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uno\Dropbox\bruno-tebaldi\GVAR_Toolbox2.0\Output\Meso642Ar3\"/>
    </mc:Choice>
  </mc:AlternateContent>
  <bookViews>
    <workbookView xWindow="0" yWindow="0" windowWidth="20490" windowHeight="6645" firstSheet="17" activeTab="21"/>
  </bookViews>
  <sheets>
    <sheet name="Planilha1" sheetId="1" r:id="rId1"/>
    <sheet name="dstats_domestic" sheetId="2" r:id="rId2"/>
    <sheet name="dstats_foreign" sheetId="3" r:id="rId3"/>
    <sheet name="dstats_global" sheetId="4" r:id="rId4"/>
    <sheet name="VARX_sc" sheetId="5" r:id="rId5"/>
    <sheet name="VARXorder" sheetId="6" r:id="rId6"/>
    <sheet name="coint_max&amp;traceVARX" sheetId="7" r:id="rId7"/>
    <sheet name="ncntVARX" sheetId="8" r:id="rId8"/>
    <sheet name="ECMS_VARX" sheetId="9" r:id="rId9"/>
    <sheet name="ECMS_stats" sheetId="10" r:id="rId10"/>
    <sheet name="ECMS_CVs" sheetId="11" r:id="rId11"/>
    <sheet name="ECMS_seq_stats" sheetId="12" r:id="rId12"/>
    <sheet name="ECMS_resstats" sheetId="13" r:id="rId13"/>
    <sheet name="ECMS_restestsc" sheetId="14" r:id="rId14"/>
    <sheet name="contemp_coeff" sheetId="15" r:id="rId15"/>
    <sheet name="avgcorr_vall" sheetId="16" r:id="rId16"/>
    <sheet name="DUmodel_VAR&amp;coint" sheetId="17" r:id="rId17"/>
    <sheet name="DUmodel_VECM_est" sheetId="18" r:id="rId18"/>
    <sheet name="DUmodel_augres_sc" sheetId="19" r:id="rId19"/>
    <sheet name="DUmodel_augres_est" sheetId="20" r:id="rId20"/>
    <sheet name="eigenval" sheetId="21" r:id="rId21"/>
    <sheet name="forecasts" sheetId="22" r:id="rId22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563" i="22" l="1"/>
  <c r="F563" i="22"/>
  <c r="G563" i="22" s="1"/>
  <c r="H563" i="22" s="1"/>
  <c r="I563" i="22" s="1"/>
  <c r="J563" i="22" s="1"/>
  <c r="K563" i="22" s="1"/>
  <c r="L563" i="22" s="1"/>
  <c r="M563" i="22" s="1"/>
  <c r="N563" i="22" s="1"/>
  <c r="O563" i="22" s="1"/>
  <c r="P563" i="22" s="1"/>
  <c r="Q563" i="22" s="1"/>
  <c r="R563" i="22" s="1"/>
  <c r="S563" i="22" s="1"/>
  <c r="T563" i="22" s="1"/>
  <c r="U563" i="22" s="1"/>
  <c r="V563" i="22" s="1"/>
  <c r="W563" i="22" s="1"/>
  <c r="X563" i="22" s="1"/>
  <c r="Y563" i="22" s="1"/>
  <c r="Z563" i="22" s="1"/>
  <c r="AA563" i="22" s="1"/>
  <c r="AB563" i="22" s="1"/>
  <c r="AC563" i="22" s="1"/>
  <c r="AD563" i="22" s="1"/>
  <c r="AE563" i="22" s="1"/>
  <c r="AF563" i="22" s="1"/>
  <c r="AG563" i="22" s="1"/>
  <c r="AH563" i="22" s="1"/>
  <c r="AI563" i="22" s="1"/>
  <c r="AJ563" i="22" s="1"/>
  <c r="AK563" i="22" s="1"/>
  <c r="AL563" i="22" s="1"/>
  <c r="AM563" i="22" s="1"/>
  <c r="AN563" i="22" s="1"/>
  <c r="AO563" i="22" s="1"/>
  <c r="AP563" i="22" s="1"/>
  <c r="AQ563" i="22" s="1"/>
  <c r="AR563" i="22" s="1"/>
  <c r="AS563" i="22" s="1"/>
  <c r="AT563" i="22" s="1"/>
  <c r="AU563" i="22" s="1"/>
  <c r="AV563" i="22" s="1"/>
  <c r="AW563" i="22" s="1"/>
  <c r="AX563" i="22" s="1"/>
  <c r="AY563" i="22" s="1"/>
  <c r="D563" i="22"/>
  <c r="D562" i="22" l="1"/>
  <c r="E562" i="22"/>
  <c r="F562" i="22"/>
  <c r="G562" i="22"/>
  <c r="H562" i="22"/>
  <c r="I562" i="22"/>
  <c r="J562" i="22"/>
  <c r="K562" i="22"/>
  <c r="L562" i="22"/>
  <c r="M562" i="22"/>
  <c r="N562" i="22"/>
  <c r="O562" i="22"/>
  <c r="P562" i="22"/>
  <c r="Q562" i="22"/>
  <c r="R562" i="22"/>
  <c r="S562" i="22"/>
  <c r="T562" i="22"/>
  <c r="U562" i="22"/>
  <c r="V562" i="22"/>
  <c r="W562" i="22"/>
  <c r="X562" i="22"/>
  <c r="Y562" i="22"/>
  <c r="Z562" i="22"/>
  <c r="AA562" i="22"/>
  <c r="AB562" i="22"/>
  <c r="AC562" i="22"/>
  <c r="AD562" i="22"/>
  <c r="AE562" i="22"/>
  <c r="AF562" i="22"/>
  <c r="AG562" i="22"/>
  <c r="AH562" i="22"/>
  <c r="AI562" i="22"/>
  <c r="AJ562" i="22"/>
  <c r="AK562" i="22"/>
  <c r="AL562" i="22"/>
  <c r="AM562" i="22"/>
  <c r="AN562" i="22"/>
  <c r="AO562" i="22"/>
  <c r="AP562" i="22"/>
  <c r="AQ562" i="22"/>
  <c r="AR562" i="22"/>
  <c r="AS562" i="22"/>
  <c r="AT562" i="22"/>
  <c r="AU562" i="22"/>
  <c r="AV562" i="22"/>
  <c r="AW562" i="22"/>
  <c r="AX562" i="22"/>
  <c r="AY562" i="22"/>
  <c r="C562" i="22"/>
</calcChain>
</file>

<file path=xl/sharedStrings.xml><?xml version="1.0" encoding="utf-8"?>
<sst xmlns="http://schemas.openxmlformats.org/spreadsheetml/2006/main" count="17666" uniqueCount="1224">
  <si>
    <t>Descriptive Statistics of Domestic Variables</t>
  </si>
  <si>
    <t xml:space="preserve"> </t>
  </si>
  <si>
    <t>Admitido</t>
  </si>
  <si>
    <t>Mean</t>
  </si>
  <si>
    <t>Median</t>
  </si>
  <si>
    <t>Maximum</t>
  </si>
  <si>
    <t>Minimum</t>
  </si>
  <si>
    <t>Std. dev.</t>
  </si>
  <si>
    <t>Skewness</t>
  </si>
  <si>
    <t>Kurtosis</t>
  </si>
  <si>
    <t>Jarque-Bera</t>
  </si>
  <si>
    <t>Probability</t>
  </si>
  <si>
    <t>*******************</t>
  </si>
  <si>
    <t>Ro - Madeira-Guapore</t>
  </si>
  <si>
    <t>Ro - Leste Rondoniense</t>
  </si>
  <si>
    <t>Ac - Vale do Jurua</t>
  </si>
  <si>
    <t>Ac - Vale do Acre</t>
  </si>
  <si>
    <t>Am - Norte Amazonense</t>
  </si>
  <si>
    <t>Am - Sudoeste Amazonense</t>
  </si>
  <si>
    <t>Am - Centro Amazonense</t>
  </si>
  <si>
    <t>Am - Sul Amazonense</t>
  </si>
  <si>
    <t>Rr - Norte de Roraima</t>
  </si>
  <si>
    <t>Rr - Sul de Roraima</t>
  </si>
  <si>
    <t>Pa - Baixo Amazonas</t>
  </si>
  <si>
    <t>Pa - Marajo</t>
  </si>
  <si>
    <t>Pa - Metropol de Belem</t>
  </si>
  <si>
    <t>Pa - Nordeste Paraense</t>
  </si>
  <si>
    <t>Pa - Sudoeste Paraense</t>
  </si>
  <si>
    <t>Pa - Sudeste Paraense</t>
  </si>
  <si>
    <t>Ap - Norte do Amapa</t>
  </si>
  <si>
    <t>Ap - Sul do Amapa</t>
  </si>
  <si>
    <t>To - Ocidental do TO</t>
  </si>
  <si>
    <t>To - Oriental do TO</t>
  </si>
  <si>
    <t>Ma - Norte Maranhense</t>
  </si>
  <si>
    <t>Ma - Oeste Maranhense</t>
  </si>
  <si>
    <t>Ma - Centro Maranhense</t>
  </si>
  <si>
    <t>Ma - Leste Maranhense</t>
  </si>
  <si>
    <t>Ma - Sul Maranhense</t>
  </si>
  <si>
    <t>Pi - Norte Piauiense</t>
  </si>
  <si>
    <t>Pi - Centro-Norte Piaui</t>
  </si>
  <si>
    <t>Pi - Sudoeste Piauiense</t>
  </si>
  <si>
    <t>Pi - Sudeste Piauiense</t>
  </si>
  <si>
    <t>Ce - Noroeste Cearense</t>
  </si>
  <si>
    <t>Ce - Norte Cearense</t>
  </si>
  <si>
    <t>Ce - Metropol Fortaleza</t>
  </si>
  <si>
    <t>Ce - Sertoes Cearenses</t>
  </si>
  <si>
    <t>Ce - Jaguaribe</t>
  </si>
  <si>
    <t>Ce - Centro-Sul Cearense</t>
  </si>
  <si>
    <t>Ce - Sul Cearense</t>
  </si>
  <si>
    <t>Rn - Oeste Potiguar</t>
  </si>
  <si>
    <t>Rn - Central Potiguar</t>
  </si>
  <si>
    <t>Rn - Agreste Potiguar</t>
  </si>
  <si>
    <t>Rn - Leste Potiguar</t>
  </si>
  <si>
    <t>Pb - Sertao Paraibano</t>
  </si>
  <si>
    <t>Pb - Borborema</t>
  </si>
  <si>
    <t>Pb - Agreste Paraibano</t>
  </si>
  <si>
    <t>Pb - Mata Paraibana</t>
  </si>
  <si>
    <t>Pe - Sertao Pernambucano</t>
  </si>
  <si>
    <t>Pe - Sao Francisco PE</t>
  </si>
  <si>
    <t>Pe - Agreste Pernambucano</t>
  </si>
  <si>
    <t>Pe - Mata Pernambucana</t>
  </si>
  <si>
    <t>Pe - Metropol de Recife</t>
  </si>
  <si>
    <t>Al - Sertao Alagoano</t>
  </si>
  <si>
    <t>Al - Agreste Alagoano</t>
  </si>
  <si>
    <t>Al - Leste Alagoano</t>
  </si>
  <si>
    <t>Se - Sertao Sergipano</t>
  </si>
  <si>
    <t>Se - Agreste Sergipano</t>
  </si>
  <si>
    <t>Se - Leste Sergipano</t>
  </si>
  <si>
    <t>Ba - Extremo Oeste Baiano</t>
  </si>
  <si>
    <t>Ba - Vale Sao-Fran da BA</t>
  </si>
  <si>
    <t>Ba - Centro Norte Baiano</t>
  </si>
  <si>
    <t>Ba - Nordeste Baiano</t>
  </si>
  <si>
    <t>Ba - Metropol de Salvador</t>
  </si>
  <si>
    <t>Ba - Centro Sul Baiano</t>
  </si>
  <si>
    <t>Ba - Sul Baiano</t>
  </si>
  <si>
    <t>Mg - Noroeste de Minas</t>
  </si>
  <si>
    <t>Mg - Norte de Minas</t>
  </si>
  <si>
    <t>Mg - Jequitinhonha</t>
  </si>
  <si>
    <t>Mg - Vale do Mucuri</t>
  </si>
  <si>
    <t>Mg - Triang Mineiro</t>
  </si>
  <si>
    <t>Mg - Central Mineira</t>
  </si>
  <si>
    <t>Mg - Metropol de BH</t>
  </si>
  <si>
    <t>Mg - Vale do Rio Doce</t>
  </si>
  <si>
    <t>Mg - Oeste de Minas</t>
  </si>
  <si>
    <t>Mg - Sul-Sudoeste MG</t>
  </si>
  <si>
    <t>Mg - Campo das Vertentes</t>
  </si>
  <si>
    <t>Mg - Zona da Mata</t>
  </si>
  <si>
    <t>Es - Noroeste ES</t>
  </si>
  <si>
    <t>Es - Litoral Norte ES</t>
  </si>
  <si>
    <t>Es - Central ES</t>
  </si>
  <si>
    <t>Es - Sul ES</t>
  </si>
  <si>
    <t>Rj - Noroeste Fluminense</t>
  </si>
  <si>
    <t>Rj - Norte Fluminense</t>
  </si>
  <si>
    <t>Rj - Centro Fluminense</t>
  </si>
  <si>
    <t>Rj - Baixadas</t>
  </si>
  <si>
    <t>Rj - Sul Fluminense</t>
  </si>
  <si>
    <t>Rj - Metropol do RJ</t>
  </si>
  <si>
    <t>Sp - Sao Jose do Rio Preto</t>
  </si>
  <si>
    <t>Sp - Ribeirao Preto</t>
  </si>
  <si>
    <t>Sp - Aracatuba</t>
  </si>
  <si>
    <t>Sp - Bauru</t>
  </si>
  <si>
    <t>Sp - Araraquara</t>
  </si>
  <si>
    <t>Sp - Piracicaba</t>
  </si>
  <si>
    <t>Sp - Campinas</t>
  </si>
  <si>
    <t>Sp - Presidente Prudente</t>
  </si>
  <si>
    <t>Sp - Marilia</t>
  </si>
  <si>
    <t>Sp - Assis</t>
  </si>
  <si>
    <t>Sp - Itapetininga</t>
  </si>
  <si>
    <t>Sp - Macro Metropol SP</t>
  </si>
  <si>
    <t>Sp - Vale do Paraiba SP</t>
  </si>
  <si>
    <t>Sp - Litoral Sul SP</t>
  </si>
  <si>
    <t>Sp - Metropol Sao Paulo</t>
  </si>
  <si>
    <t>Pr - Noroeste PR</t>
  </si>
  <si>
    <t>Pr - Centro Ocidental PR</t>
  </si>
  <si>
    <t>Pr - Norte Central PR</t>
  </si>
  <si>
    <t>Pr - Norte Pioneiro PR</t>
  </si>
  <si>
    <t>Pr - Centro Oriental PR</t>
  </si>
  <si>
    <t>Pr - Oeste PR</t>
  </si>
  <si>
    <t>Pr - Sudoeste PR</t>
  </si>
  <si>
    <t>Pr - Centro-Sul PR</t>
  </si>
  <si>
    <t>Pr - Sudeste PR</t>
  </si>
  <si>
    <t>Pr - Metropol de Curitiba</t>
  </si>
  <si>
    <t>Sc - Oeste Catarinense</t>
  </si>
  <si>
    <t>Sc - Norte Catarinense</t>
  </si>
  <si>
    <t>Sc - Serrana</t>
  </si>
  <si>
    <t>Sc - Vale do Itajai</t>
  </si>
  <si>
    <t>Sc - Grande Florianopolis</t>
  </si>
  <si>
    <t>Sc - Sul Catarinense</t>
  </si>
  <si>
    <t>Rs - Noroeste RS</t>
  </si>
  <si>
    <t>Rs - Nordeste RS</t>
  </si>
  <si>
    <t>Rs - Centro Ocidental RS</t>
  </si>
  <si>
    <t>Rs - Centro Oriental RS</t>
  </si>
  <si>
    <t>Rs - Metropol Porto Alegre</t>
  </si>
  <si>
    <t>Rs - Sudoeste RS</t>
  </si>
  <si>
    <t>Rs - Sudeste RS</t>
  </si>
  <si>
    <t>Ms - Pantanais Sul MT</t>
  </si>
  <si>
    <t>Ms - Centro Norte de MS</t>
  </si>
  <si>
    <t>Ms - Leste de MS</t>
  </si>
  <si>
    <t>Ms - Sudoeste de MS</t>
  </si>
  <si>
    <t>Mt - Norte MT</t>
  </si>
  <si>
    <t>Mt - Nordeste MT</t>
  </si>
  <si>
    <t>Mt - Sudoeste MT</t>
  </si>
  <si>
    <t>Mt - Centro-Sul MT</t>
  </si>
  <si>
    <t>Mt - Sudeste MT</t>
  </si>
  <si>
    <t>Go - Noroeste Goiano</t>
  </si>
  <si>
    <t>Go - Norte Goiano</t>
  </si>
  <si>
    <t>Go - Centro Goiano</t>
  </si>
  <si>
    <t>Go - Leste Goiano</t>
  </si>
  <si>
    <t>Go - Sul Goiano</t>
  </si>
  <si>
    <t>Go - Distrito Federal</t>
  </si>
  <si>
    <t>Desligado</t>
  </si>
  <si>
    <t>Descriptive Statistics of Foreign-Specific Variables</t>
  </si>
  <si>
    <t>Descriptive Statistics of Global Variables</t>
  </si>
  <si>
    <t>Statistics</t>
  </si>
  <si>
    <t>Selic</t>
  </si>
  <si>
    <t>Ipca</t>
  </si>
  <si>
    <t>ProducaoIndustrial_BR</t>
  </si>
  <si>
    <t>ProducaoIndustrial_US</t>
  </si>
  <si>
    <t>Choice Criteria for Selecting the Order of the VARX* Models Together With Corresponding Residual Serial Correlation F-Statistics</t>
  </si>
  <si>
    <t>p</t>
  </si>
  <si>
    <t>q</t>
  </si>
  <si>
    <t>AIC</t>
  </si>
  <si>
    <t>SBC</t>
  </si>
  <si>
    <t>logLik</t>
  </si>
  <si>
    <t>Fcrit_0.05</t>
  </si>
  <si>
    <t>adm</t>
  </si>
  <si>
    <t>desl</t>
  </si>
  <si>
    <t>lsel</t>
  </si>
  <si>
    <t>dlipca</t>
  </si>
  <si>
    <t>lpim_BR</t>
  </si>
  <si>
    <t>lpim_US</t>
  </si>
  <si>
    <t>F(4,135)</t>
  </si>
  <si>
    <t>F(4,130)</t>
  </si>
  <si>
    <t>F(4,125)</t>
  </si>
  <si>
    <t>F(4,133)</t>
  </si>
  <si>
    <t>F(4,128)</t>
  </si>
  <si>
    <t>F(4,123)</t>
  </si>
  <si>
    <t>F(4,131)</t>
  </si>
  <si>
    <t>F(4,126)</t>
  </si>
  <si>
    <t>F(4,121)</t>
  </si>
  <si>
    <t>VARX* Order of Individual Models (p: lag order of domestic variables, q: lag order of foreign variables)</t>
  </si>
  <si>
    <t>Detailed Cointegration Results for the Maximum Eigenvalue Statistic at the 5% Significance Level</t>
  </si>
  <si>
    <t>Country</t>
  </si>
  <si>
    <t># endogenous variables</t>
  </si>
  <si>
    <t># foreign (star) variables</t>
  </si>
  <si>
    <t>r=0</t>
  </si>
  <si>
    <t>r=1</t>
  </si>
  <si>
    <t>Detailed Cointegration Results for the Trace Statistic at the 5% Significance Level</t>
  </si>
  <si>
    <t>Critical Values for Trace Statistic at the 5% Significance Level (MacKinnon, Haug, Michelis, 1999)</t>
  </si>
  <si>
    <t># Cointegrating Relationships for the Individual VARX* Models</t>
  </si>
  <si>
    <t># Cointegrating relations</t>
  </si>
  <si>
    <t>VECMX* Estimates of the Individual Models</t>
  </si>
  <si>
    <t>Intercept</t>
  </si>
  <si>
    <t>Trend</t>
  </si>
  <si>
    <t>adm_1</t>
  </si>
  <si>
    <t>desl_1</t>
  </si>
  <si>
    <t>adms_1</t>
  </si>
  <si>
    <t>desls_1</t>
  </si>
  <si>
    <t>lsel_1</t>
  </si>
  <si>
    <t>dlipca_1</t>
  </si>
  <si>
    <t>lpim_BR_1</t>
  </si>
  <si>
    <t>dadms_0</t>
  </si>
  <si>
    <t>ddesls_0</t>
  </si>
  <si>
    <t>dlsel_0</t>
  </si>
  <si>
    <t>ddlipca_0</t>
  </si>
  <si>
    <t>dlpim_BR_0</t>
  </si>
  <si>
    <t>dadm_1</t>
  </si>
  <si>
    <t>ddesl_1</t>
  </si>
  <si>
    <t>dadm_2</t>
  </si>
  <si>
    <t>ddesl_2</t>
  </si>
  <si>
    <t>dadm</t>
  </si>
  <si>
    <t>ddesl</t>
  </si>
  <si>
    <t>dadms_1</t>
  </si>
  <si>
    <t>ddesls_1</t>
  </si>
  <si>
    <t>dlsel_1</t>
  </si>
  <si>
    <t>ddlipca_1</t>
  </si>
  <si>
    <t>dlpim_BR_1</t>
  </si>
  <si>
    <t>dadms_2</t>
  </si>
  <si>
    <t>ddesls_2</t>
  </si>
  <si>
    <t>dlsel_2</t>
  </si>
  <si>
    <t>ddlipca_2</t>
  </si>
  <si>
    <t>dlpim_BR_2</t>
  </si>
  <si>
    <t>VECMX* Estimation: Statistics</t>
  </si>
  <si>
    <t>Akaike</t>
  </si>
  <si>
    <t>Schwartz Bayesian</t>
  </si>
  <si>
    <t>VECMX* Estimation: Cointegrating Vectors</t>
  </si>
  <si>
    <t>***********</t>
  </si>
  <si>
    <t>ALPHA</t>
  </si>
  <si>
    <t>a1</t>
  </si>
  <si>
    <t>BETA</t>
  </si>
  <si>
    <t>CV1</t>
  </si>
  <si>
    <t>adms</t>
  </si>
  <si>
    <t>desls</t>
  </si>
  <si>
    <t>a2</t>
  </si>
  <si>
    <t>CV2</t>
  </si>
  <si>
    <t>VECMX* Single-Equation Statistics</t>
  </si>
  <si>
    <t>Variable</t>
  </si>
  <si>
    <t>R_square</t>
  </si>
  <si>
    <t>Rbar_square</t>
  </si>
  <si>
    <t>Descriptive Statistics of VECMX* Residuals</t>
  </si>
  <si>
    <t>Stats</t>
  </si>
  <si>
    <t>F-Statistics for the Serial Correlation Test of the VECMX* Residuals</t>
  </si>
  <si>
    <t>F(4,138)</t>
  </si>
  <si>
    <t>F(4,141)</t>
  </si>
  <si>
    <t>F(4,137)</t>
  </si>
  <si>
    <t>F(4,139)</t>
  </si>
  <si>
    <t>F(4,127)</t>
  </si>
  <si>
    <t>F(4,129)</t>
  </si>
  <si>
    <t>F(4,134)</t>
  </si>
  <si>
    <t>F(4,132)</t>
  </si>
  <si>
    <t>F(4,140)</t>
  </si>
  <si>
    <t>F(4,136)</t>
  </si>
  <si>
    <t>Contemporaneous Effects of Foreign Variables on Domestic Counterparts</t>
  </si>
  <si>
    <t>Coefficient</t>
  </si>
  <si>
    <t>Standard error</t>
  </si>
  <si>
    <t>t-ratio</t>
  </si>
  <si>
    <t>White's adjusted SE</t>
  </si>
  <si>
    <t>t-ratio_White</t>
  </si>
  <si>
    <t>Newey-West's adjusted SE</t>
  </si>
  <si>
    <t>t-ratio_NeweyWest</t>
  </si>
  <si>
    <t>Average Pairwise Cross-Section Correlations: Variables and Residuals</t>
  </si>
  <si>
    <t>Levels</t>
  </si>
  <si>
    <t>First Differences</t>
  </si>
  <si>
    <t>VECMX* Residuals</t>
  </si>
  <si>
    <t xml:space="preserve">Dominant unit model: VAR order selection and cointegration results </t>
  </si>
  <si>
    <t>Choice Criteria for Selecting the VAR Order for the Dominant Unit Together With Corresponding Residual Serial Correlation F-Statistics</t>
  </si>
  <si>
    <t>F(4,143)</t>
  </si>
  <si>
    <t>Selected Lag Order:</t>
  </si>
  <si>
    <t># of Cointegrating Relationships</t>
  </si>
  <si>
    <t>Detailed Cointegration Results for the Trace and Maximum Eigenvalue Statistic at the 5% Significance Level</t>
  </si>
  <si>
    <t>Maxeig</t>
  </si>
  <si>
    <t>Trace</t>
  </si>
  <si>
    <t>Trace Crit. values at the 5%</t>
  </si>
  <si>
    <t>r=2</t>
  </si>
  <si>
    <t>r=3</t>
  </si>
  <si>
    <t>VEC Estimates of the Dominant Unit Model</t>
  </si>
  <si>
    <t>lpim_US_1</t>
  </si>
  <si>
    <t>dlpim_US_1</t>
  </si>
  <si>
    <t>dlpim_US_2</t>
  </si>
  <si>
    <t>dlsel</t>
  </si>
  <si>
    <t>ddlipca</t>
  </si>
  <si>
    <t>dlpim_BR</t>
  </si>
  <si>
    <t>dlpim_US</t>
  </si>
  <si>
    <t>F-Statistics for the Serial Correlation Test of the VECM Residuals</t>
  </si>
  <si>
    <t>Choice Criteria for Selecting the Order of the Augmented Regression(s) Together With Corresponding Residual Serial Correlation F-Statistics</t>
  </si>
  <si>
    <t>ptilde</t>
  </si>
  <si>
    <t>qtilde</t>
  </si>
  <si>
    <t>Fstat</t>
  </si>
  <si>
    <t>OLS Estimates of Augmented Regressions</t>
  </si>
  <si>
    <t>ecm1_1</t>
  </si>
  <si>
    <t>ecm2_1</t>
  </si>
  <si>
    <t>dlsel_3</t>
  </si>
  <si>
    <t>ddlipca_3</t>
  </si>
  <si>
    <t>dlpim_BR_3</t>
  </si>
  <si>
    <t>dlpim_US_3</t>
  </si>
  <si>
    <t>dadm˜_1</t>
  </si>
  <si>
    <t>ddesl˜_1</t>
  </si>
  <si>
    <t>dadm˜_2</t>
  </si>
  <si>
    <t>ddesl˜_2</t>
  </si>
  <si>
    <t>dadm˜_3</t>
  </si>
  <si>
    <t>ddesl˜_3</t>
  </si>
  <si>
    <t>F-Statistics for the Serial Correlation Test of Residuals</t>
  </si>
  <si>
    <t>Eigenvalues of the GVAR Model in Descending Order</t>
  </si>
  <si>
    <t>Corresponding Moduli</t>
  </si>
  <si>
    <t>1.00000000000000 +0.00000000000000i</t>
  </si>
  <si>
    <t>1.00000000000000 -0.00000000000000i</t>
  </si>
  <si>
    <t>0.87919953200164 +0.29416878000840i</t>
  </si>
  <si>
    <t>0.87919953200164 -0.29416878000840i</t>
  </si>
  <si>
    <t>0.74552469689832 +0.19430675718793i</t>
  </si>
  <si>
    <t>0.74552469689832 -0.19430675718793i</t>
  </si>
  <si>
    <t>0.74352037648511 +0.52971748239399i</t>
  </si>
  <si>
    <t>0.74352037648511 -0.52971748239399i</t>
  </si>
  <si>
    <t>0.74326454262053 +0.00701063737661i</t>
  </si>
  <si>
    <t>0.74326454262053 -0.00701063737661i</t>
  </si>
  <si>
    <t>0.73830610848559 +0.45337951676613i</t>
  </si>
  <si>
    <t>0.73830610848559 -0.45337951676613i</t>
  </si>
  <si>
    <t>0.72376127899574 +0.51431211302358i</t>
  </si>
  <si>
    <t>0.72376127899574 -0.51431211302358i</t>
  </si>
  <si>
    <t>0.71877369608717 +0.24747400346530i</t>
  </si>
  <si>
    <t>0.71877369608717 -0.24747400346530i</t>
  </si>
  <si>
    <t>0.70827523359434 +0.17562827495494i</t>
  </si>
  <si>
    <t>0.70827523359434 -0.17562827495494i</t>
  </si>
  <si>
    <t>0.70637292273311 +0.00421829079835i</t>
  </si>
  <si>
    <t>0.70637292273311 -0.00421829079835i</t>
  </si>
  <si>
    <t>0.69250621671614 +0.20027699290082i</t>
  </si>
  <si>
    <t>0.69250621671614 -0.20027699290082i</t>
  </si>
  <si>
    <t>0.68911267350010 +0.14478581619761i</t>
  </si>
  <si>
    <t>0.68911267350010 -0.14478581619761i</t>
  </si>
  <si>
    <t>0.67409117458385 +0.15826383218639i</t>
  </si>
  <si>
    <t>0.67409117458385 -0.15826383218639i</t>
  </si>
  <si>
    <t>0.67114549560896 +0.37590840833879i</t>
  </si>
  <si>
    <t>0.67114549560896 -0.37590840833879i</t>
  </si>
  <si>
    <t>0.65686591713473 +0.29412345671181i</t>
  </si>
  <si>
    <t>0.65686591713473 -0.29412345671181i</t>
  </si>
  <si>
    <t>0.65183790777585 +0.00934986332553i</t>
  </si>
  <si>
    <t>0.65183790777585 -0.00934986332553i</t>
  </si>
  <si>
    <t>0.64184107047695 +0.39015452010624i</t>
  </si>
  <si>
    <t>0.64184107047695 -0.39015452010624i</t>
  </si>
  <si>
    <t>0.61988122205345 +0.50346136625766i</t>
  </si>
  <si>
    <t>0.61988122205345 -0.50346136625766i</t>
  </si>
  <si>
    <t>0.60914090234073 +0.06148062068500i</t>
  </si>
  <si>
    <t>0.60914090234073 -0.06148062068500i</t>
  </si>
  <si>
    <t>0.60724543328597 +0.10835701675372i</t>
  </si>
  <si>
    <t>0.60724543328597 -0.10835701675372i</t>
  </si>
  <si>
    <t>0.60356165136592 +0.37083660913871i</t>
  </si>
  <si>
    <t>0.60356165136592 -0.37083660913871i</t>
  </si>
  <si>
    <t>0.59906595930471 +0.54836891213400i</t>
  </si>
  <si>
    <t>0.59906595930471 -0.54836891213400i</t>
  </si>
  <si>
    <t>0.59179778011662 +0.31639188276201i</t>
  </si>
  <si>
    <t>0.59179778011662 -0.31639188276201i</t>
  </si>
  <si>
    <t>0.58774125056698 +0.51024146974589i</t>
  </si>
  <si>
    <t>0.58774125056698 -0.51024146974589i</t>
  </si>
  <si>
    <t>0.58657870953593 +0.17508531686117i</t>
  </si>
  <si>
    <t>0.58657870953593 -0.17508531686117i</t>
  </si>
  <si>
    <t>0.58422588302039 +0.01984055048141i</t>
  </si>
  <si>
    <t>0.58422588302039 -0.01984055048141i</t>
  </si>
  <si>
    <t>0.58391882339343 +0.29029919620641i</t>
  </si>
  <si>
    <t>0.58391882339343 -0.29029919620641i</t>
  </si>
  <si>
    <t>0.58109216260750 +0.45381733497112i</t>
  </si>
  <si>
    <t>0.58109216260750 -0.45381733497112i</t>
  </si>
  <si>
    <t>0.56461651819814 +0.42659535681322i</t>
  </si>
  <si>
    <t>0.56461651819814 -0.42659535681322i</t>
  </si>
  <si>
    <t>0.55749478729828 +0.31342626129000i</t>
  </si>
  <si>
    <t>0.55749478729828 -0.31342626129000i</t>
  </si>
  <si>
    <t>0.55539311968046 +0.63700107313687i</t>
  </si>
  <si>
    <t>0.55539311968046 -0.63700107313687i</t>
  </si>
  <si>
    <t>0.55329388188704 +0.23997282685023i</t>
  </si>
  <si>
    <t>0.55329388188704 -0.23997282685023i</t>
  </si>
  <si>
    <t>0.53764199953414 +0.40656990852771i</t>
  </si>
  <si>
    <t>0.53764199953414 -0.40656990852771i</t>
  </si>
  <si>
    <t>0.53753473654428 +0.38272382141716i</t>
  </si>
  <si>
    <t>0.53753473654428 -0.38272382141716i</t>
  </si>
  <si>
    <t>0.52761025003829 +0.00066848716288i</t>
  </si>
  <si>
    <t>0.52761025003829 -0.00066848716288i</t>
  </si>
  <si>
    <t>0.52583743319305 +0.53107732357037i</t>
  </si>
  <si>
    <t>0.52583743319305 -0.53107732357037i</t>
  </si>
  <si>
    <t>0.52249514226604 +0.17062016963047i</t>
  </si>
  <si>
    <t>0.52249514226604 -0.17062016963047i</t>
  </si>
  <si>
    <t>0.51842391768565 +0.33082979853070i</t>
  </si>
  <si>
    <t>0.51842391768565 -0.33082979853070i</t>
  </si>
  <si>
    <t>0.51198063377430 +0.20671387485747i</t>
  </si>
  <si>
    <t>0.51198063377430 -0.20671387485747i</t>
  </si>
  <si>
    <t>0.50928945232141 +0.44294361823989i</t>
  </si>
  <si>
    <t>0.50928945232141 -0.44294361823989i</t>
  </si>
  <si>
    <t>0.49095140554720 +0.16407513149336i</t>
  </si>
  <si>
    <t>0.49095140554720 -0.16407513149336i</t>
  </si>
  <si>
    <t>0.47969893158925 +0.17997252301453i</t>
  </si>
  <si>
    <t>0.47969893158925 -0.17997252301453i</t>
  </si>
  <si>
    <t>0.47079751507072 +0.65967122031575i</t>
  </si>
  <si>
    <t>0.47079751507072 -0.65967122031575i</t>
  </si>
  <si>
    <t>0.45893362280260 +0.41118887995836i</t>
  </si>
  <si>
    <t>0.45893362280260 -0.41118887995836i</t>
  </si>
  <si>
    <t>0.45787598345527 +0.29524713626867i</t>
  </si>
  <si>
    <t>0.45787598345527 -0.29524713626867i</t>
  </si>
  <si>
    <t>0.44806665178848 +0.25602794187383i</t>
  </si>
  <si>
    <t>0.44806665178848 -0.25602794187383i</t>
  </si>
  <si>
    <t>0.44017210246773 +0.29785164236960i</t>
  </si>
  <si>
    <t>0.44017210246773 -0.29785164236960i</t>
  </si>
  <si>
    <t>0.43933566955960 +0.26385797317635i</t>
  </si>
  <si>
    <t>0.43933566955960 -0.26385797317635i</t>
  </si>
  <si>
    <t>0.43763059435756 +0.41586408009217i</t>
  </si>
  <si>
    <t>0.43763059435756 -0.41586408009217i</t>
  </si>
  <si>
    <t>0.43636717455471 +0.61976906228664i</t>
  </si>
  <si>
    <t>0.43636717455471 -0.61976906228664i</t>
  </si>
  <si>
    <t>0.43259139843188 +0.48826745134719i</t>
  </si>
  <si>
    <t>0.43259139843188 -0.48826745134719i</t>
  </si>
  <si>
    <t>0.41506731827112 +0.49173693683360i</t>
  </si>
  <si>
    <t>0.41506731827112 -0.49173693683360i</t>
  </si>
  <si>
    <t>0.41244271061783 +0.45229590457716i</t>
  </si>
  <si>
    <t>0.41244271061783 -0.45229590457716i</t>
  </si>
  <si>
    <t>0.41003067399940 +0.02236965568290i</t>
  </si>
  <si>
    <t>0.41003067399940 -0.02236965568290i</t>
  </si>
  <si>
    <t>0.40348255507840 +0.00833668864740i</t>
  </si>
  <si>
    <t>0.40348255507840 -0.00833668864740i</t>
  </si>
  <si>
    <t>0.39411020083965 +0.48916043780970i</t>
  </si>
  <si>
    <t>0.39411020083965 -0.48916043780970i</t>
  </si>
  <si>
    <t>0.39209867861119 +0.11370747880731i</t>
  </si>
  <si>
    <t>0.39209867861119 -0.11370747880731i</t>
  </si>
  <si>
    <t>0.38080172022931 +0.08679326420093i</t>
  </si>
  <si>
    <t>0.38080172022931 -0.08679326420093i</t>
  </si>
  <si>
    <t>0.37898991033135 +0.38232026852306i</t>
  </si>
  <si>
    <t>0.37898991033135 -0.38232026852306i</t>
  </si>
  <si>
    <t>0.37616545759712 +0.46572625534846i</t>
  </si>
  <si>
    <t>0.37616545759712 -0.46572625534846i</t>
  </si>
  <si>
    <t>0.36896361575373 +0.18785318749652i</t>
  </si>
  <si>
    <t>0.36896361575373 -0.18785318749652i</t>
  </si>
  <si>
    <t>0.35701153989818 +0.15586120419468i</t>
  </si>
  <si>
    <t>0.35701153989818 -0.15586120419468i</t>
  </si>
  <si>
    <t>0.35402772856086 +0.12248230479118i</t>
  </si>
  <si>
    <t>0.35402772856086 -0.12248230479118i</t>
  </si>
  <si>
    <t>0.35282276723387 +0.00950438338112i</t>
  </si>
  <si>
    <t>0.35282276723387 -0.00950438338112i</t>
  </si>
  <si>
    <t>0.34020412317396 +0.00128171261603i</t>
  </si>
  <si>
    <t>0.34020412317396 -0.00128171261603i</t>
  </si>
  <si>
    <t>0.32996629808020 +0.18480137988941i</t>
  </si>
  <si>
    <t>0.32996629808020 -0.18480137988941i</t>
  </si>
  <si>
    <t>0.32045278026512 +0.42476201240679i</t>
  </si>
  <si>
    <t>0.32045278026512 -0.42476201240679i</t>
  </si>
  <si>
    <t>0.31983512918377 +0.33172124684884i</t>
  </si>
  <si>
    <t>0.31983512918377 -0.33172124684884i</t>
  </si>
  <si>
    <t>0.31847288297965 +0.43419401283561i</t>
  </si>
  <si>
    <t>0.31847288297965 -0.43419401283561i</t>
  </si>
  <si>
    <t>0.30821109309643 +0.27263320911127i</t>
  </si>
  <si>
    <t>0.30821109309643 -0.27263320911127i</t>
  </si>
  <si>
    <t>0.30704779736188 +0.37976379729712i</t>
  </si>
  <si>
    <t>0.30704779736188 -0.37976379729712i</t>
  </si>
  <si>
    <t>0.30558360651676 +0.44859937913518i</t>
  </si>
  <si>
    <t>0.30558360651676 -0.44859937913518i</t>
  </si>
  <si>
    <t>0.30469771785080 +0.48366318198764i</t>
  </si>
  <si>
    <t>0.30469771785080 -0.48366318198764i</t>
  </si>
  <si>
    <t>0.30018298462751 +0.01118794047922i</t>
  </si>
  <si>
    <t>0.30018298462751 -0.01118794047922i</t>
  </si>
  <si>
    <t>0.29743709229361 +0.28121892580841i</t>
  </si>
  <si>
    <t>0.29743709229361 -0.28121892580841i</t>
  </si>
  <si>
    <t>0.29707730810573 +0.13877527555000i</t>
  </si>
  <si>
    <t>0.29707730810573 -0.13877527555000i</t>
  </si>
  <si>
    <t>0.28908801936603 +0.30092225148308i</t>
  </si>
  <si>
    <t>0.28908801936603 -0.30092225148308i</t>
  </si>
  <si>
    <t>0.28524627689571 +0.77819820931215i</t>
  </si>
  <si>
    <t>0.28524627689571 -0.77819820931215i</t>
  </si>
  <si>
    <t>0.27397871092328 +0.45206251954354i</t>
  </si>
  <si>
    <t>0.27397871092328 -0.45206251954354i</t>
  </si>
  <si>
    <t>0.26319465931714 +0.34603703420064i</t>
  </si>
  <si>
    <t>0.26319465931714 -0.34603703420064i</t>
  </si>
  <si>
    <t>0.25830653159036 +0.34522237064040i</t>
  </si>
  <si>
    <t>0.25830653159036 -0.34522237064040i</t>
  </si>
  <si>
    <t>0.25787384218362 +0.01247778343386i</t>
  </si>
  <si>
    <t>0.25787384218362 -0.01247778343386i</t>
  </si>
  <si>
    <t>0.25268624638991 +0.68430943874970i</t>
  </si>
  <si>
    <t>0.25268624638991 -0.68430943874970i</t>
  </si>
  <si>
    <t>0.24633618312484 +0.14765231664629i</t>
  </si>
  <si>
    <t>0.24633618312484 -0.14765231664629i</t>
  </si>
  <si>
    <t>0.24375211080621 +0.64005967194182i</t>
  </si>
  <si>
    <t>0.24375211080621 -0.64005967194182i</t>
  </si>
  <si>
    <t>0.24138463669847 +0.67800904221138i</t>
  </si>
  <si>
    <t>0.24138463669847 -0.67800904221138i</t>
  </si>
  <si>
    <t>0.23511167742491 +0.20726821360723i</t>
  </si>
  <si>
    <t>0.23511167742491 -0.20726821360723i</t>
  </si>
  <si>
    <t>0.23261453687517 +0.71171930359825i</t>
  </si>
  <si>
    <t>0.23261453687517 -0.71171930359825i</t>
  </si>
  <si>
    <t>0.23132483361991 +0.61865579203440i</t>
  </si>
  <si>
    <t>0.23132483361991 -0.61865579203440i</t>
  </si>
  <si>
    <t>0.22284518951193 +0.10363700604254i</t>
  </si>
  <si>
    <t>0.22284518951193 -0.10363700604254i</t>
  </si>
  <si>
    <t>0.21474216915152 +0.02067379916951i</t>
  </si>
  <si>
    <t>0.21474216915152 -0.02067379916951i</t>
  </si>
  <si>
    <t>0.21321469252745 +0.18666812232170i</t>
  </si>
  <si>
    <t>0.21321469252745 -0.18666812232170i</t>
  </si>
  <si>
    <t>0.21043665491301 +0.51610565459004i</t>
  </si>
  <si>
    <t>0.21043665491301 -0.51610565459004i</t>
  </si>
  <si>
    <t>0.19718131993371 +0.23251305732901i</t>
  </si>
  <si>
    <t>0.19718131993371 -0.23251305732901i</t>
  </si>
  <si>
    <t>0.19676279056070 +0.45858711881401i</t>
  </si>
  <si>
    <t>0.19676279056070 -0.45858711881401i</t>
  </si>
  <si>
    <t>0.19501118167355 +0.22525963712599i</t>
  </si>
  <si>
    <t>0.19501118167355 -0.22525963712599i</t>
  </si>
  <si>
    <t>0.19100088254240 +0.46119506868120i</t>
  </si>
  <si>
    <t>0.19100088254240 -0.46119506868120i</t>
  </si>
  <si>
    <t>0.18570091031528 +0.42787839970178i</t>
  </si>
  <si>
    <t>0.18570091031528 -0.42787839970178i</t>
  </si>
  <si>
    <t>0.18338459624480 +0.61037960389113i</t>
  </si>
  <si>
    <t>0.18338459624480 -0.61037960389113i</t>
  </si>
  <si>
    <t>0.17965698864349 +0.45694256879831i</t>
  </si>
  <si>
    <t>0.17965698864349 -0.45694256879831i</t>
  </si>
  <si>
    <t>0.17913983912175 +0.50610695202491i</t>
  </si>
  <si>
    <t>0.17913983912175 -0.50610695202491i</t>
  </si>
  <si>
    <t>0.17625162605743 +0.51356908371338i</t>
  </si>
  <si>
    <t>0.17625162605743 -0.51356908371338i</t>
  </si>
  <si>
    <t>0.17043068508690 +0.57618080312024i</t>
  </si>
  <si>
    <t>0.17043068508690 -0.57618080312024i</t>
  </si>
  <si>
    <t>0.16873112579903 +0.38520809083461i</t>
  </si>
  <si>
    <t>0.16873112579903 -0.38520809083461i</t>
  </si>
  <si>
    <t>0.16485207299827 +0.78361461159847i</t>
  </si>
  <si>
    <t>0.16485207299827 -0.78361461159847i</t>
  </si>
  <si>
    <t>0.15484901284171 +0.09735004362866i</t>
  </si>
  <si>
    <t>0.15484901284171 -0.09735004362866i</t>
  </si>
  <si>
    <t>0.14638769514858 +0.65553010209272i</t>
  </si>
  <si>
    <t>0.14638769514858 -0.65553010209272i</t>
  </si>
  <si>
    <t>0.14110143809493 +0.24434427462469i</t>
  </si>
  <si>
    <t>0.14110143809493 -0.24434427462469i</t>
  </si>
  <si>
    <t>0.13186174146070 +0.18864394546831i</t>
  </si>
  <si>
    <t>0.13186174146070 -0.18864394546831i</t>
  </si>
  <si>
    <t>0.12870166331931 +0.78624479653516i</t>
  </si>
  <si>
    <t>0.12870166331931 -0.78624479653516i</t>
  </si>
  <si>
    <t>0.12583839720830 +0.36951106031461i</t>
  </si>
  <si>
    <t>0.12583839720830 -0.36951106031461i</t>
  </si>
  <si>
    <t>0.12379456326818 +0.62849438580854i</t>
  </si>
  <si>
    <t>0.12379456326818 -0.62849438580854i</t>
  </si>
  <si>
    <t>0.11501689364797 +0.05609585653975i</t>
  </si>
  <si>
    <t>0.11501689364797 -0.05609585653975i</t>
  </si>
  <si>
    <t>0.11015445625032 +0.11745398910256i</t>
  </si>
  <si>
    <t>0.11015445625032 -0.11745398910256i</t>
  </si>
  <si>
    <t>0.10759511593435 +0.54305638944999i</t>
  </si>
  <si>
    <t>0.10759511593435 -0.54305638944999i</t>
  </si>
  <si>
    <t>0.10743542004149 +0.46566299100161i</t>
  </si>
  <si>
    <t>0.10743542004149 -0.46566299100161i</t>
  </si>
  <si>
    <t>0.10189874174207 +0.29313983449703i</t>
  </si>
  <si>
    <t>0.10189874174207 -0.29313983449703i</t>
  </si>
  <si>
    <t>0.10108892737688 +0.01991807945651i</t>
  </si>
  <si>
    <t>0.10108892737688 -0.01991807945651i</t>
  </si>
  <si>
    <t>0.09936663630274 +0.64473003288752i</t>
  </si>
  <si>
    <t>0.09936663630274 -0.64473003288752i</t>
  </si>
  <si>
    <t>0.09210643641346 +0.09088241438651i</t>
  </si>
  <si>
    <t>0.09210643641346 -0.09088241438651i</t>
  </si>
  <si>
    <t>0.08562117764841 +0.73487759273001i</t>
  </si>
  <si>
    <t>0.08562117764841 -0.73487759273001i</t>
  </si>
  <si>
    <t>0.07816666599641 +0.39516095482176i</t>
  </si>
  <si>
    <t>0.07816666599641 -0.39516095482176i</t>
  </si>
  <si>
    <t>0.06829601859432 +0.43691589367988i</t>
  </si>
  <si>
    <t>0.06829601859432 -0.43691589367988i</t>
  </si>
  <si>
    <t>0.06662094551010 +0.45727204415152i</t>
  </si>
  <si>
    <t>0.06662094551010 -0.45727204415152i</t>
  </si>
  <si>
    <t>0.06519955209112 +0.11397838286353i</t>
  </si>
  <si>
    <t>0.06519955209112 -0.11397838286353i</t>
  </si>
  <si>
    <t>0.06454028770375 +0.27134801012047i</t>
  </si>
  <si>
    <t>0.06454028770375 -0.27134801012047i</t>
  </si>
  <si>
    <t>0.06430489110042 +0.20654227674466i</t>
  </si>
  <si>
    <t>0.06430489110042 -0.20654227674466i</t>
  </si>
  <si>
    <t>0.06048334241559 +0.24806471390342i</t>
  </si>
  <si>
    <t>0.06048334241559 -0.24806471390342i</t>
  </si>
  <si>
    <t>0.05558382408480 +0.24317976428832i</t>
  </si>
  <si>
    <t>0.05558382408480 -0.24317976428832i</t>
  </si>
  <si>
    <t>0.05123604908394 +0.08846521292541i</t>
  </si>
  <si>
    <t>0.05123604908394 -0.08846521292541i</t>
  </si>
  <si>
    <t>0.04882103514534 +0.06810303492262i</t>
  </si>
  <si>
    <t>0.04882103514534 -0.06810303492262i</t>
  </si>
  <si>
    <t>0.04048787453749 +0.00880205028472i</t>
  </si>
  <si>
    <t>0.04048787453749 -0.00880205028472i</t>
  </si>
  <si>
    <t>0.03729378726408 +0.32125021849245i</t>
  </si>
  <si>
    <t>0.03729378726408 -0.32125021849245i</t>
  </si>
  <si>
    <t>0.02827889307496 +0.61183488683897i</t>
  </si>
  <si>
    <t>0.02827889307496 -0.61183488683897i</t>
  </si>
  <si>
    <t>0.02739771749041 +0.70933062860364i</t>
  </si>
  <si>
    <t>0.02739771749041 -0.70933062860364i</t>
  </si>
  <si>
    <t>0.02592448868256 +0.12716544444496i</t>
  </si>
  <si>
    <t>0.02592448868256 -0.12716544444496i</t>
  </si>
  <si>
    <t>0.02319421406759 +0.55014271801313i</t>
  </si>
  <si>
    <t>0.02319421406759 -0.55014271801313i</t>
  </si>
  <si>
    <t>0.01040482616118 +0.67844179846816i</t>
  </si>
  <si>
    <t>0.01040482616118 -0.67844179846816i</t>
  </si>
  <si>
    <t>0.00758521255127 +0.00134926168074i</t>
  </si>
  <si>
    <t>0.00758521255127 -0.00134926168074i</t>
  </si>
  <si>
    <t>0.00479316591359 +0.01870718518005i</t>
  </si>
  <si>
    <t>0.00479316591359 -0.01870718518005i</t>
  </si>
  <si>
    <t>0.00422398083113 +0.79020213804043i</t>
  </si>
  <si>
    <t>0.00422398083113 -0.79020213804043i</t>
  </si>
  <si>
    <t>0.00343308950031 +0.09133069736721i</t>
  </si>
  <si>
    <t>0.00343308950031 -0.09133069736721i</t>
  </si>
  <si>
    <t>0.00052756653425 +0.00053235783289i</t>
  </si>
  <si>
    <t>0.00052756653425 -0.00053235783289i</t>
  </si>
  <si>
    <t>0.00036302018754 +0.00018036571913i</t>
  </si>
  <si>
    <t>0.00036302018754 -0.00018036571913i</t>
  </si>
  <si>
    <t>0.00013923193848 +0.00010371994750i</t>
  </si>
  <si>
    <t>0.00013923193848 -0.00010371994750i</t>
  </si>
  <si>
    <t>0.00006912425308 +0.00043910898201i</t>
  </si>
  <si>
    <t>0.00006912425308 -0.00043910898201i</t>
  </si>
  <si>
    <t>0.00003705453787 +0.00002270540313i</t>
  </si>
  <si>
    <t>0.00003705453787 -0.00002270540313i</t>
  </si>
  <si>
    <t>0.00000911805546 +0.00064405381915i</t>
  </si>
  <si>
    <t>0.00000911805546 -0.00064405381915i</t>
  </si>
  <si>
    <t>0.00000770643930 +0.00000112760682i</t>
  </si>
  <si>
    <t>0.00000770643930 -0.00000112760682i</t>
  </si>
  <si>
    <t>0.00000397837669 +0.00000715367358i</t>
  </si>
  <si>
    <t>0.00000397837669 -0.00000715367358i</t>
  </si>
  <si>
    <t>0.00000207838096 +0.00000162267323i</t>
  </si>
  <si>
    <t>0.00000207838096 -0.00000162267323i</t>
  </si>
  <si>
    <t>0.00000175536954 +0.00000303455893i</t>
  </si>
  <si>
    <t>0.00000175536954 -0.00000303455893i</t>
  </si>
  <si>
    <t>0.00000115831147 +0.00000200599112i</t>
  </si>
  <si>
    <t>0.00000115831147 -0.00000200599112i</t>
  </si>
  <si>
    <t>0.00000071645590 +0.00000120921766i</t>
  </si>
  <si>
    <t>0.00000071645590 -0.00000120921766i</t>
  </si>
  <si>
    <t>0.00000051423033 +0.00000097048039i</t>
  </si>
  <si>
    <t>0.00000051423033 -0.00000097048039i</t>
  </si>
  <si>
    <t>0.00000049218512 +0.00000006533731i</t>
  </si>
  <si>
    <t>0.00000049218512 -0.00000006533731i</t>
  </si>
  <si>
    <t>0.00000039503698 +0.00000257412278i</t>
  </si>
  <si>
    <t>0.00000039503698 -0.00000257412278i</t>
  </si>
  <si>
    <t>0.00000033136105 +0.00000067429896i</t>
  </si>
  <si>
    <t>0.00000033136105 -0.00000067429896i</t>
  </si>
  <si>
    <t>0.00000019693496 +0.00000025101128i</t>
  </si>
  <si>
    <t>0.00000019693496 -0.00000025101128i</t>
  </si>
  <si>
    <t>0.00000008020388 +0.00000002355241i</t>
  </si>
  <si>
    <t>0.00000008020388 -0.00000002355241i</t>
  </si>
  <si>
    <t>0.00000005291634 +0.00000007533940i</t>
  </si>
  <si>
    <t>0.00000005291634 -0.00000007533940i</t>
  </si>
  <si>
    <t>0.00000003534920 +0.00000004405686i</t>
  </si>
  <si>
    <t>0.00000003534920 -0.00000004405686i</t>
  </si>
  <si>
    <t>0.00000002588151 +0.00000000207787i</t>
  </si>
  <si>
    <t>0.00000002588151 -0.00000000207787i</t>
  </si>
  <si>
    <t>0.00000001788841 +0.00000002386246i</t>
  </si>
  <si>
    <t>0.00000001788841 -0.00000002386246i</t>
  </si>
  <si>
    <t>0.00000001644264 +0.00000000951091i</t>
  </si>
  <si>
    <t>0.00000001644264 -0.00000000951091i</t>
  </si>
  <si>
    <t>0.00000001000422 +0.00000000110981i</t>
  </si>
  <si>
    <t>0.00000001000422 -0.00000000110981i</t>
  </si>
  <si>
    <t>0.00000000576579 +0.00000000299570i</t>
  </si>
  <si>
    <t>0.00000000576579 -0.00000000299570i</t>
  </si>
  <si>
    <t>0.00000000574005 +0.00000000622871i</t>
  </si>
  <si>
    <t>0.00000000574005 -0.00000000622871i</t>
  </si>
  <si>
    <t>0.00000000531980 +0.00000001170878i</t>
  </si>
  <si>
    <t>0.00000000531980 -0.00000001170878i</t>
  </si>
  <si>
    <t>0.00000000316006 +0.00000000940793i</t>
  </si>
  <si>
    <t>0.00000000316006 -0.00000000940793i</t>
  </si>
  <si>
    <t>0.00000000301101 +0.00000000199274i</t>
  </si>
  <si>
    <t>0.00000000301101 -0.00000000199274i</t>
  </si>
  <si>
    <t>0.00000000276727 +0.00000000343163i</t>
  </si>
  <si>
    <t>0.00000000276727 -0.00000000343163i</t>
  </si>
  <si>
    <t>0.00000000205324 +0.00000016078677i</t>
  </si>
  <si>
    <t>0.00000000205324 -0.00000016078677i</t>
  </si>
  <si>
    <t>0.00000000195177 +0.00000000075255i</t>
  </si>
  <si>
    <t>0.00000000195177 -0.00000000075255i</t>
  </si>
  <si>
    <t>0.00000000151192 +0.00000000340673i</t>
  </si>
  <si>
    <t>0.00000000151192 -0.00000000340673i</t>
  </si>
  <si>
    <t>0.00000000113137 +0.00000000145845i</t>
  </si>
  <si>
    <t>0.00000000113137 -0.00000000145845i</t>
  </si>
  <si>
    <t>0.00000000069044 +0.00000000053521i</t>
  </si>
  <si>
    <t>0.00000000069044 -0.00000000053521i</t>
  </si>
  <si>
    <t>0.00000000037006 +0.00000000120169i</t>
  </si>
  <si>
    <t>0.00000000037006 -0.00000000120169i</t>
  </si>
  <si>
    <t>0.00000000000005 +0.00000000657212i</t>
  </si>
  <si>
    <t>0.00000000000005 -0.00000000657212i</t>
  </si>
  <si>
    <t>0.00000000000001 +0.00000000000002i</t>
  </si>
  <si>
    <t>0.00000000000001 -0.00000000000002i</t>
  </si>
  <si>
    <t>0.00000000000001 +0.00000000183228i</t>
  </si>
  <si>
    <t>0.00000000000001 -0.00000000183228i</t>
  </si>
  <si>
    <t>0.00000000000001 +0.00000002547293i</t>
  </si>
  <si>
    <t>0.00000000000001 -0.00000002547293i</t>
  </si>
  <si>
    <t>0.00000000000000 +0.00000000000000i</t>
  </si>
  <si>
    <t>0.00000000000000 -0.00000000000000i</t>
  </si>
  <si>
    <t>0.00000000000000 +0.00000000000001i</t>
  </si>
  <si>
    <t>0.00000000000000 -0.00000000000001i</t>
  </si>
  <si>
    <t>-0.00000000000000 +0.00000000000000i</t>
  </si>
  <si>
    <t>-0.00000000000000 -0.00000000000000i</t>
  </si>
  <si>
    <t>-0.00000000000000 +0.00000000000001i</t>
  </si>
  <si>
    <t>-0.00000000000000 -0.00000000000001i</t>
  </si>
  <si>
    <t>-0.00000000000004 +0.00000000602695i</t>
  </si>
  <si>
    <t>-0.00000000000004 -0.00000000602695i</t>
  </si>
  <si>
    <t>-0.00000000000019 +0.00000001006309i</t>
  </si>
  <si>
    <t>-0.00000000000019 -0.00000001006309i</t>
  </si>
  <si>
    <t>-0.00000000001118 +0.00000007072310i</t>
  </si>
  <si>
    <t>-0.00000000001118 -0.00000007072310i</t>
  </si>
  <si>
    <t>-0.00000000037003 +0.00000000120170i</t>
  </si>
  <si>
    <t>-0.00000000037003 -0.00000000120170i</t>
  </si>
  <si>
    <t>-0.00000000069044 +0.00000000053526i</t>
  </si>
  <si>
    <t>-0.00000000069044 -0.00000000053526i</t>
  </si>
  <si>
    <t>-0.00000000113136 +0.00000000145837i</t>
  </si>
  <si>
    <t>-0.00000000113136 -0.00000000145837i</t>
  </si>
  <si>
    <t>-0.00000000151190 +0.00000000340676i</t>
  </si>
  <si>
    <t>-0.00000000151190 -0.00000000340676i</t>
  </si>
  <si>
    <t>-0.00000000195181 +0.00000000075255i</t>
  </si>
  <si>
    <t>-0.00000000195181 -0.00000000075255i</t>
  </si>
  <si>
    <t>-0.00000000276725 +0.00000000343161i</t>
  </si>
  <si>
    <t>-0.00000000276725 -0.00000000343161i</t>
  </si>
  <si>
    <t>-0.00000000301105 +0.00000000199278i</t>
  </si>
  <si>
    <t>-0.00000000301105 -0.00000000199278i</t>
  </si>
  <si>
    <t>-0.00000000316010 +0.00000000940794i</t>
  </si>
  <si>
    <t>-0.00000000316010 -0.00000000940794i</t>
  </si>
  <si>
    <t>-0.00000000531981 +0.00000001170871i</t>
  </si>
  <si>
    <t>-0.00000000531981 -0.00000001170871i</t>
  </si>
  <si>
    <t>-0.00000000574002 +0.00000000622876i</t>
  </si>
  <si>
    <t>-0.00000000574002 -0.00000000622876i</t>
  </si>
  <si>
    <t>-0.00000000576579 +0.00000000299571i</t>
  </si>
  <si>
    <t>-0.00000000576579 -0.00000000299571i</t>
  </si>
  <si>
    <t>-0.00000001000424 +0.00000000110993i</t>
  </si>
  <si>
    <t>-0.00000001000424 -0.00000000110993i</t>
  </si>
  <si>
    <t>-0.00000001644190 +0.00000000951054i</t>
  </si>
  <si>
    <t>-0.00000001644190 -0.00000000951054i</t>
  </si>
  <si>
    <t>-0.00000001789062 +0.00000002386331i</t>
  </si>
  <si>
    <t>-0.00000001789062 -0.00000002386331i</t>
  </si>
  <si>
    <t>-0.00000002588736 +0.00000000206302i</t>
  </si>
  <si>
    <t>-0.00000002588736 -0.00000000206302i</t>
  </si>
  <si>
    <t>-0.00000003534314 +0.00000004404184i</t>
  </si>
  <si>
    <t>-0.00000003534314 -0.00000004404184i</t>
  </si>
  <si>
    <t>-0.00000005278821 +0.00000007527754i</t>
  </si>
  <si>
    <t>-0.00000005278821 -0.00000007527754i</t>
  </si>
  <si>
    <t>-0.00000008018062 +0.00000002344911i</t>
  </si>
  <si>
    <t>-0.00000008018062 -0.00000002344911i</t>
  </si>
  <si>
    <t>-0.00000012114430 +0.00000040234618i</t>
  </si>
  <si>
    <t>-0.00000012114430 -0.00000040234618i</t>
  </si>
  <si>
    <t>-0.00000022918344 +0.00000020298112i</t>
  </si>
  <si>
    <t>-0.00000022918344 -0.00000020298112i</t>
  </si>
  <si>
    <t>-0.00000066953762 +0.00000121582945i</t>
  </si>
  <si>
    <t>-0.00000066953762 -0.00000121582945i</t>
  </si>
  <si>
    <t>-0.00000067330943 +0.00000012065646i</t>
  </si>
  <si>
    <t>-0.00000067330943 -0.00000012065646i</t>
  </si>
  <si>
    <t>-0.00000104940683 +0.00000184887260i</t>
  </si>
  <si>
    <t>-0.00000104940683 -0.00000184887260i</t>
  </si>
  <si>
    <t>-0.00000247266889 +0.00000095164436i</t>
  </si>
  <si>
    <t>-0.00000247266889 -0.00000095164436i</t>
  </si>
  <si>
    <t>-0.00000295563919 +0.00000706839817i</t>
  </si>
  <si>
    <t>-0.00000295563919 -0.00000706839817i</t>
  </si>
  <si>
    <t>-0.00000473760141 +0.00000595246653i</t>
  </si>
  <si>
    <t>-0.00000473760141 -0.00000595246653i</t>
  </si>
  <si>
    <t>-0.00002641917187 +0.00005842299507i</t>
  </si>
  <si>
    <t>-0.00002641917187 -0.00005842299507i</t>
  </si>
  <si>
    <t>-0.00036216728314 +0.00060944292744i</t>
  </si>
  <si>
    <t>-0.00036216728314 -0.00060944292744i</t>
  </si>
  <si>
    <t>-0.00036887684572 +0.00033486027662i</t>
  </si>
  <si>
    <t>-0.00036887684572 -0.00033486027662i</t>
  </si>
  <si>
    <t>-0.00060555726271 +0.03335934884403i</t>
  </si>
  <si>
    <t>-0.00060555726271 -0.03335934884403i</t>
  </si>
  <si>
    <t>-0.00095230345062 +0.00023858628898i</t>
  </si>
  <si>
    <t>-0.00095230345062 -0.00023858628898i</t>
  </si>
  <si>
    <t>-0.00358118237053 +0.02925236634385i</t>
  </si>
  <si>
    <t>-0.00358118237053 -0.02925236634385i</t>
  </si>
  <si>
    <t>-0.00722804622021 +0.58190066060993i</t>
  </si>
  <si>
    <t>-0.00722804622021 -0.58190066060993i</t>
  </si>
  <si>
    <t>-0.00880060810780 +0.01312852260443i</t>
  </si>
  <si>
    <t>-0.00880060810780 -0.01312852260443i</t>
  </si>
  <si>
    <t>-0.00944390586104 +0.52574359413383i</t>
  </si>
  <si>
    <t>-0.00944390586104 -0.52574359413383i</t>
  </si>
  <si>
    <t>-0.01167278066009 +0.28876485838795i</t>
  </si>
  <si>
    <t>-0.01167278066009 -0.28876485838795i</t>
  </si>
  <si>
    <t>-0.01167954348463 +0.43167743460195i</t>
  </si>
  <si>
    <t>-0.01167954348463 -0.43167743460195i</t>
  </si>
  <si>
    <t>-0.01359134108383 +0.07416819291934i</t>
  </si>
  <si>
    <t>-0.01359134108383 -0.07416819291934i</t>
  </si>
  <si>
    <t>-0.01359170754077 +0.37952026312387i</t>
  </si>
  <si>
    <t>-0.01359170754077 -0.37952026312387i</t>
  </si>
  <si>
    <t>-0.02707007725905 +0.02239309752710i</t>
  </si>
  <si>
    <t>-0.02707007725905 -0.02239309752710i</t>
  </si>
  <si>
    <t>-0.02793342745620 +0.67137623072114i</t>
  </si>
  <si>
    <t>-0.02793342745620 -0.67137623072114i</t>
  </si>
  <si>
    <t>-0.02958513091478 +0.68653113722762i</t>
  </si>
  <si>
    <t>-0.02958513091478 -0.68653113722762i</t>
  </si>
  <si>
    <t>-0.03017794653480 +0.09342784408000i</t>
  </si>
  <si>
    <t>-0.03017794653480 -0.09342784408000i</t>
  </si>
  <si>
    <t>-0.03155854126425 +0.33652105575517i</t>
  </si>
  <si>
    <t>-0.03155854126425 -0.33652105575517i</t>
  </si>
  <si>
    <t>-0.03357719713807 +0.15360375426887i</t>
  </si>
  <si>
    <t>-0.03357719713807 -0.15360375426887i</t>
  </si>
  <si>
    <t>-0.03428418053341 +0.53217870241432i</t>
  </si>
  <si>
    <t>-0.03428418053341 -0.53217870241432i</t>
  </si>
  <si>
    <t>-0.03682738267467 +0.66262266850844i</t>
  </si>
  <si>
    <t>-0.03682738267467 -0.66262266850844i</t>
  </si>
  <si>
    <t>-0.03689712878577 +0.12094821796408i</t>
  </si>
  <si>
    <t>-0.03689712878577 -0.12094821796408i</t>
  </si>
  <si>
    <t>-0.04067317207434 +0.03554233025886i</t>
  </si>
  <si>
    <t>-0.04067317207434 -0.03554233025886i</t>
  </si>
  <si>
    <t>-0.05266983691536 +0.19157429991383i</t>
  </si>
  <si>
    <t>-0.05266983691536 -0.19157429991383i</t>
  </si>
  <si>
    <t>-0.05799967172958 +0.26298961627421i</t>
  </si>
  <si>
    <t>-0.05799967172958 -0.26298961627421i</t>
  </si>
  <si>
    <t>-0.05894064237140 +0.08677942845843i</t>
  </si>
  <si>
    <t>-0.05894064237140 -0.08677942845843i</t>
  </si>
  <si>
    <t>-0.06113294194672 +0.27993952258871i</t>
  </si>
  <si>
    <t>-0.06113294194672 -0.27993952258871i</t>
  </si>
  <si>
    <t>-0.06217846948791 +0.20006629159093i</t>
  </si>
  <si>
    <t>-0.06217846948791 -0.20006629159093i</t>
  </si>
  <si>
    <t>-0.06375483822174 +0.00040905226354i</t>
  </si>
  <si>
    <t>-0.06375483822174 -0.00040905226354i</t>
  </si>
  <si>
    <t>-0.06622933040930 +0.55278619986493i</t>
  </si>
  <si>
    <t>-0.06622933040930 -0.55278619986493i</t>
  </si>
  <si>
    <t>-0.06776483930738 +0.43006883553619i</t>
  </si>
  <si>
    <t>-0.06776483930738 -0.43006883553619i</t>
  </si>
  <si>
    <t>-0.06913928923833 +0.64360581238008i</t>
  </si>
  <si>
    <t>-0.06913928923833 -0.64360581238008i</t>
  </si>
  <si>
    <t>-0.07236399745813 +0.45379681828518i</t>
  </si>
  <si>
    <t>-0.07236399745813 -0.45379681828518i</t>
  </si>
  <si>
    <t>-0.07330419576908 +0.01715418191688i</t>
  </si>
  <si>
    <t>-0.07330419576908 -0.01715418191688i</t>
  </si>
  <si>
    <t>-0.07796770833845 +0.52631392255560i</t>
  </si>
  <si>
    <t>-0.07796770833845 -0.52631392255560i</t>
  </si>
  <si>
    <t>-0.08003651615695 +0.45364048148905i</t>
  </si>
  <si>
    <t>-0.08003651615695 -0.45364048148905i</t>
  </si>
  <si>
    <t>-0.08526069872414 +0.69506606533146i</t>
  </si>
  <si>
    <t>-0.08526069872414 -0.69506606533146i</t>
  </si>
  <si>
    <t>-0.08608010777324 +0.09011980750755i</t>
  </si>
  <si>
    <t>-0.08608010777324 -0.09011980750755i</t>
  </si>
  <si>
    <t>-0.09189071910557 +0.75353867950268i</t>
  </si>
  <si>
    <t>-0.09189071910557 -0.75353867950268i</t>
  </si>
  <si>
    <t>-0.09295492095249 +0.65609407037490i</t>
  </si>
  <si>
    <t>-0.09295492095249 -0.65609407037490i</t>
  </si>
  <si>
    <t>-0.09542451288850 +0.46000848760334i</t>
  </si>
  <si>
    <t>-0.09542451288850 -0.46000848760334i</t>
  </si>
  <si>
    <t>-0.09718521571988 +0.20179926684997i</t>
  </si>
  <si>
    <t>-0.09718521571988 -0.20179926684997i</t>
  </si>
  <si>
    <t>-0.09936126270501 +0.00458259483039i</t>
  </si>
  <si>
    <t>-0.09936126270501 -0.00458259483039i</t>
  </si>
  <si>
    <t>-0.10087599996819 +0.50907860516567i</t>
  </si>
  <si>
    <t>-0.10087599996819 -0.50907860516567i</t>
  </si>
  <si>
    <t>-0.10161438876333 +0.13644014661573i</t>
  </si>
  <si>
    <t>-0.10161438876333 -0.13644014661573i</t>
  </si>
  <si>
    <t>-0.10409463241592 +0.59785738412400i</t>
  </si>
  <si>
    <t>-0.10409463241592 -0.59785738412400i</t>
  </si>
  <si>
    <t>-0.10579771763541 +0.37907088349143i</t>
  </si>
  <si>
    <t>-0.10579771763541 -0.37907088349143i</t>
  </si>
  <si>
    <t>-0.10964170637488 +0.46572262635509i</t>
  </si>
  <si>
    <t>-0.10964170637488 -0.46572262635509i</t>
  </si>
  <si>
    <t>-0.11448746047638 +0.44762354386420i</t>
  </si>
  <si>
    <t>-0.11448746047638 -0.44762354386420i</t>
  </si>
  <si>
    <t>-0.11812107430545 +0.64928223093010i</t>
  </si>
  <si>
    <t>-0.11812107430545 -0.64928223093010i</t>
  </si>
  <si>
    <t>-0.12177939811784 +0.34062216412183i</t>
  </si>
  <si>
    <t>-0.12177939811784 -0.34062216412183i</t>
  </si>
  <si>
    <t>-0.14324586626290 +0.56417785837999i</t>
  </si>
  <si>
    <t>-0.14324586626290 -0.56417785837999i</t>
  </si>
  <si>
    <t>-0.14839448339378 +0.08291435504958i</t>
  </si>
  <si>
    <t>-0.14839448339378 -0.08291435504958i</t>
  </si>
  <si>
    <t>-0.15191037712092 +0.47130492292449i</t>
  </si>
  <si>
    <t>-0.15191037712092 -0.47130492292449i</t>
  </si>
  <si>
    <t>-0.15886019071024 +0.12141469168580i</t>
  </si>
  <si>
    <t>-0.15886019071024 -0.12141469168580i</t>
  </si>
  <si>
    <t>-0.16207362719531 +0.48996059941003i</t>
  </si>
  <si>
    <t>-0.16207362719531 -0.48996059941003i</t>
  </si>
  <si>
    <t>-0.16271029266344 +0.14126726197030i</t>
  </si>
  <si>
    <t>-0.16271029266344 -0.14126726197030i</t>
  </si>
  <si>
    <t>-0.16728937674067 +0.58865786703206i</t>
  </si>
  <si>
    <t>-0.16728937674067 -0.58865786703206i</t>
  </si>
  <si>
    <t>-0.17321327807886 +0.03504523908488i</t>
  </si>
  <si>
    <t>-0.17321327807886 -0.03504523908488i</t>
  </si>
  <si>
    <t>-0.17419035753439 +0.19090465076397i</t>
  </si>
  <si>
    <t>-0.17419035753439 -0.19090465076397i</t>
  </si>
  <si>
    <t>-0.17545036115885 +0.70661190428727i</t>
  </si>
  <si>
    <t>-0.17545036115885 -0.70661190428727i</t>
  </si>
  <si>
    <t>-0.17616602714036 +0.16978796743384i</t>
  </si>
  <si>
    <t>-0.17616602714036 -0.16978796743384i</t>
  </si>
  <si>
    <t>-0.17701016428384 +0.45426327072612i</t>
  </si>
  <si>
    <t>-0.17701016428384 -0.45426327072612i</t>
  </si>
  <si>
    <t>-0.18318039109822 +0.26742215917854i</t>
  </si>
  <si>
    <t>-0.18318039109822 -0.26742215917854i</t>
  </si>
  <si>
    <t>-0.18572087218410 +0.05158136301881i</t>
  </si>
  <si>
    <t>-0.18572087218410 -0.05158136301881i</t>
  </si>
  <si>
    <t>-0.18841904719772 +0.54751671046414i</t>
  </si>
  <si>
    <t>-0.18841904719772 -0.54751671046414i</t>
  </si>
  <si>
    <t>-0.18877860642867 +0.40807362289856i</t>
  </si>
  <si>
    <t>-0.18877860642867 -0.40807362289856i</t>
  </si>
  <si>
    <t>-0.18981732701663 +0.50896512828936i</t>
  </si>
  <si>
    <t>-0.18981732701663 -0.50896512828936i</t>
  </si>
  <si>
    <t>-0.19846780739035 +0.56936969896687i</t>
  </si>
  <si>
    <t>-0.19846780739035 -0.56936969896687i</t>
  </si>
  <si>
    <t>-0.20556882893033 +0.55592580463131i</t>
  </si>
  <si>
    <t>-0.20556882893033 -0.55592580463131i</t>
  </si>
  <si>
    <t>-0.21014933281873 +0.35429131024813i</t>
  </si>
  <si>
    <t>-0.21014933281873 -0.35429131024813i</t>
  </si>
  <si>
    <t>-0.21199170458529 +0.75751152400047i</t>
  </si>
  <si>
    <t>-0.21199170458529 -0.75751152400047i</t>
  </si>
  <si>
    <t>-0.21383274582336 +0.45020947398186i</t>
  </si>
  <si>
    <t>-0.21383274582336 -0.45020947398186i</t>
  </si>
  <si>
    <t>-0.21413839206271 +0.16811774288951i</t>
  </si>
  <si>
    <t>-0.21413839206271 -0.16811774288951i</t>
  </si>
  <si>
    <t>-0.21590998169392 +0.37285179801224i</t>
  </si>
  <si>
    <t>-0.21590998169392 -0.37285179801224i</t>
  </si>
  <si>
    <t>-0.22023435180666 +0.59290928828093i</t>
  </si>
  <si>
    <t>-0.22023435180666 -0.59290928828093i</t>
  </si>
  <si>
    <t>-0.22105174627921 +0.31664355742493i</t>
  </si>
  <si>
    <t>-0.22105174627921 -0.31664355742493i</t>
  </si>
  <si>
    <t>-0.22118260099727 +0.43043032085060i</t>
  </si>
  <si>
    <t>-0.22118260099727 -0.43043032085060i</t>
  </si>
  <si>
    <t>-0.22607103909466 +0.50198160883112i</t>
  </si>
  <si>
    <t>-0.22607103909466 -0.50198160883112i</t>
  </si>
  <si>
    <t>-0.22655291684603 +0.28720464254697i</t>
  </si>
  <si>
    <t>-0.22655291684603 -0.28720464254697i</t>
  </si>
  <si>
    <t>-0.23046290251959 +0.35053277298188i</t>
  </si>
  <si>
    <t>-0.23046290251959 -0.35053277298188i</t>
  </si>
  <si>
    <t>-0.23289254779072 +0.45455752504325i</t>
  </si>
  <si>
    <t>-0.23289254779072 -0.45455752504325i</t>
  </si>
  <si>
    <t>-0.23594876669827 +0.49322198985408i</t>
  </si>
  <si>
    <t>-0.23594876669827 -0.49322198985408i</t>
  </si>
  <si>
    <t>-0.23607049238568 +0.53148140130048i</t>
  </si>
  <si>
    <t>-0.23607049238568 -0.53148140130048i</t>
  </si>
  <si>
    <t>-0.23669787723232 +0.49928092901017i</t>
  </si>
  <si>
    <t>-0.23669787723232 -0.49928092901017i</t>
  </si>
  <si>
    <t>-0.24625861261145 +0.38557051644644i</t>
  </si>
  <si>
    <t>-0.24625861261145 -0.38557051644644i</t>
  </si>
  <si>
    <t>-0.25077450445001 +0.40339964451932i</t>
  </si>
  <si>
    <t>-0.25077450445001 -0.40339964451932i</t>
  </si>
  <si>
    <t>-0.25096612214687 +0.26301691081792i</t>
  </si>
  <si>
    <t>-0.25096612214687 -0.26301691081792i</t>
  </si>
  <si>
    <t>-0.25864849416483 +0.61639697018221i</t>
  </si>
  <si>
    <t>-0.25864849416483 -0.61639697018221i</t>
  </si>
  <si>
    <t>-0.25991745539505 +0.12412981649338i</t>
  </si>
  <si>
    <t>-0.25991745539505 -0.12412981649338i</t>
  </si>
  <si>
    <t>-0.26208637513187 +0.42958003176799i</t>
  </si>
  <si>
    <t>-0.26208637513187 -0.42958003176799i</t>
  </si>
  <si>
    <t>-0.26479800429583 +0.21937484217918i</t>
  </si>
  <si>
    <t>-0.26479800429583 -0.21937484217918i</t>
  </si>
  <si>
    <t>-0.26682320444787 +0.52108592269234i</t>
  </si>
  <si>
    <t>-0.26682320444787 -0.52108592269234i</t>
  </si>
  <si>
    <t>-0.27014536083576 +0.24299191653809i</t>
  </si>
  <si>
    <t>-0.27014536083576 -0.24299191653809i</t>
  </si>
  <si>
    <t>-0.27161042124578 +0.47620461986495i</t>
  </si>
  <si>
    <t>-0.27161042124578 -0.47620461986495i</t>
  </si>
  <si>
    <t>-0.27910282913831 +0.60638546209584i</t>
  </si>
  <si>
    <t>-0.27910282913831 -0.60638546209584i</t>
  </si>
  <si>
    <t>-0.28605626405678 +0.61526008235759i</t>
  </si>
  <si>
    <t>-0.28605626405678 -0.61526008235759i</t>
  </si>
  <si>
    <t>-0.28877402046877 +0.05304218025909i</t>
  </si>
  <si>
    <t>-0.28877402046877 -0.05304218025909i</t>
  </si>
  <si>
    <t>-0.28974150182417 +0.50309275959671i</t>
  </si>
  <si>
    <t>-0.28974150182417 -0.50309275959671i</t>
  </si>
  <si>
    <t>-0.29733456465863 +0.21228458837556i</t>
  </si>
  <si>
    <t>-0.29733456465863 -0.21228458837556i</t>
  </si>
  <si>
    <t>-0.29838475479037 +0.45531691785931i</t>
  </si>
  <si>
    <t>-0.29838475479037 -0.45531691785931i</t>
  </si>
  <si>
    <t>-0.30102515840897 +0.00074100621340i</t>
  </si>
  <si>
    <t>-0.30102515840897 -0.00074100621340i</t>
  </si>
  <si>
    <t>-0.31095718631153 +0.09464905009700i</t>
  </si>
  <si>
    <t>-0.31095718631153 -0.09464905009700i</t>
  </si>
  <si>
    <t>-0.31140092958234 +0.41766517560891i</t>
  </si>
  <si>
    <t>-0.31140092958234 -0.41766517560891i</t>
  </si>
  <si>
    <t>-0.31338024854867 +0.43393950631147i</t>
  </si>
  <si>
    <t>-0.31338024854867 -0.43393950631147i</t>
  </si>
  <si>
    <t>-0.31399192780238 +0.33619038323474i</t>
  </si>
  <si>
    <t>-0.31399192780238 -0.33619038323474i</t>
  </si>
  <si>
    <t>-0.31852351864203 +0.58509739480794i</t>
  </si>
  <si>
    <t>-0.31852351864203 -0.58509739480794i</t>
  </si>
  <si>
    <t>-0.32302061839655 +0.16731455771401i</t>
  </si>
  <si>
    <t>-0.32302061839655 -0.16731455771401i</t>
  </si>
  <si>
    <t>-0.32760170841629 +0.37081260128918i</t>
  </si>
  <si>
    <t>-0.32760170841629 -0.37081260128918i</t>
  </si>
  <si>
    <t>-0.32783987885480 +0.19553406273677i</t>
  </si>
  <si>
    <t>-0.32783987885480 -0.19553406273677i</t>
  </si>
  <si>
    <t>-0.32795112960228 +0.48289102850446i</t>
  </si>
  <si>
    <t>-0.32795112960228 -0.48289102850446i</t>
  </si>
  <si>
    <t>-0.32849431181484 +0.27456811577800i</t>
  </si>
  <si>
    <t>-0.32849431181484 -0.27456811577800i</t>
  </si>
  <si>
    <t>-0.33060238695122 +0.14485126567518i</t>
  </si>
  <si>
    <t>-0.33060238695122 -0.14485126567518i</t>
  </si>
  <si>
    <t>-0.33227894063469 +0.39961271238561i</t>
  </si>
  <si>
    <t>-0.33227894063469 -0.39961271238561i</t>
  </si>
  <si>
    <t>-0.33419569094051 +0.19939149313415i</t>
  </si>
  <si>
    <t>-0.33419569094051 -0.19939149313415i</t>
  </si>
  <si>
    <t>-0.33801085737973 +0.22671668709529i</t>
  </si>
  <si>
    <t>-0.33801085737973 -0.22671668709529i</t>
  </si>
  <si>
    <t>-0.34072951387137 +0.43876258524068i</t>
  </si>
  <si>
    <t>-0.34072951387137 -0.43876258524068i</t>
  </si>
  <si>
    <t>-0.34218056904838 +0.53427273075321i</t>
  </si>
  <si>
    <t>-0.34218056904838 -0.53427273075321i</t>
  </si>
  <si>
    <t>-0.34260105124047 +0.43273404806172i</t>
  </si>
  <si>
    <t>-0.34260105124047 -0.43273404806172i</t>
  </si>
  <si>
    <t>-0.35473548000086 +0.63728110830936i</t>
  </si>
  <si>
    <t>-0.35473548000086 -0.63728110830936i</t>
  </si>
  <si>
    <t>-0.35750954273937 +0.29214668137590i</t>
  </si>
  <si>
    <t>-0.35750954273937 -0.29214668137590i</t>
  </si>
  <si>
    <t>-0.36074453679307 +0.44461829264458i</t>
  </si>
  <si>
    <t>-0.36074453679307 -0.44461829264458i</t>
  </si>
  <si>
    <t>-0.36797258921761 +0.29206698500192i</t>
  </si>
  <si>
    <t>-0.36797258921761 -0.29206698500192i</t>
  </si>
  <si>
    <t>-0.37372129420438 +0.41193971482558i</t>
  </si>
  <si>
    <t>-0.37372129420438 -0.41193971482558i</t>
  </si>
  <si>
    <t>-0.38218281406325 +0.37410922502443i</t>
  </si>
  <si>
    <t>-0.38218281406325 -0.37410922502443i</t>
  </si>
  <si>
    <t>-0.38338001955960 +0.20047527120523i</t>
  </si>
  <si>
    <t>-0.38338001955960 -0.20047527120523i</t>
  </si>
  <si>
    <t>-0.39570882434389 +0.01069829499297i</t>
  </si>
  <si>
    <t>-0.39570882434389 -0.01069829499297i</t>
  </si>
  <si>
    <t>-0.41520951544797 +0.38862217838671i</t>
  </si>
  <si>
    <t>-0.41520951544797 -0.38862217838671i</t>
  </si>
  <si>
    <t>-0.41567364570465 +0.44870482257229i</t>
  </si>
  <si>
    <t>-0.41567364570465 -0.44870482257229i</t>
  </si>
  <si>
    <t>-0.41677842913858 +0.11574679195972i</t>
  </si>
  <si>
    <t>-0.41677842913858 -0.11574679195972i</t>
  </si>
  <si>
    <t>-0.41933035974828 +0.12040442927341i</t>
  </si>
  <si>
    <t>-0.41933035974828 -0.12040442927341i</t>
  </si>
  <si>
    <t>-0.42303708274131 +0.34916718757347i</t>
  </si>
  <si>
    <t>-0.42303708274131 -0.34916718757347i</t>
  </si>
  <si>
    <t>-0.43621156966797 +0.00386077308236i</t>
  </si>
  <si>
    <t>-0.43621156966797 -0.00386077308236i</t>
  </si>
  <si>
    <t>-0.44230098878616 +0.25435212647814i</t>
  </si>
  <si>
    <t>-0.44230098878616 -0.25435212647814i</t>
  </si>
  <si>
    <t>-0.44241610421197 +0.65730187641793i</t>
  </si>
  <si>
    <t>-0.44241610421197 -0.65730187641793i</t>
  </si>
  <si>
    <t>-0.44922371453022 +0.01546652263148i</t>
  </si>
  <si>
    <t>-0.44922371453022 -0.01546652263148i</t>
  </si>
  <si>
    <t>-0.47093490529426 +0.29150715048913i</t>
  </si>
  <si>
    <t>-0.47093490529426 -0.29150715048913i</t>
  </si>
  <si>
    <t>-0.47299623834295 +0.11741155568903i</t>
  </si>
  <si>
    <t>-0.47299623834295 -0.11741155568903i</t>
  </si>
  <si>
    <t>-0.47747909175228 +0.04059623599612i</t>
  </si>
  <si>
    <t>-0.47747909175228 -0.04059623599612i</t>
  </si>
  <si>
    <t>-0.48054935813418 +0.38468267686581i</t>
  </si>
  <si>
    <t>-0.48054935813418 -0.38468267686581i</t>
  </si>
  <si>
    <t>-0.48391660692483 +0.23717331224048i</t>
  </si>
  <si>
    <t>-0.48391660692483 -0.23717331224048i</t>
  </si>
  <si>
    <t>-0.48565097434160 +0.19655957508214i</t>
  </si>
  <si>
    <t>-0.48565097434160 -0.19655957508214i</t>
  </si>
  <si>
    <t>-0.48675335464332 +0.50787781690131i</t>
  </si>
  <si>
    <t>-0.48675335464332 -0.50787781690131i</t>
  </si>
  <si>
    <t>-0.49817633145191 +0.01032972656248i</t>
  </si>
  <si>
    <t>-0.49817633145191 -0.01032972656248i</t>
  </si>
  <si>
    <t>-0.51326572667361 +0.53472229381854i</t>
  </si>
  <si>
    <t>-0.51326572667361 -0.53472229381854i</t>
  </si>
  <si>
    <t>-0.54912000928639 +0.31156230563747i</t>
  </si>
  <si>
    <t>-0.54912000928639 -0.31156230563747i</t>
  </si>
  <si>
    <t>-0.56331076579114 +0.04170238368831i</t>
  </si>
  <si>
    <t>-0.56331076579114 -0.04170238368831i</t>
  </si>
  <si>
    <t>-0.70956693429606 +0.10095398059555i</t>
  </si>
  <si>
    <t>-0.70956693429606 -0.10095398059555i</t>
  </si>
  <si>
    <t>-0.73459818165687 +0.49900028447801i</t>
  </si>
  <si>
    <t>-0.73459818165687 -0.49900028447801i</t>
  </si>
  <si>
    <t>GVAR Forecasts</t>
  </si>
  <si>
    <t>Last in-sample estimation date:</t>
  </si>
  <si>
    <t>2016M12</t>
  </si>
  <si>
    <t>Last forecast date:</t>
  </si>
  <si>
    <t>2020M12</t>
  </si>
  <si>
    <t>2017M1</t>
  </si>
  <si>
    <t>2017M2</t>
  </si>
  <si>
    <t>2017M3</t>
  </si>
  <si>
    <t>2017M4</t>
  </si>
  <si>
    <t>2017M5</t>
  </si>
  <si>
    <t>2017M6</t>
  </si>
  <si>
    <t>2017M7</t>
  </si>
  <si>
    <t>2017M8</t>
  </si>
  <si>
    <t>2017M9</t>
  </si>
  <si>
    <t>2017M10</t>
  </si>
  <si>
    <t>2017M11</t>
  </si>
  <si>
    <t>2017M12</t>
  </si>
  <si>
    <t>2018M1</t>
  </si>
  <si>
    <t>2018M2</t>
  </si>
  <si>
    <t>2018M3</t>
  </si>
  <si>
    <t>2018M4</t>
  </si>
  <si>
    <t>2018M5</t>
  </si>
  <si>
    <t>2018M6</t>
  </si>
  <si>
    <t>2018M7</t>
  </si>
  <si>
    <t>2018M8</t>
  </si>
  <si>
    <t>2018M9</t>
  </si>
  <si>
    <t>2018M10</t>
  </si>
  <si>
    <t>2018M11</t>
  </si>
  <si>
    <t>2018M12</t>
  </si>
  <si>
    <t>2019M1</t>
  </si>
  <si>
    <t>2019M2</t>
  </si>
  <si>
    <t>2019M3</t>
  </si>
  <si>
    <t>2019M4</t>
  </si>
  <si>
    <t>2019M5</t>
  </si>
  <si>
    <t>2019M6</t>
  </si>
  <si>
    <t>2019M7</t>
  </si>
  <si>
    <t>2019M8</t>
  </si>
  <si>
    <t>2019M9</t>
  </si>
  <si>
    <t>2019M10</t>
  </si>
  <si>
    <t>2019M11</t>
  </si>
  <si>
    <t>2019M12</t>
  </si>
  <si>
    <t>2020M1</t>
  </si>
  <si>
    <t>2020M2</t>
  </si>
  <si>
    <t>2020M3</t>
  </si>
  <si>
    <t>2020M4</t>
  </si>
  <si>
    <t>2020M5</t>
  </si>
  <si>
    <t>2020M6</t>
  </si>
  <si>
    <t>2020M7</t>
  </si>
  <si>
    <t>2020M8</t>
  </si>
  <si>
    <t>2020M9</t>
  </si>
  <si>
    <t>2020M10</t>
  </si>
  <si>
    <t>2020M11</t>
  </si>
  <si>
    <t>Ro1101</t>
  </si>
  <si>
    <t>Forecast</t>
  </si>
  <si>
    <t>Actual</t>
  </si>
  <si>
    <t>Ro1102</t>
  </si>
  <si>
    <t>Ac1201</t>
  </si>
  <si>
    <t>Ac1202</t>
  </si>
  <si>
    <t>Am1301</t>
  </si>
  <si>
    <t>Am1302</t>
  </si>
  <si>
    <t>Am1303</t>
  </si>
  <si>
    <t>Am1304</t>
  </si>
  <si>
    <t>Rr1401</t>
  </si>
  <si>
    <t>Rr1402</t>
  </si>
  <si>
    <t>Pa1501</t>
  </si>
  <si>
    <t>Pa1502</t>
  </si>
  <si>
    <t>Pa1503</t>
  </si>
  <si>
    <t>Pa1504</t>
  </si>
  <si>
    <t>Pa1505</t>
  </si>
  <si>
    <t>Pa1506</t>
  </si>
  <si>
    <t>Ap1601</t>
  </si>
  <si>
    <t>Ap1602</t>
  </si>
  <si>
    <t>To1701</t>
  </si>
  <si>
    <t>To1702</t>
  </si>
  <si>
    <t>Ma2101</t>
  </si>
  <si>
    <t>Ma2102</t>
  </si>
  <si>
    <t>Ma2103</t>
  </si>
  <si>
    <t>Ma2104</t>
  </si>
  <si>
    <t>Ma2105</t>
  </si>
  <si>
    <t>Pi2201</t>
  </si>
  <si>
    <t>Pi2202</t>
  </si>
  <si>
    <t>Pi2203</t>
  </si>
  <si>
    <t>Pi2204</t>
  </si>
  <si>
    <t>Ce2301</t>
  </si>
  <si>
    <t>Ce2302</t>
  </si>
  <si>
    <t>Ce2303</t>
  </si>
  <si>
    <t>Ce2304</t>
  </si>
  <si>
    <t>Ce2305</t>
  </si>
  <si>
    <t>Ce2306</t>
  </si>
  <si>
    <t>Ce2307</t>
  </si>
  <si>
    <t>Rn2401</t>
  </si>
  <si>
    <t>Rn2402</t>
  </si>
  <si>
    <t>Rn2403</t>
  </si>
  <si>
    <t>Rn2404</t>
  </si>
  <si>
    <t>Pb2501</t>
  </si>
  <si>
    <t>Pb2502</t>
  </si>
  <si>
    <t>Pb2503</t>
  </si>
  <si>
    <t>Pb2504</t>
  </si>
  <si>
    <t>Pe2601</t>
  </si>
  <si>
    <t>Pe2602</t>
  </si>
  <si>
    <t>Pe2603</t>
  </si>
  <si>
    <t>Pe2604</t>
  </si>
  <si>
    <t>Pe2605</t>
  </si>
  <si>
    <t>Al2701</t>
  </si>
  <si>
    <t>Al2702</t>
  </si>
  <si>
    <t>Al2703</t>
  </si>
  <si>
    <t>Se2801</t>
  </si>
  <si>
    <t>Se2802</t>
  </si>
  <si>
    <t>Se2803</t>
  </si>
  <si>
    <t>Ba2901</t>
  </si>
  <si>
    <t>Ba2902</t>
  </si>
  <si>
    <t>Ba2903</t>
  </si>
  <si>
    <t>Ba2904</t>
  </si>
  <si>
    <t>Ba2905</t>
  </si>
  <si>
    <t>Ba2906</t>
  </si>
  <si>
    <t>Ba2907</t>
  </si>
  <si>
    <t>Mg3101</t>
  </si>
  <si>
    <t>Mg3102</t>
  </si>
  <si>
    <t>Mg3103</t>
  </si>
  <si>
    <t>Mg3104</t>
  </si>
  <si>
    <t>Mg3105</t>
  </si>
  <si>
    <t>Mg3106</t>
  </si>
  <si>
    <t>Mg3107</t>
  </si>
  <si>
    <t>Mg3108</t>
  </si>
  <si>
    <t>Mg3109</t>
  </si>
  <si>
    <t>Mg3110</t>
  </si>
  <si>
    <t>Mg3111</t>
  </si>
  <si>
    <t>Mg3112</t>
  </si>
  <si>
    <t>Es3201</t>
  </si>
  <si>
    <t>Es3202</t>
  </si>
  <si>
    <t>Es3203</t>
  </si>
  <si>
    <t>Es3204</t>
  </si>
  <si>
    <t>Rj3301</t>
  </si>
  <si>
    <t>Rj3302</t>
  </si>
  <si>
    <t>Rj3303</t>
  </si>
  <si>
    <t>Rj3304</t>
  </si>
  <si>
    <t>Rj3305</t>
  </si>
  <si>
    <t>Rj3306</t>
  </si>
  <si>
    <t>Sp3501</t>
  </si>
  <si>
    <t>Sp3502</t>
  </si>
  <si>
    <t>Sp3503</t>
  </si>
  <si>
    <t>Sp3504</t>
  </si>
  <si>
    <t>Sp3505</t>
  </si>
  <si>
    <t>Sp3506</t>
  </si>
  <si>
    <t>Sp3507</t>
  </si>
  <si>
    <t>Sp3508</t>
  </si>
  <si>
    <t>Sp3509</t>
  </si>
  <si>
    <t>Sp3510</t>
  </si>
  <si>
    <t>Sp3511</t>
  </si>
  <si>
    <t>Sp3512</t>
  </si>
  <si>
    <t>Sp3513</t>
  </si>
  <si>
    <t>Sp3514</t>
  </si>
  <si>
    <t>Sp3515</t>
  </si>
  <si>
    <t>Pr4101</t>
  </si>
  <si>
    <t>Pr4102</t>
  </si>
  <si>
    <t>Pr4103</t>
  </si>
  <si>
    <t>Pr4104</t>
  </si>
  <si>
    <t>Pr4105</t>
  </si>
  <si>
    <t>Pr4106</t>
  </si>
  <si>
    <t>Pr4107</t>
  </si>
  <si>
    <t>Pr4108</t>
  </si>
  <si>
    <t>Pr4109</t>
  </si>
  <si>
    <t>Pr4110</t>
  </si>
  <si>
    <t>Sc4201</t>
  </si>
  <si>
    <t>Sc4202</t>
  </si>
  <si>
    <t>Sc4203</t>
  </si>
  <si>
    <t>Sc4204</t>
  </si>
  <si>
    <t>Sc4205</t>
  </si>
  <si>
    <t>Sc4206</t>
  </si>
  <si>
    <t>Rs4301</t>
  </si>
  <si>
    <t>Rs4302</t>
  </si>
  <si>
    <t>Rs4303</t>
  </si>
  <si>
    <t>Rs4304</t>
  </si>
  <si>
    <t>Rs4305</t>
  </si>
  <si>
    <t>Rs4306</t>
  </si>
  <si>
    <t>Rs4307</t>
  </si>
  <si>
    <t>Ms5001</t>
  </si>
  <si>
    <t>Ms5002</t>
  </si>
  <si>
    <t>Ms5003</t>
  </si>
  <si>
    <t>Ms5004</t>
  </si>
  <si>
    <t>Mt5101</t>
  </si>
  <si>
    <t>Mt5102</t>
  </si>
  <si>
    <t>Mt5103</t>
  </si>
  <si>
    <t>Mt5104</t>
  </si>
  <si>
    <t>Mt5105</t>
  </si>
  <si>
    <t>Go5201</t>
  </si>
  <si>
    <t>Go5202</t>
  </si>
  <si>
    <t>Go5203</t>
  </si>
  <si>
    <t>Go5204</t>
  </si>
  <si>
    <t>Go5205</t>
  </si>
  <si>
    <t>Go5301</t>
  </si>
  <si>
    <t>du_model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</si>
</sst>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">
    <xf numFmtId="0" fontId="0" fillId="0" borderId="0" xfId="0"/>
    <xf numFmtId="164" fontId="0" fillId="0" borderId="0" xfId="1" applyNumberFormat="1" applyFont="1"/>
    <xf numFmtId="164" fontId="0" fillId="0" borderId="0" xfId="0" applyNumberFormat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forecasts!$D$563:$AY$563</c:f>
              <c:numCache>
                <c:formatCode>_(* #,##0_);_(* \(#,##0\);_(* "-"??_);_(@_)</c:formatCode>
                <c:ptCount val="48"/>
                <c:pt idx="0">
                  <c:v>49339.490863308834</c:v>
                </c:pt>
                <c:pt idx="1">
                  <c:v>313077.40150764311</c:v>
                </c:pt>
                <c:pt idx="2">
                  <c:v>402511.72276874387</c:v>
                </c:pt>
                <c:pt idx="3">
                  <c:v>637668.06164122652</c:v>
                </c:pt>
                <c:pt idx="4">
                  <c:v>692221.11492846149</c:v>
                </c:pt>
                <c:pt idx="5">
                  <c:v>875701.64783671405</c:v>
                </c:pt>
                <c:pt idx="6">
                  <c:v>1084736.0898012037</c:v>
                </c:pt>
                <c:pt idx="7">
                  <c:v>1244774.4094052059</c:v>
                </c:pt>
                <c:pt idx="8">
                  <c:v>1416450.7530801292</c:v>
                </c:pt>
                <c:pt idx="9">
                  <c:v>1556283.9949253949</c:v>
                </c:pt>
                <c:pt idx="10">
                  <c:v>1773577.4391178766</c:v>
                </c:pt>
                <c:pt idx="11">
                  <c:v>2001127.9213274734</c:v>
                </c:pt>
                <c:pt idx="12">
                  <c:v>2233193.3963597929</c:v>
                </c:pt>
                <c:pt idx="13">
                  <c:v>2488075.6629931075</c:v>
                </c:pt>
                <c:pt idx="14">
                  <c:v>2705034.9019614966</c:v>
                </c:pt>
                <c:pt idx="15">
                  <c:v>2946716.4474630607</c:v>
                </c:pt>
                <c:pt idx="16">
                  <c:v>3158096.8377272291</c:v>
                </c:pt>
                <c:pt idx="17">
                  <c:v>3348642.2951730364</c:v>
                </c:pt>
                <c:pt idx="18">
                  <c:v>3524349.1688389047</c:v>
                </c:pt>
                <c:pt idx="19">
                  <c:v>3661292.9951274013</c:v>
                </c:pt>
                <c:pt idx="20">
                  <c:v>3803829.3046886455</c:v>
                </c:pt>
                <c:pt idx="21">
                  <c:v>3930251.674813312</c:v>
                </c:pt>
                <c:pt idx="22">
                  <c:v>4058427.5213699942</c:v>
                </c:pt>
                <c:pt idx="23">
                  <c:v>4194685.0640342785</c:v>
                </c:pt>
                <c:pt idx="24">
                  <c:v>4328677.7605825793</c:v>
                </c:pt>
                <c:pt idx="25">
                  <c:v>4481261.237368104</c:v>
                </c:pt>
                <c:pt idx="26">
                  <c:v>4636685.7306640716</c:v>
                </c:pt>
                <c:pt idx="27">
                  <c:v>4802422.7916629724</c:v>
                </c:pt>
                <c:pt idx="28">
                  <c:v>4974956.4178086007</c:v>
                </c:pt>
                <c:pt idx="29">
                  <c:v>5146684.8705187319</c:v>
                </c:pt>
                <c:pt idx="30">
                  <c:v>5326188.4783963561</c:v>
                </c:pt>
                <c:pt idx="31">
                  <c:v>5502845.0549419336</c:v>
                </c:pt>
                <c:pt idx="32">
                  <c:v>5681427.5242839446</c:v>
                </c:pt>
                <c:pt idx="33">
                  <c:v>5858801.9021868408</c:v>
                </c:pt>
                <c:pt idx="34">
                  <c:v>6031601.6764037535</c:v>
                </c:pt>
                <c:pt idx="35">
                  <c:v>6204160.6645982657</c:v>
                </c:pt>
                <c:pt idx="36">
                  <c:v>6370918.8444438335</c:v>
                </c:pt>
                <c:pt idx="37">
                  <c:v>6535626.2833236679</c:v>
                </c:pt>
                <c:pt idx="38">
                  <c:v>6696931.3902530102</c:v>
                </c:pt>
                <c:pt idx="39">
                  <c:v>6854713.2629282232</c:v>
                </c:pt>
                <c:pt idx="40">
                  <c:v>7012314.4769931864</c:v>
                </c:pt>
                <c:pt idx="41">
                  <c:v>7167930.1537002837</c:v>
                </c:pt>
                <c:pt idx="42">
                  <c:v>7324821.518364164</c:v>
                </c:pt>
                <c:pt idx="43">
                  <c:v>7482562.6020223051</c:v>
                </c:pt>
                <c:pt idx="44">
                  <c:v>7641615.0815887265</c:v>
                </c:pt>
                <c:pt idx="45">
                  <c:v>7803410.5910568433</c:v>
                </c:pt>
                <c:pt idx="46">
                  <c:v>7966538.522718817</c:v>
                </c:pt>
                <c:pt idx="47">
                  <c:v>8132236.5697531663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E7B-4999-BBC2-A7E02C1D48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8862296"/>
        <c:axId val="432141176"/>
      </c:lineChart>
      <c:catAx>
        <c:axId val="208862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2141176"/>
        <c:crosses val="autoZero"/>
        <c:auto val="1"/>
        <c:lblAlgn val="ctr"/>
        <c:lblOffset val="100"/>
        <c:noMultiLvlLbl val="0"/>
      </c:catAx>
      <c:valAx>
        <c:axId val="432141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862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forecasts!$C$562:$AY$562</c:f>
              <c:numCache>
                <c:formatCode>_(* #,##0_);_(* \(#,##0\);_(* "-"??_);_(@_)</c:formatCode>
                <c:ptCount val="49"/>
                <c:pt idx="0">
                  <c:v>0</c:v>
                </c:pt>
                <c:pt idx="1">
                  <c:v>49339.490863308834</c:v>
                </c:pt>
                <c:pt idx="2">
                  <c:v>263737.91064433428</c:v>
                </c:pt>
                <c:pt idx="3">
                  <c:v>89434.321261100733</c:v>
                </c:pt>
                <c:pt idx="4">
                  <c:v>235156.33887248259</c:v>
                </c:pt>
                <c:pt idx="5">
                  <c:v>54553.053287234972</c:v>
                </c:pt>
                <c:pt idx="6">
                  <c:v>183480.53290825262</c:v>
                </c:pt>
                <c:pt idx="7">
                  <c:v>209034.4419644897</c:v>
                </c:pt>
                <c:pt idx="8">
                  <c:v>160038.31960400223</c:v>
                </c:pt>
                <c:pt idx="9">
                  <c:v>171676.34367492341</c:v>
                </c:pt>
                <c:pt idx="10">
                  <c:v>139833.24184526573</c:v>
                </c:pt>
                <c:pt idx="11">
                  <c:v>217293.44419248175</c:v>
                </c:pt>
                <c:pt idx="12">
                  <c:v>227550.48220959684</c:v>
                </c:pt>
                <c:pt idx="13">
                  <c:v>232065.47503231972</c:v>
                </c:pt>
                <c:pt idx="14">
                  <c:v>254882.26663331434</c:v>
                </c:pt>
                <c:pt idx="15">
                  <c:v>216959.23896838896</c:v>
                </c:pt>
                <c:pt idx="16">
                  <c:v>241681.54550156428</c:v>
                </c:pt>
                <c:pt idx="17">
                  <c:v>211380.39026416838</c:v>
                </c:pt>
                <c:pt idx="18">
                  <c:v>190545.45744580709</c:v>
                </c:pt>
                <c:pt idx="19">
                  <c:v>175706.87366586822</c:v>
                </c:pt>
                <c:pt idx="20">
                  <c:v>136943.82628849649</c:v>
                </c:pt>
                <c:pt idx="21">
                  <c:v>142536.30956124433</c:v>
                </c:pt>
                <c:pt idx="22">
                  <c:v>126422.37012466656</c:v>
                </c:pt>
                <c:pt idx="23">
                  <c:v>128175.84655668226</c:v>
                </c:pt>
                <c:pt idx="24">
                  <c:v>136257.54266428473</c:v>
                </c:pt>
                <c:pt idx="25">
                  <c:v>133992.69654830039</c:v>
                </c:pt>
                <c:pt idx="26">
                  <c:v>152583.47678552443</c:v>
                </c:pt>
                <c:pt idx="27">
                  <c:v>155424.49329596764</c:v>
                </c:pt>
                <c:pt idx="28">
                  <c:v>165737.06099890074</c:v>
                </c:pt>
                <c:pt idx="29">
                  <c:v>172533.62614562866</c:v>
                </c:pt>
                <c:pt idx="30">
                  <c:v>171728.45271013107</c:v>
                </c:pt>
                <c:pt idx="31">
                  <c:v>179503.60787762405</c:v>
                </c:pt>
                <c:pt idx="32">
                  <c:v>176656.57654557703</c:v>
                </c:pt>
                <c:pt idx="33">
                  <c:v>178582.46934201117</c:v>
                </c:pt>
                <c:pt idx="34">
                  <c:v>177374.37790289603</c:v>
                </c:pt>
                <c:pt idx="35">
                  <c:v>172799.77421691231</c:v>
                </c:pt>
                <c:pt idx="36">
                  <c:v>172558.98819451249</c:v>
                </c:pt>
                <c:pt idx="37">
                  <c:v>166758.17984556768</c:v>
                </c:pt>
                <c:pt idx="38">
                  <c:v>164707.43887983452</c:v>
                </c:pt>
                <c:pt idx="39">
                  <c:v>161305.10692934238</c:v>
                </c:pt>
                <c:pt idx="40">
                  <c:v>157781.87267521262</c:v>
                </c:pt>
                <c:pt idx="41">
                  <c:v>157601.21406496284</c:v>
                </c:pt>
                <c:pt idx="42">
                  <c:v>155615.67670709742</c:v>
                </c:pt>
                <c:pt idx="43">
                  <c:v>156891.36466388026</c:v>
                </c:pt>
                <c:pt idx="44">
                  <c:v>157741.08365814108</c:v>
                </c:pt>
                <c:pt idx="45">
                  <c:v>159052.47956642092</c:v>
                </c:pt>
                <c:pt idx="46">
                  <c:v>161795.50946811674</c:v>
                </c:pt>
                <c:pt idx="47">
                  <c:v>163127.93166197371</c:v>
                </c:pt>
                <c:pt idx="48">
                  <c:v>165698.04703434964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C65-4B78-A69B-9C3803A8AC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3716144"/>
        <c:axId val="203714832"/>
      </c:lineChart>
      <c:catAx>
        <c:axId val="20371614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714832"/>
        <c:crosses val="autoZero"/>
        <c:auto val="1"/>
        <c:lblAlgn val="ctr"/>
        <c:lblOffset val="100"/>
        <c:noMultiLvlLbl val="0"/>
      </c:catAx>
      <c:valAx>
        <c:axId val="203714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7161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43</xdr:col>
      <xdr:colOff>180975</xdr:colOff>
      <xdr:row>558</xdr:row>
      <xdr:rowOff>14287</xdr:rowOff>
    </xdr:from>
    <xdr:to>
      <xdr:col>49</xdr:col>
      <xdr:colOff>123825</xdr:colOff>
      <xdr:row>572</xdr:row>
      <xdr:rowOff>90487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BAA57AA-C70E-4B96-BEC0-A9A65617BA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36</xdr:col>
      <xdr:colOff>714375</xdr:colOff>
      <xdr:row>558</xdr:row>
      <xdr:rowOff>19050</xdr:rowOff>
    </xdr:from>
    <xdr:to>
      <xdr:col>42</xdr:col>
      <xdr:colOff>657225</xdr:colOff>
      <xdr:row>572</xdr:row>
      <xdr:rowOff>95250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33364271-3032-4F6C-B8C2-974E5C4521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0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4300.5769230769229</v>
      </c>
      <c r="C5">
        <v>4209</v>
      </c>
      <c r="D5">
        <v>9507</v>
      </c>
      <c r="E5">
        <v>1415</v>
      </c>
      <c r="F5">
        <v>2163.3706765987295</v>
      </c>
      <c r="G5">
        <v>0.42056245913989149</v>
      </c>
      <c r="H5">
        <v>1.9300220842599112</v>
      </c>
      <c r="I5">
        <v>11.786356710371907</v>
      </c>
      <c r="J5">
        <v>2.758196223304421E-3</v>
      </c>
    </row>
    <row r="6" spans="1:10" x14ac:dyDescent="0.25">
      <c r="A6" t="s">
        <v>14</v>
      </c>
      <c r="B6">
        <v>5238.25</v>
      </c>
      <c r="C6">
        <v>5284</v>
      </c>
      <c r="D6">
        <v>7761</v>
      </c>
      <c r="E6">
        <v>2558</v>
      </c>
      <c r="F6">
        <v>1243.4845349700483</v>
      </c>
      <c r="G6">
        <v>-4.536674322728497E-2</v>
      </c>
      <c r="H6">
        <v>2.0508561279317559</v>
      </c>
      <c r="I6">
        <v>5.587244235460898</v>
      </c>
      <c r="J6">
        <v>6.1199141476106389E-2</v>
      </c>
    </row>
    <row r="7" spans="1:10" x14ac:dyDescent="0.25">
      <c r="A7" t="s">
        <v>15</v>
      </c>
      <c r="B7">
        <v>174.62820512820514</v>
      </c>
      <c r="C7">
        <v>158.5</v>
      </c>
      <c r="D7">
        <v>461</v>
      </c>
      <c r="E7">
        <v>31</v>
      </c>
      <c r="F7">
        <v>90.028398240004648</v>
      </c>
      <c r="G7">
        <v>0.84323826369473243</v>
      </c>
      <c r="H7">
        <v>3.3741690385846277</v>
      </c>
      <c r="I7">
        <v>19.982328127365054</v>
      </c>
      <c r="J7">
        <v>4.5802858154031512E-5</v>
      </c>
    </row>
    <row r="8" spans="1:10" x14ac:dyDescent="0.25">
      <c r="A8" t="s">
        <v>16</v>
      </c>
      <c r="B8">
        <v>1725.1602564102564</v>
      </c>
      <c r="C8">
        <v>1715.5</v>
      </c>
      <c r="D8">
        <v>3254</v>
      </c>
      <c r="E8">
        <v>711</v>
      </c>
      <c r="F8">
        <v>518.54796644768601</v>
      </c>
      <c r="G8">
        <v>0.1244952755880253</v>
      </c>
      <c r="H8">
        <v>2.3988987445219889</v>
      </c>
      <c r="I8">
        <v>2.5230306315692452</v>
      </c>
      <c r="J8">
        <v>0.28322452657223751</v>
      </c>
    </row>
    <row r="9" spans="1:10" x14ac:dyDescent="0.25">
      <c r="A9" t="s">
        <v>17</v>
      </c>
      <c r="B9">
        <v>16.089743589743591</v>
      </c>
      <c r="C9">
        <v>10</v>
      </c>
      <c r="D9">
        <v>340</v>
      </c>
      <c r="E9">
        <v>0</v>
      </c>
      <c r="F9">
        <v>36.574338226521924</v>
      </c>
      <c r="G9">
        <v>7.4953715550985338</v>
      </c>
      <c r="H9">
        <v>62.561266608892588</v>
      </c>
      <c r="I9">
        <v>25179.512945394894</v>
      </c>
      <c r="J9">
        <v>0</v>
      </c>
    </row>
    <row r="10" spans="1:10" x14ac:dyDescent="0.25">
      <c r="A10" t="s">
        <v>18</v>
      </c>
      <c r="B10">
        <v>27.128205128205128</v>
      </c>
      <c r="C10">
        <v>25</v>
      </c>
      <c r="D10">
        <v>102</v>
      </c>
      <c r="E10">
        <v>2</v>
      </c>
      <c r="F10">
        <v>15.469728170232237</v>
      </c>
      <c r="G10">
        <v>1.3727294495334494</v>
      </c>
      <c r="H10">
        <v>6.679657763781627</v>
      </c>
      <c r="I10">
        <v>142.14247266944579</v>
      </c>
      <c r="J10">
        <v>0</v>
      </c>
    </row>
    <row r="11" spans="1:10" x14ac:dyDescent="0.25">
      <c r="A11" t="s">
        <v>19</v>
      </c>
      <c r="B11">
        <v>13968.48717948718</v>
      </c>
      <c r="C11">
        <v>13979.5</v>
      </c>
      <c r="D11">
        <v>21392</v>
      </c>
      <c r="E11">
        <v>7026</v>
      </c>
      <c r="F11">
        <v>3599.6727243480373</v>
      </c>
      <c r="G11">
        <v>9.0962885520668807E-2</v>
      </c>
      <c r="H11">
        <v>1.9603276475945819</v>
      </c>
      <c r="I11">
        <v>6.9065003137870438</v>
      </c>
      <c r="J11">
        <v>3.1642625570477478E-2</v>
      </c>
    </row>
    <row r="12" spans="1:10" x14ac:dyDescent="0.25">
      <c r="A12" t="s">
        <v>20</v>
      </c>
      <c r="B12">
        <v>77.448717948717942</v>
      </c>
      <c r="C12">
        <v>70.5</v>
      </c>
      <c r="D12">
        <v>192</v>
      </c>
      <c r="E12">
        <v>8</v>
      </c>
      <c r="F12">
        <v>41.193218181542846</v>
      </c>
      <c r="G12">
        <v>0.48232871364173519</v>
      </c>
      <c r="H12">
        <v>2.3028419869527292</v>
      </c>
      <c r="I12">
        <v>9.0612909686700913</v>
      </c>
      <c r="J12">
        <v>1.0773719560618233E-2</v>
      </c>
    </row>
    <row r="13" spans="1:10" x14ac:dyDescent="0.25">
      <c r="A13" t="s">
        <v>21</v>
      </c>
      <c r="B13">
        <v>1257.0833333333333</v>
      </c>
      <c r="C13">
        <v>1314</v>
      </c>
      <c r="D13">
        <v>2266</v>
      </c>
      <c r="E13">
        <v>405</v>
      </c>
      <c r="F13">
        <v>495.25488984358174</v>
      </c>
      <c r="G13">
        <v>6.2978301899975359E-3</v>
      </c>
      <c r="H13">
        <v>1.7532713039951211</v>
      </c>
      <c r="I13">
        <v>9.7397182489042535</v>
      </c>
      <c r="J13">
        <v>7.6744463535804996E-3</v>
      </c>
    </row>
    <row r="14" spans="1:10" x14ac:dyDescent="0.25">
      <c r="A14" t="s">
        <v>22</v>
      </c>
      <c r="B14">
        <v>55.230769230769234</v>
      </c>
      <c r="C14">
        <v>53.5</v>
      </c>
      <c r="D14">
        <v>145</v>
      </c>
      <c r="E14">
        <v>1</v>
      </c>
      <c r="F14">
        <v>32.221380630367896</v>
      </c>
      <c r="G14">
        <v>0.42620968930428887</v>
      </c>
      <c r="H14">
        <v>2.3099691046506243</v>
      </c>
      <c r="I14">
        <v>7.647530845651282</v>
      </c>
      <c r="J14">
        <v>2.1845388707994684E-2</v>
      </c>
    </row>
    <row r="15" spans="1:10" x14ac:dyDescent="0.25">
      <c r="A15" t="s">
        <v>23</v>
      </c>
      <c r="B15">
        <v>1221.5705128205129</v>
      </c>
      <c r="C15">
        <v>1222</v>
      </c>
      <c r="D15">
        <v>1908</v>
      </c>
      <c r="E15">
        <v>480</v>
      </c>
      <c r="F15">
        <v>313.09644215902318</v>
      </c>
      <c r="G15">
        <v>-2.0896428066315517E-2</v>
      </c>
      <c r="H15">
        <v>2.1759994911345237</v>
      </c>
      <c r="I15">
        <v>4.1283454763710248</v>
      </c>
      <c r="J15">
        <v>0.12692324590394577</v>
      </c>
    </row>
    <row r="16" spans="1:10" x14ac:dyDescent="0.25">
      <c r="A16" t="s">
        <v>24</v>
      </c>
      <c r="B16">
        <v>152.30128205128204</v>
      </c>
      <c r="C16">
        <v>141</v>
      </c>
      <c r="D16">
        <v>461</v>
      </c>
      <c r="E16">
        <v>26</v>
      </c>
      <c r="F16">
        <v>72.0487666274676</v>
      </c>
      <c r="G16">
        <v>1.3094107373820887</v>
      </c>
      <c r="H16">
        <v>5.7809956979708224</v>
      </c>
      <c r="I16">
        <v>98.459321566759499</v>
      </c>
      <c r="J16">
        <v>0</v>
      </c>
    </row>
    <row r="17" spans="1:10" x14ac:dyDescent="0.25">
      <c r="A17" t="s">
        <v>25</v>
      </c>
      <c r="B17">
        <v>11096.089743589744</v>
      </c>
      <c r="C17">
        <v>10763.5</v>
      </c>
      <c r="D17">
        <v>16147</v>
      </c>
      <c r="E17">
        <v>7017</v>
      </c>
      <c r="F17">
        <v>2203.9812140520007</v>
      </c>
      <c r="G17">
        <v>0.13607354526834997</v>
      </c>
      <c r="H17">
        <v>1.9510007134387355</v>
      </c>
      <c r="I17">
        <v>7.3031291434302137</v>
      </c>
      <c r="J17">
        <v>2.595049558888296E-2</v>
      </c>
    </row>
    <row r="18" spans="1:10" x14ac:dyDescent="0.25">
      <c r="A18" t="s">
        <v>26</v>
      </c>
      <c r="B18">
        <v>1696.7115384615386</v>
      </c>
      <c r="C18">
        <v>1717.5</v>
      </c>
      <c r="D18">
        <v>3147</v>
      </c>
      <c r="E18">
        <v>573</v>
      </c>
      <c r="F18">
        <v>555.64673169798277</v>
      </c>
      <c r="G18">
        <v>9.684452675585821E-2</v>
      </c>
      <c r="H18">
        <v>2.0588904636008158</v>
      </c>
      <c r="I18">
        <v>5.6841121164701063</v>
      </c>
      <c r="J18">
        <v>5.8305662801876323E-2</v>
      </c>
    </row>
    <row r="19" spans="1:10" x14ac:dyDescent="0.25">
      <c r="A19" t="s">
        <v>27</v>
      </c>
      <c r="B19">
        <v>1668.4743589743589</v>
      </c>
      <c r="C19">
        <v>892</v>
      </c>
      <c r="D19">
        <v>6481</v>
      </c>
      <c r="E19">
        <v>340</v>
      </c>
      <c r="F19">
        <v>1522.4862198591081</v>
      </c>
      <c r="G19">
        <v>1.3915925402703648</v>
      </c>
      <c r="H19">
        <v>3.9896260712915863</v>
      </c>
      <c r="I19">
        <v>58.378184055287036</v>
      </c>
      <c r="J19">
        <v>2.1049828546892968E-13</v>
      </c>
    </row>
    <row r="20" spans="1:10" x14ac:dyDescent="0.25">
      <c r="A20" t="s">
        <v>28</v>
      </c>
      <c r="B20">
        <v>7729.2243589743593</v>
      </c>
      <c r="C20">
        <v>7756</v>
      </c>
      <c r="D20">
        <v>12099</v>
      </c>
      <c r="E20">
        <v>3476</v>
      </c>
      <c r="F20">
        <v>1775.2612004951432</v>
      </c>
      <c r="G20">
        <v>-3.4421078890454877E-2</v>
      </c>
      <c r="H20">
        <v>2.5520333062327962</v>
      </c>
      <c r="I20">
        <v>1.1504954770522564</v>
      </c>
      <c r="J20">
        <v>0.56256548239851678</v>
      </c>
    </row>
    <row r="21" spans="1:10" x14ac:dyDescent="0.25">
      <c r="A21" t="s">
        <v>29</v>
      </c>
      <c r="B21">
        <v>54.083333333333336</v>
      </c>
      <c r="C21">
        <v>33.5</v>
      </c>
      <c r="D21">
        <v>270</v>
      </c>
      <c r="E21">
        <v>1</v>
      </c>
      <c r="F21">
        <v>50.473111121037078</v>
      </c>
      <c r="G21">
        <v>1.673267969721582</v>
      </c>
      <c r="H21">
        <v>5.636527125946837</v>
      </c>
      <c r="I21">
        <v>121.93224602917451</v>
      </c>
      <c r="J21">
        <v>0</v>
      </c>
    </row>
    <row r="22" spans="1:10" x14ac:dyDescent="0.25">
      <c r="A22" t="s">
        <v>30</v>
      </c>
      <c r="B22">
        <v>1809.7307692307693</v>
      </c>
      <c r="C22">
        <v>1733</v>
      </c>
      <c r="D22">
        <v>3311</v>
      </c>
      <c r="E22">
        <v>771</v>
      </c>
      <c r="F22">
        <v>622.08248956335353</v>
      </c>
      <c r="G22">
        <v>0.44272692308999989</v>
      </c>
      <c r="H22">
        <v>2.2575129194278456</v>
      </c>
      <c r="I22">
        <v>8.5023041075780057</v>
      </c>
      <c r="J22">
        <v>1.4247810206587941E-2</v>
      </c>
    </row>
    <row r="23" spans="1:10" x14ac:dyDescent="0.25">
      <c r="A23" t="s">
        <v>31</v>
      </c>
      <c r="B23">
        <v>2695.8076923076924</v>
      </c>
      <c r="C23">
        <v>2734</v>
      </c>
      <c r="D23">
        <v>3944</v>
      </c>
      <c r="E23">
        <v>1282</v>
      </c>
      <c r="F23">
        <v>556.87935932630194</v>
      </c>
      <c r="G23">
        <v>-0.17398378717642435</v>
      </c>
      <c r="H23">
        <v>2.4064231456925396</v>
      </c>
      <c r="I23">
        <v>2.8584606720448607</v>
      </c>
      <c r="J23">
        <v>0.23949318060013036</v>
      </c>
    </row>
    <row r="24" spans="1:10" x14ac:dyDescent="0.25">
      <c r="A24" t="s">
        <v>32</v>
      </c>
      <c r="B24">
        <v>2353.3782051282051</v>
      </c>
      <c r="C24">
        <v>2312.5</v>
      </c>
      <c r="D24">
        <v>5063</v>
      </c>
      <c r="E24">
        <v>952</v>
      </c>
      <c r="F24">
        <v>777.10125834119413</v>
      </c>
      <c r="G24">
        <v>0.3761529672480638</v>
      </c>
      <c r="H24">
        <v>2.8169952602332304</v>
      </c>
      <c r="I24">
        <v>3.8900089468620265</v>
      </c>
      <c r="J24">
        <v>0.14298658369604422</v>
      </c>
    </row>
    <row r="25" spans="1:10" x14ac:dyDescent="0.25">
      <c r="A25" t="s">
        <v>33</v>
      </c>
      <c r="B25">
        <v>6728.6474358974356</v>
      </c>
      <c r="C25">
        <v>6526</v>
      </c>
      <c r="D25">
        <v>12879</v>
      </c>
      <c r="E25">
        <v>2196</v>
      </c>
      <c r="F25">
        <v>2686.7492501089728</v>
      </c>
      <c r="G25">
        <v>3.4294607208332481E-2</v>
      </c>
      <c r="H25">
        <v>1.8762360799667566</v>
      </c>
      <c r="I25">
        <v>7.8886880624355324</v>
      </c>
      <c r="J25">
        <v>1.9363914327791054E-2</v>
      </c>
    </row>
    <row r="26" spans="1:10" x14ac:dyDescent="0.25">
      <c r="A26" t="s">
        <v>34</v>
      </c>
      <c r="B26">
        <v>2743.8076923076924</v>
      </c>
      <c r="C26">
        <v>2670</v>
      </c>
      <c r="D26">
        <v>4846</v>
      </c>
      <c r="E26">
        <v>1143</v>
      </c>
      <c r="F26">
        <v>758.42470113735453</v>
      </c>
      <c r="G26">
        <v>0.41131255044920534</v>
      </c>
      <c r="H26">
        <v>2.5604134281586282</v>
      </c>
      <c r="I26">
        <v>5.5580838411586306</v>
      </c>
      <c r="J26">
        <v>6.209797367673664E-2</v>
      </c>
    </row>
    <row r="27" spans="1:10" x14ac:dyDescent="0.25">
      <c r="A27" t="s">
        <v>35</v>
      </c>
      <c r="B27">
        <v>607.15384615384619</v>
      </c>
      <c r="C27">
        <v>596</v>
      </c>
      <c r="D27">
        <v>1250</v>
      </c>
      <c r="E27">
        <v>165</v>
      </c>
      <c r="F27">
        <v>234.66360697118026</v>
      </c>
      <c r="G27">
        <v>9.6291511995241566E-2</v>
      </c>
      <c r="H27">
        <v>2.1582801446730531</v>
      </c>
      <c r="I27">
        <v>4.5503289828017515</v>
      </c>
      <c r="J27">
        <v>0.1027800006184455</v>
      </c>
    </row>
    <row r="28" spans="1:10" x14ac:dyDescent="0.25">
      <c r="A28" t="s">
        <v>36</v>
      </c>
      <c r="B28">
        <v>932.75641025641028</v>
      </c>
      <c r="C28">
        <v>837</v>
      </c>
      <c r="D28">
        <v>2582</v>
      </c>
      <c r="E28">
        <v>315</v>
      </c>
      <c r="F28">
        <v>421.09936566693506</v>
      </c>
      <c r="G28">
        <v>1.6800592139502852</v>
      </c>
      <c r="H28">
        <v>6.3810280570374571</v>
      </c>
      <c r="I28">
        <v>152.79590191522004</v>
      </c>
      <c r="J28">
        <v>0</v>
      </c>
    </row>
    <row r="29" spans="1:10" x14ac:dyDescent="0.25">
      <c r="A29" t="s">
        <v>37</v>
      </c>
      <c r="B29">
        <v>1274.8846153846155</v>
      </c>
      <c r="C29">
        <v>1243.5</v>
      </c>
      <c r="D29">
        <v>3378</v>
      </c>
      <c r="E29">
        <v>203</v>
      </c>
      <c r="F29">
        <v>615.41054706529508</v>
      </c>
      <c r="G29">
        <v>0.80520971700175503</v>
      </c>
      <c r="H29">
        <v>3.7447683639022014</v>
      </c>
      <c r="I29">
        <v>21.275844728736601</v>
      </c>
      <c r="J29">
        <v>2.3988827319354478E-5</v>
      </c>
    </row>
    <row r="30" spans="1:10" x14ac:dyDescent="0.25">
      <c r="A30" t="s">
        <v>38</v>
      </c>
      <c r="B30">
        <v>578.64102564102564</v>
      </c>
      <c r="C30">
        <v>578</v>
      </c>
      <c r="D30">
        <v>954</v>
      </c>
      <c r="E30">
        <v>219</v>
      </c>
      <c r="F30">
        <v>184.8143950795465</v>
      </c>
      <c r="G30">
        <v>3.9146465552954327E-2</v>
      </c>
      <c r="H30">
        <v>1.9953556992707728</v>
      </c>
      <c r="I30">
        <v>6.268128435585627</v>
      </c>
      <c r="J30">
        <v>4.3540479177009206E-2</v>
      </c>
    </row>
    <row r="31" spans="1:10" x14ac:dyDescent="0.25">
      <c r="A31" t="s">
        <v>39</v>
      </c>
      <c r="B31">
        <v>5340.1089743589746</v>
      </c>
      <c r="C31">
        <v>5425</v>
      </c>
      <c r="D31">
        <v>9061</v>
      </c>
      <c r="E31">
        <v>2493</v>
      </c>
      <c r="F31">
        <v>1600.4013874497857</v>
      </c>
      <c r="G31">
        <v>0.11789703223109786</v>
      </c>
      <c r="H31">
        <v>1.8803030434777088</v>
      </c>
      <c r="I31">
        <v>8.1671735807520971</v>
      </c>
      <c r="J31">
        <v>1.6846930745528788E-2</v>
      </c>
    </row>
    <row r="32" spans="1:10" x14ac:dyDescent="0.25">
      <c r="A32" t="s">
        <v>40</v>
      </c>
      <c r="B32">
        <v>767.71794871794873</v>
      </c>
      <c r="C32">
        <v>760</v>
      </c>
      <c r="D32">
        <v>1571</v>
      </c>
      <c r="E32">
        <v>155</v>
      </c>
      <c r="F32">
        <v>313.95990693022588</v>
      </c>
      <c r="G32">
        <v>7.2459102117127444E-2</v>
      </c>
      <c r="H32">
        <v>2.1074863446657801</v>
      </c>
      <c r="I32">
        <v>5.0052455560513662</v>
      </c>
      <c r="J32">
        <v>8.1869989976500745E-2</v>
      </c>
    </row>
    <row r="33" spans="1:10" x14ac:dyDescent="0.25">
      <c r="A33" t="s">
        <v>41</v>
      </c>
      <c r="B33">
        <v>459.26923076923077</v>
      </c>
      <c r="C33">
        <v>427</v>
      </c>
      <c r="D33">
        <v>2005</v>
      </c>
      <c r="E33">
        <v>162</v>
      </c>
      <c r="F33">
        <v>242.67932767214526</v>
      </c>
      <c r="G33">
        <v>2.5778291513197185</v>
      </c>
      <c r="H33">
        <v>15.58223873571248</v>
      </c>
      <c r="I33">
        <v>1238.4316393247279</v>
      </c>
      <c r="J33">
        <v>0</v>
      </c>
    </row>
    <row r="34" spans="1:10" x14ac:dyDescent="0.25">
      <c r="A34" t="s">
        <v>42</v>
      </c>
      <c r="B34">
        <v>1707.0256410256411</v>
      </c>
      <c r="C34">
        <v>1670</v>
      </c>
      <c r="D34">
        <v>4022</v>
      </c>
      <c r="E34">
        <v>606</v>
      </c>
      <c r="F34">
        <v>681.77864110525513</v>
      </c>
      <c r="G34">
        <v>0.55650500897774413</v>
      </c>
      <c r="H34">
        <v>3.2996490604455402</v>
      </c>
      <c r="I34">
        <v>8.9708776377427171</v>
      </c>
      <c r="J34">
        <v>1.1271940095277544E-2</v>
      </c>
    </row>
    <row r="35" spans="1:10" x14ac:dyDescent="0.25">
      <c r="A35" t="s">
        <v>43</v>
      </c>
      <c r="B35">
        <v>1507.9358974358975</v>
      </c>
      <c r="C35">
        <v>1509</v>
      </c>
      <c r="D35">
        <v>2973</v>
      </c>
      <c r="E35">
        <v>549</v>
      </c>
      <c r="F35">
        <v>519.5978057452885</v>
      </c>
      <c r="G35">
        <v>0.22419790969108172</v>
      </c>
      <c r="H35">
        <v>2.1687429228043911</v>
      </c>
      <c r="I35">
        <v>5.5255096468735445</v>
      </c>
      <c r="J35">
        <v>6.3117650654691659E-2</v>
      </c>
    </row>
    <row r="36" spans="1:10" x14ac:dyDescent="0.25">
      <c r="A36" t="s">
        <v>44</v>
      </c>
      <c r="B36">
        <v>25019.051282051281</v>
      </c>
      <c r="C36">
        <v>25005.5</v>
      </c>
      <c r="D36">
        <v>39644</v>
      </c>
      <c r="E36">
        <v>11797</v>
      </c>
      <c r="F36">
        <v>7494.8702601651512</v>
      </c>
      <c r="G36">
        <v>-2.8048402830742305E-2</v>
      </c>
      <c r="H36">
        <v>1.7274766640270083</v>
      </c>
      <c r="I36">
        <v>10.179726090774256</v>
      </c>
      <c r="J36">
        <v>6.1588633141529403E-3</v>
      </c>
    </row>
    <row r="37" spans="1:10" x14ac:dyDescent="0.25">
      <c r="A37" t="s">
        <v>45</v>
      </c>
      <c r="B37">
        <v>480.23076923076923</v>
      </c>
      <c r="C37">
        <v>508</v>
      </c>
      <c r="D37">
        <v>874</v>
      </c>
      <c r="E37">
        <v>119</v>
      </c>
      <c r="F37">
        <v>181.12365571633555</v>
      </c>
      <c r="G37">
        <v>-0.18307077942114172</v>
      </c>
      <c r="H37">
        <v>1.9472863302059791</v>
      </c>
      <c r="I37">
        <v>7.7508626184842573</v>
      </c>
      <c r="J37">
        <v>2.0745388266123488E-2</v>
      </c>
    </row>
    <row r="38" spans="1:10" x14ac:dyDescent="0.25">
      <c r="A38" t="s">
        <v>46</v>
      </c>
      <c r="B38">
        <v>1521.0961538461538</v>
      </c>
      <c r="C38">
        <v>1373</v>
      </c>
      <c r="D38">
        <v>4078</v>
      </c>
      <c r="E38">
        <v>541</v>
      </c>
      <c r="F38">
        <v>694.49347314656313</v>
      </c>
      <c r="G38">
        <v>1.1515425378595807</v>
      </c>
      <c r="H38">
        <v>4.7542989673796541</v>
      </c>
      <c r="I38">
        <v>56.581272201653697</v>
      </c>
      <c r="J38">
        <v>5.170308625679354E-13</v>
      </c>
    </row>
    <row r="39" spans="1:10" x14ac:dyDescent="0.25">
      <c r="A39" t="s">
        <v>47</v>
      </c>
      <c r="B39">
        <v>403.44871794871796</v>
      </c>
      <c r="C39">
        <v>381.5</v>
      </c>
      <c r="D39">
        <v>1090</v>
      </c>
      <c r="E39">
        <v>118</v>
      </c>
      <c r="F39">
        <v>180.71686266078945</v>
      </c>
      <c r="G39">
        <v>0.81008819341807836</v>
      </c>
      <c r="H39">
        <v>3.7410351706793326</v>
      </c>
      <c r="I39">
        <v>21.445818180961389</v>
      </c>
      <c r="J39">
        <v>2.2034325060427129E-5</v>
      </c>
    </row>
    <row r="40" spans="1:10" x14ac:dyDescent="0.25">
      <c r="A40" t="s">
        <v>48</v>
      </c>
      <c r="B40">
        <v>1969.3717948717949</v>
      </c>
      <c r="C40">
        <v>2017</v>
      </c>
      <c r="D40">
        <v>3469</v>
      </c>
      <c r="E40">
        <v>740</v>
      </c>
      <c r="F40">
        <v>673.19309618245882</v>
      </c>
      <c r="G40">
        <v>5.1620021927305478E-2</v>
      </c>
      <c r="H40">
        <v>1.8851346940156293</v>
      </c>
      <c r="I40">
        <v>7.7998351963296333</v>
      </c>
      <c r="J40">
        <v>2.0243579485178964E-2</v>
      </c>
    </row>
    <row r="41" spans="1:10" x14ac:dyDescent="0.25">
      <c r="A41" t="s">
        <v>49</v>
      </c>
      <c r="B41">
        <v>2944.147435897436</v>
      </c>
      <c r="C41">
        <v>2924.5</v>
      </c>
      <c r="D41">
        <v>4630</v>
      </c>
      <c r="E41">
        <v>1230</v>
      </c>
      <c r="F41">
        <v>797.99319913414706</v>
      </c>
      <c r="G41">
        <v>0.21556266608414978</v>
      </c>
      <c r="H41">
        <v>2.3223381564164778</v>
      </c>
      <c r="I41">
        <v>3.957687004184455</v>
      </c>
      <c r="J41">
        <v>0.13822900646350855</v>
      </c>
    </row>
    <row r="42" spans="1:10" x14ac:dyDescent="0.25">
      <c r="A42" t="s">
        <v>50</v>
      </c>
      <c r="B42">
        <v>810.01923076923072</v>
      </c>
      <c r="C42">
        <v>812.5</v>
      </c>
      <c r="D42">
        <v>1313</v>
      </c>
      <c r="E42">
        <v>349</v>
      </c>
      <c r="F42">
        <v>211.85501649686822</v>
      </c>
      <c r="G42">
        <v>0.14520525085970964</v>
      </c>
      <c r="H42">
        <v>2.353451481222633</v>
      </c>
      <c r="I42">
        <v>3.0260098531472392</v>
      </c>
      <c r="J42">
        <v>0.22024715606054945</v>
      </c>
    </row>
    <row r="43" spans="1:10" x14ac:dyDescent="0.25">
      <c r="A43" t="s">
        <v>51</v>
      </c>
      <c r="B43">
        <v>339.40384615384613</v>
      </c>
      <c r="C43">
        <v>335</v>
      </c>
      <c r="D43">
        <v>867</v>
      </c>
      <c r="E43">
        <v>128</v>
      </c>
      <c r="F43">
        <v>129.63336780947949</v>
      </c>
      <c r="G43">
        <v>1.180743577559519</v>
      </c>
      <c r="H43">
        <v>5.4598592513287079</v>
      </c>
      <c r="I43">
        <v>78.577642250606701</v>
      </c>
      <c r="J43">
        <v>0</v>
      </c>
    </row>
    <row r="44" spans="1:10" x14ac:dyDescent="0.25">
      <c r="A44" t="s">
        <v>52</v>
      </c>
      <c r="B44">
        <v>9511.7307692307695</v>
      </c>
      <c r="C44">
        <v>9449.5</v>
      </c>
      <c r="D44">
        <v>13930</v>
      </c>
      <c r="E44">
        <v>6112</v>
      </c>
      <c r="F44">
        <v>1755.8226023485731</v>
      </c>
      <c r="G44">
        <v>0.32263243847086909</v>
      </c>
      <c r="H44">
        <v>2.3925418890189305</v>
      </c>
      <c r="I44">
        <v>4.919296573440211</v>
      </c>
      <c r="J44">
        <v>8.5465004859010207E-2</v>
      </c>
    </row>
    <row r="45" spans="1:10" x14ac:dyDescent="0.25">
      <c r="A45" t="s">
        <v>53</v>
      </c>
      <c r="B45">
        <v>717</v>
      </c>
      <c r="C45">
        <v>742.5</v>
      </c>
      <c r="D45">
        <v>1413</v>
      </c>
      <c r="E45">
        <v>259</v>
      </c>
      <c r="F45">
        <v>277.49713163295246</v>
      </c>
      <c r="G45">
        <v>0.27966644357760029</v>
      </c>
      <c r="H45">
        <v>2.3018269629476187</v>
      </c>
      <c r="I45">
        <v>4.9768838859585411</v>
      </c>
      <c r="J45">
        <v>8.3039245716668098E-2</v>
      </c>
    </row>
    <row r="46" spans="1:10" x14ac:dyDescent="0.25">
      <c r="A46" t="s">
        <v>54</v>
      </c>
      <c r="B46">
        <v>130.89743589743588</v>
      </c>
      <c r="C46">
        <v>123</v>
      </c>
      <c r="D46">
        <v>375</v>
      </c>
      <c r="E46">
        <v>40</v>
      </c>
      <c r="F46">
        <v>53.035980420742774</v>
      </c>
      <c r="G46">
        <v>1.1420136171238493</v>
      </c>
      <c r="H46">
        <v>5.2109867867656572</v>
      </c>
      <c r="I46">
        <v>68.313063911623104</v>
      </c>
      <c r="J46">
        <v>1.4432899320127035E-15</v>
      </c>
    </row>
    <row r="47" spans="1:10" x14ac:dyDescent="0.25">
      <c r="A47" t="s">
        <v>55</v>
      </c>
      <c r="B47">
        <v>2546.8269230769229</v>
      </c>
      <c r="C47">
        <v>2611.5</v>
      </c>
      <c r="D47">
        <v>4453</v>
      </c>
      <c r="E47">
        <v>959</v>
      </c>
      <c r="F47">
        <v>854.57380559314822</v>
      </c>
      <c r="G47">
        <v>0.14718007617104611</v>
      </c>
      <c r="H47">
        <v>1.9589559458296828</v>
      </c>
      <c r="I47">
        <v>7.2796955954436484</v>
      </c>
      <c r="J47">
        <v>2.6256339936337247E-2</v>
      </c>
    </row>
    <row r="48" spans="1:10" x14ac:dyDescent="0.25">
      <c r="A48" t="s">
        <v>56</v>
      </c>
      <c r="B48">
        <v>6605.5128205128203</v>
      </c>
      <c r="C48">
        <v>6392.5</v>
      </c>
      <c r="D48">
        <v>15283</v>
      </c>
      <c r="E48">
        <v>2985</v>
      </c>
      <c r="F48">
        <v>2438.5893899420207</v>
      </c>
      <c r="G48">
        <v>0.96434376682746625</v>
      </c>
      <c r="H48">
        <v>4.0661787930562356</v>
      </c>
      <c r="I48">
        <v>32.786289997707293</v>
      </c>
      <c r="J48">
        <v>7.5953464073741372E-8</v>
      </c>
    </row>
    <row r="49" spans="1:10" x14ac:dyDescent="0.25">
      <c r="A49" t="s">
        <v>57</v>
      </c>
      <c r="B49">
        <v>1180.2243589743589</v>
      </c>
      <c r="C49">
        <v>1052</v>
      </c>
      <c r="D49">
        <v>3090</v>
      </c>
      <c r="E49">
        <v>316</v>
      </c>
      <c r="F49">
        <v>529.15423172379462</v>
      </c>
      <c r="G49">
        <v>1.0592296883205174</v>
      </c>
      <c r="H49">
        <v>4.3347415875549178</v>
      </c>
      <c r="I49">
        <v>42.313498772471085</v>
      </c>
      <c r="J49">
        <v>6.4824701162535803E-10</v>
      </c>
    </row>
    <row r="50" spans="1:10" x14ac:dyDescent="0.25">
      <c r="A50" t="s">
        <v>58</v>
      </c>
      <c r="B50">
        <v>3341.8910256410259</v>
      </c>
      <c r="C50">
        <v>3206</v>
      </c>
      <c r="D50">
        <v>7645</v>
      </c>
      <c r="E50">
        <v>995</v>
      </c>
      <c r="F50">
        <v>1429.6130248956179</v>
      </c>
      <c r="G50">
        <v>0.73132662977711349</v>
      </c>
      <c r="H50">
        <v>3.2285898056318842</v>
      </c>
      <c r="I50">
        <v>14.65188611863397</v>
      </c>
      <c r="J50">
        <v>6.5823861255176475E-4</v>
      </c>
    </row>
    <row r="51" spans="1:10" x14ac:dyDescent="0.25">
      <c r="A51" t="s">
        <v>59</v>
      </c>
      <c r="B51">
        <v>4012.0641025641025</v>
      </c>
      <c r="C51">
        <v>3994</v>
      </c>
      <c r="D51">
        <v>6722</v>
      </c>
      <c r="E51">
        <v>1614</v>
      </c>
      <c r="F51">
        <v>1178.7698819422005</v>
      </c>
      <c r="G51">
        <v>6.5745970973988266E-2</v>
      </c>
      <c r="H51">
        <v>2.0987263033082635</v>
      </c>
      <c r="I51">
        <v>5.0809735844742017</v>
      </c>
      <c r="J51">
        <v>7.882801758232727E-2</v>
      </c>
    </row>
    <row r="52" spans="1:10" x14ac:dyDescent="0.25">
      <c r="A52" t="s">
        <v>60</v>
      </c>
      <c r="B52">
        <v>4608.8717948717949</v>
      </c>
      <c r="C52">
        <v>2955.5</v>
      </c>
      <c r="D52">
        <v>23620</v>
      </c>
      <c r="E52">
        <v>1265</v>
      </c>
      <c r="F52">
        <v>4371.5438945716969</v>
      </c>
      <c r="G52">
        <v>2.3733793269640762</v>
      </c>
      <c r="H52">
        <v>8.3665769159906294</v>
      </c>
      <c r="I52">
        <v>344.14222010784391</v>
      </c>
      <c r="J52">
        <v>0</v>
      </c>
    </row>
    <row r="53" spans="1:10" x14ac:dyDescent="0.25">
      <c r="A53" t="s">
        <v>61</v>
      </c>
      <c r="B53">
        <v>24476.826923076922</v>
      </c>
      <c r="C53">
        <v>22669.5</v>
      </c>
      <c r="D53">
        <v>41105</v>
      </c>
      <c r="E53">
        <v>11206</v>
      </c>
      <c r="F53">
        <v>8042.5644378887664</v>
      </c>
      <c r="G53">
        <v>0.22749085240709704</v>
      </c>
      <c r="H53">
        <v>1.7468280410115615</v>
      </c>
      <c r="I53">
        <v>11.214564629671726</v>
      </c>
      <c r="J53">
        <v>3.6710325238515917E-3</v>
      </c>
    </row>
    <row r="54" spans="1:10" x14ac:dyDescent="0.25">
      <c r="A54" t="s">
        <v>62</v>
      </c>
      <c r="B54">
        <v>177.19871794871796</v>
      </c>
      <c r="C54">
        <v>156</v>
      </c>
      <c r="D54">
        <v>896</v>
      </c>
      <c r="E54">
        <v>36</v>
      </c>
      <c r="F54">
        <v>115.91807005850154</v>
      </c>
      <c r="G54">
        <v>2.1454529230585151</v>
      </c>
      <c r="H54">
        <v>11.62446482741724</v>
      </c>
      <c r="I54">
        <v>622.5059030063104</v>
      </c>
      <c r="J54">
        <v>0</v>
      </c>
    </row>
    <row r="55" spans="1:10" x14ac:dyDescent="0.25">
      <c r="A55" t="s">
        <v>63</v>
      </c>
      <c r="B55">
        <v>864.39743589743591</v>
      </c>
      <c r="C55">
        <v>820</v>
      </c>
      <c r="D55">
        <v>2278</v>
      </c>
      <c r="E55">
        <v>216</v>
      </c>
      <c r="F55">
        <v>372.18876028663942</v>
      </c>
      <c r="G55">
        <v>1.342548096597203</v>
      </c>
      <c r="H55">
        <v>5.7332189715257451</v>
      </c>
      <c r="I55">
        <v>99.007196258427115</v>
      </c>
      <c r="J55">
        <v>0</v>
      </c>
    </row>
    <row r="56" spans="1:10" x14ac:dyDescent="0.25">
      <c r="A56" t="s">
        <v>64</v>
      </c>
      <c r="B56">
        <v>9241.6025641025644</v>
      </c>
      <c r="C56">
        <v>6884</v>
      </c>
      <c r="D56">
        <v>42211</v>
      </c>
      <c r="E56">
        <v>3301</v>
      </c>
      <c r="F56">
        <v>7604.8644429644064</v>
      </c>
      <c r="G56">
        <v>2.7628861278960168</v>
      </c>
      <c r="H56">
        <v>10.310673244887006</v>
      </c>
      <c r="I56">
        <v>562.53752115190616</v>
      </c>
      <c r="J56">
        <v>0</v>
      </c>
    </row>
    <row r="57" spans="1:10" x14ac:dyDescent="0.25">
      <c r="A57" t="s">
        <v>65</v>
      </c>
      <c r="B57">
        <v>209.48076923076923</v>
      </c>
      <c r="C57">
        <v>208.5</v>
      </c>
      <c r="D57">
        <v>488</v>
      </c>
      <c r="E57">
        <v>24</v>
      </c>
      <c r="F57">
        <v>94.931722231591678</v>
      </c>
      <c r="G57">
        <v>0.35104216507387215</v>
      </c>
      <c r="H57">
        <v>2.7972480856731234</v>
      </c>
      <c r="I57">
        <v>3.4466948638380193</v>
      </c>
      <c r="J57">
        <v>0.17846773829885909</v>
      </c>
    </row>
    <row r="58" spans="1:10" x14ac:dyDescent="0.25">
      <c r="A58" t="s">
        <v>66</v>
      </c>
      <c r="B58">
        <v>842.54487179487182</v>
      </c>
      <c r="C58">
        <v>783.5</v>
      </c>
      <c r="D58">
        <v>3009</v>
      </c>
      <c r="E58">
        <v>281</v>
      </c>
      <c r="F58">
        <v>424.8216831679627</v>
      </c>
      <c r="G58">
        <v>1.8598990094416326</v>
      </c>
      <c r="H58">
        <v>8.9814715374250369</v>
      </c>
      <c r="I58">
        <v>333.37730345148697</v>
      </c>
      <c r="J58">
        <v>0</v>
      </c>
    </row>
    <row r="59" spans="1:10" x14ac:dyDescent="0.25">
      <c r="A59" t="s">
        <v>67</v>
      </c>
      <c r="B59">
        <v>6860.8397435897432</v>
      </c>
      <c r="C59">
        <v>6563</v>
      </c>
      <c r="D59">
        <v>12555</v>
      </c>
      <c r="E59">
        <v>3803</v>
      </c>
      <c r="F59">
        <v>1805.8275361399337</v>
      </c>
      <c r="G59">
        <v>0.43009490821249569</v>
      </c>
      <c r="H59">
        <v>2.4935128565426758</v>
      </c>
      <c r="I59">
        <v>6.364893883844811</v>
      </c>
      <c r="J59">
        <v>4.1484021834372609E-2</v>
      </c>
    </row>
    <row r="60" spans="1:10" x14ac:dyDescent="0.25">
      <c r="A60" t="s">
        <v>68</v>
      </c>
      <c r="B60">
        <v>3698.9038461538462</v>
      </c>
      <c r="C60">
        <v>3770.5</v>
      </c>
      <c r="D60">
        <v>6729</v>
      </c>
      <c r="E60">
        <v>1416</v>
      </c>
      <c r="F60">
        <v>1031.2844905127822</v>
      </c>
      <c r="G60">
        <v>-2.0785941337665054E-2</v>
      </c>
      <c r="H60">
        <v>2.7648555115399773</v>
      </c>
      <c r="I60">
        <v>0.26977499293181123</v>
      </c>
      <c r="J60">
        <v>0.87381421334543208</v>
      </c>
    </row>
    <row r="61" spans="1:10" x14ac:dyDescent="0.25">
      <c r="A61" t="s">
        <v>69</v>
      </c>
      <c r="B61">
        <v>2533.3653846153848</v>
      </c>
      <c r="C61">
        <v>2414</v>
      </c>
      <c r="D61">
        <v>4962</v>
      </c>
      <c r="E61">
        <v>987</v>
      </c>
      <c r="F61">
        <v>946.25940033879124</v>
      </c>
      <c r="G61">
        <v>0.35321485809992914</v>
      </c>
      <c r="H61">
        <v>2.0905782371202539</v>
      </c>
      <c r="I61">
        <v>8.3675972397796485</v>
      </c>
      <c r="J61">
        <v>1.5240504586980452E-2</v>
      </c>
    </row>
    <row r="62" spans="1:10" x14ac:dyDescent="0.25">
      <c r="A62" t="s">
        <v>70</v>
      </c>
      <c r="B62">
        <v>4972.1089743589746</v>
      </c>
      <c r="C62">
        <v>4774.5</v>
      </c>
      <c r="D62">
        <v>8540</v>
      </c>
      <c r="E62">
        <v>2207</v>
      </c>
      <c r="F62">
        <v>1559.3034159158001</v>
      </c>
      <c r="G62">
        <v>0.17597628871891663</v>
      </c>
      <c r="H62">
        <v>1.8088311625955329</v>
      </c>
      <c r="I62">
        <v>9.6845614435824174</v>
      </c>
      <c r="J62">
        <v>7.8890408105176668E-3</v>
      </c>
    </row>
    <row r="63" spans="1:10" x14ac:dyDescent="0.25">
      <c r="A63" t="s">
        <v>71</v>
      </c>
      <c r="B63">
        <v>1804.2051282051282</v>
      </c>
      <c r="C63">
        <v>1747.5</v>
      </c>
      <c r="D63">
        <v>2847</v>
      </c>
      <c r="E63">
        <v>818</v>
      </c>
      <c r="F63">
        <v>483.801181744529</v>
      </c>
      <c r="G63">
        <v>8.0209456897138792E-2</v>
      </c>
      <c r="H63">
        <v>2.1691570355993059</v>
      </c>
      <c r="I63">
        <v>4.3593215476999765</v>
      </c>
      <c r="J63">
        <v>0.11307988378850808</v>
      </c>
    </row>
    <row r="64" spans="1:10" x14ac:dyDescent="0.25">
      <c r="A64" t="s">
        <v>72</v>
      </c>
      <c r="B64">
        <v>28479.089743589742</v>
      </c>
      <c r="C64">
        <v>27710</v>
      </c>
      <c r="D64">
        <v>41264</v>
      </c>
      <c r="E64">
        <v>14472</v>
      </c>
      <c r="F64">
        <v>7207.6910779919726</v>
      </c>
      <c r="G64">
        <v>9.3195053595885993E-2</v>
      </c>
      <c r="H64">
        <v>1.7682503312193052</v>
      </c>
      <c r="I64">
        <v>9.7289424297114415</v>
      </c>
      <c r="J64">
        <v>7.7159071700023674E-3</v>
      </c>
    </row>
    <row r="65" spans="1:10" x14ac:dyDescent="0.25">
      <c r="A65" t="s">
        <v>73</v>
      </c>
      <c r="B65">
        <v>4336.5705128205127</v>
      </c>
      <c r="C65">
        <v>4431.5</v>
      </c>
      <c r="D65">
        <v>7473</v>
      </c>
      <c r="E65">
        <v>1859</v>
      </c>
      <c r="F65">
        <v>1235.6197980440604</v>
      </c>
      <c r="G65">
        <v>3.45687987713005E-2</v>
      </c>
      <c r="H65">
        <v>2.1819095006228277</v>
      </c>
      <c r="I65">
        <v>4.0867439698299526</v>
      </c>
      <c r="J65">
        <v>0.1295909944282102</v>
      </c>
    </row>
    <row r="66" spans="1:10" x14ac:dyDescent="0.25">
      <c r="A66" t="s">
        <v>74</v>
      </c>
      <c r="B66">
        <v>6575.2564102564102</v>
      </c>
      <c r="C66">
        <v>6512.5</v>
      </c>
      <c r="D66">
        <v>10830</v>
      </c>
      <c r="E66">
        <v>3485</v>
      </c>
      <c r="F66">
        <v>1519.7143783929027</v>
      </c>
      <c r="G66">
        <v>0.45002150699647769</v>
      </c>
      <c r="H66">
        <v>2.8481088551560148</v>
      </c>
      <c r="I66">
        <v>5.4540717568941757</v>
      </c>
      <c r="J66">
        <v>6.5412894362470886E-2</v>
      </c>
    </row>
    <row r="67" spans="1:10" x14ac:dyDescent="0.25">
      <c r="A67" t="s">
        <v>75</v>
      </c>
      <c r="B67">
        <v>3309.1923076923076</v>
      </c>
      <c r="C67">
        <v>3307.5</v>
      </c>
      <c r="D67">
        <v>5446</v>
      </c>
      <c r="E67">
        <v>1348</v>
      </c>
      <c r="F67">
        <v>786.36940441405204</v>
      </c>
      <c r="G67">
        <v>0.18523662099227522</v>
      </c>
      <c r="H67">
        <v>3.0566990389750059</v>
      </c>
      <c r="I67">
        <v>0.96974474159010793</v>
      </c>
      <c r="J67">
        <v>0.61577578272282074</v>
      </c>
    </row>
    <row r="68" spans="1:10" x14ac:dyDescent="0.25">
      <c r="A68" t="s">
        <v>76</v>
      </c>
      <c r="B68">
        <v>5344.3589743589746</v>
      </c>
      <c r="C68">
        <v>5295</v>
      </c>
      <c r="D68">
        <v>7722</v>
      </c>
      <c r="E68">
        <v>3038</v>
      </c>
      <c r="F68">
        <v>1093.5118563524848</v>
      </c>
      <c r="G68">
        <v>3.8978054149039952E-2</v>
      </c>
      <c r="H68">
        <v>2.0591524731938851</v>
      </c>
      <c r="I68">
        <v>5.4726278706525315</v>
      </c>
      <c r="J68">
        <v>6.4808796568298077E-2</v>
      </c>
    </row>
    <row r="69" spans="1:10" x14ac:dyDescent="0.25">
      <c r="A69" t="s">
        <v>77</v>
      </c>
      <c r="B69">
        <v>1362.8333333333333</v>
      </c>
      <c r="C69">
        <v>1244</v>
      </c>
      <c r="D69">
        <v>3520</v>
      </c>
      <c r="E69">
        <v>561</v>
      </c>
      <c r="F69">
        <v>532.75099592202935</v>
      </c>
      <c r="G69">
        <v>1.5302531929161485</v>
      </c>
      <c r="H69">
        <v>5.8266068102275144</v>
      </c>
      <c r="I69">
        <v>116.81116472756459</v>
      </c>
      <c r="J69">
        <v>0</v>
      </c>
    </row>
    <row r="70" spans="1:10" x14ac:dyDescent="0.25">
      <c r="A70" t="s">
        <v>78</v>
      </c>
      <c r="B70">
        <v>1287.5384615384614</v>
      </c>
      <c r="C70">
        <v>1259</v>
      </c>
      <c r="D70">
        <v>2139</v>
      </c>
      <c r="E70">
        <v>626</v>
      </c>
      <c r="F70">
        <v>352.16113219277253</v>
      </c>
      <c r="G70">
        <v>0.52117825658902095</v>
      </c>
      <c r="H70">
        <v>2.8413351222209662</v>
      </c>
      <c r="I70">
        <v>7.2964319868795213</v>
      </c>
      <c r="J70">
        <v>2.6037538508326685E-2</v>
      </c>
    </row>
    <row r="71" spans="1:10" x14ac:dyDescent="0.25">
      <c r="A71" t="s">
        <v>79</v>
      </c>
      <c r="B71">
        <v>26000.128205128207</v>
      </c>
      <c r="C71">
        <v>26399.5</v>
      </c>
      <c r="D71">
        <v>38341</v>
      </c>
      <c r="E71">
        <v>13485</v>
      </c>
      <c r="F71">
        <v>5860.2553161576643</v>
      </c>
      <c r="G71">
        <v>-0.13003844013221949</v>
      </c>
      <c r="H71">
        <v>2.1267860474801741</v>
      </c>
      <c r="I71">
        <v>5.0968930537900112</v>
      </c>
      <c r="J71">
        <v>7.8203058034495898E-2</v>
      </c>
    </row>
    <row r="72" spans="1:10" x14ac:dyDescent="0.25">
      <c r="A72" t="s">
        <v>80</v>
      </c>
      <c r="B72">
        <v>2774.1923076923076</v>
      </c>
      <c r="C72">
        <v>2858.5</v>
      </c>
      <c r="D72">
        <v>4185</v>
      </c>
      <c r="E72">
        <v>1411</v>
      </c>
      <c r="F72">
        <v>574.87963526047861</v>
      </c>
      <c r="G72">
        <v>-4.3716498142500393E-2</v>
      </c>
      <c r="H72">
        <v>2.4917299954809815</v>
      </c>
      <c r="I72">
        <v>1.5234938100688742</v>
      </c>
      <c r="J72">
        <v>0.46685017134227502</v>
      </c>
    </row>
    <row r="73" spans="1:10" x14ac:dyDescent="0.25">
      <c r="A73" t="s">
        <v>81</v>
      </c>
      <c r="B73">
        <v>71292.916666666672</v>
      </c>
      <c r="C73">
        <v>69145.5</v>
      </c>
      <c r="D73">
        <v>104419</v>
      </c>
      <c r="E73">
        <v>39709</v>
      </c>
      <c r="F73">
        <v>17828.245466822278</v>
      </c>
      <c r="G73">
        <v>8.7257523644105731E-2</v>
      </c>
      <c r="H73">
        <v>1.6909852228951361</v>
      </c>
      <c r="I73">
        <v>10.970310832957965</v>
      </c>
      <c r="J73">
        <v>4.1478903786681398E-3</v>
      </c>
    </row>
    <row r="74" spans="1:10" x14ac:dyDescent="0.25">
      <c r="A74" t="s">
        <v>82</v>
      </c>
      <c r="B74">
        <v>8957.9487179487187</v>
      </c>
      <c r="C74">
        <v>9176</v>
      </c>
      <c r="D74">
        <v>12797</v>
      </c>
      <c r="E74">
        <v>4860</v>
      </c>
      <c r="F74">
        <v>1578.7219444849516</v>
      </c>
      <c r="G74">
        <v>-0.20146614934213575</v>
      </c>
      <c r="H74">
        <v>2.5896201847495073</v>
      </c>
      <c r="I74">
        <v>1.9990017329869223</v>
      </c>
      <c r="J74">
        <v>0.36806310796020869</v>
      </c>
    </row>
    <row r="75" spans="1:10" x14ac:dyDescent="0.25">
      <c r="A75" t="s">
        <v>83</v>
      </c>
      <c r="B75">
        <v>9373.8589743589746</v>
      </c>
      <c r="C75">
        <v>9396.5</v>
      </c>
      <c r="D75">
        <v>15917</v>
      </c>
      <c r="E75">
        <v>4124</v>
      </c>
      <c r="F75">
        <v>2362.3309878407158</v>
      </c>
      <c r="G75">
        <v>2.6010632467744526E-2</v>
      </c>
      <c r="H75">
        <v>2.5658466384483845</v>
      </c>
      <c r="I75">
        <v>1.0628208603338778</v>
      </c>
      <c r="J75">
        <v>0.58777536865739188</v>
      </c>
    </row>
    <row r="76" spans="1:10" x14ac:dyDescent="0.25">
      <c r="A76" t="s">
        <v>84</v>
      </c>
      <c r="B76">
        <v>20946.923076923078</v>
      </c>
      <c r="C76">
        <v>20175</v>
      </c>
      <c r="D76">
        <v>42628</v>
      </c>
      <c r="E76">
        <v>10138</v>
      </c>
      <c r="F76">
        <v>6494.70063830054</v>
      </c>
      <c r="G76">
        <v>0.92401889612330246</v>
      </c>
      <c r="H76">
        <v>3.7249497598589025</v>
      </c>
      <c r="I76">
        <v>26.517155252976814</v>
      </c>
      <c r="J76">
        <v>1.7453112935994497E-6</v>
      </c>
    </row>
    <row r="77" spans="1:10" x14ac:dyDescent="0.25">
      <c r="A77" t="s">
        <v>85</v>
      </c>
      <c r="B77">
        <v>3036.1923076923076</v>
      </c>
      <c r="C77">
        <v>3048</v>
      </c>
      <c r="D77">
        <v>4861</v>
      </c>
      <c r="E77">
        <v>1477</v>
      </c>
      <c r="F77">
        <v>683.18362067115595</v>
      </c>
      <c r="G77">
        <v>0.11130461064093747</v>
      </c>
      <c r="H77">
        <v>2.5054419746240244</v>
      </c>
      <c r="I77">
        <v>1.7165208521325372</v>
      </c>
      <c r="J77">
        <v>0.42389884468640404</v>
      </c>
    </row>
    <row r="78" spans="1:10" x14ac:dyDescent="0.25">
      <c r="A78" t="s">
        <v>86</v>
      </c>
      <c r="B78">
        <v>12862.442307692309</v>
      </c>
      <c r="C78">
        <v>12747</v>
      </c>
      <c r="D78">
        <v>20939</v>
      </c>
      <c r="E78">
        <v>6932</v>
      </c>
      <c r="F78">
        <v>3050.698674582879</v>
      </c>
      <c r="G78">
        <v>0.17785138306962031</v>
      </c>
      <c r="H78">
        <v>2.3291683111352981</v>
      </c>
      <c r="I78">
        <v>3.5064980562787507</v>
      </c>
      <c r="J78">
        <v>0.17321026322060784</v>
      </c>
    </row>
    <row r="79" spans="1:10" x14ac:dyDescent="0.25">
      <c r="A79" t="s">
        <v>87</v>
      </c>
      <c r="B79">
        <v>2593.147435897436</v>
      </c>
      <c r="C79">
        <v>2531.5</v>
      </c>
      <c r="D79">
        <v>5155</v>
      </c>
      <c r="E79">
        <v>1127</v>
      </c>
      <c r="F79">
        <v>776.14274380913741</v>
      </c>
      <c r="G79">
        <v>0.78991051790727429</v>
      </c>
      <c r="H79">
        <v>3.9488744180551438</v>
      </c>
      <c r="I79">
        <v>23.038842499427425</v>
      </c>
      <c r="J79">
        <v>9.9352526725660084E-6</v>
      </c>
    </row>
    <row r="80" spans="1:10" x14ac:dyDescent="0.25">
      <c r="A80" t="s">
        <v>88</v>
      </c>
      <c r="B80">
        <v>6292.5576923076924</v>
      </c>
      <c r="C80">
        <v>5641</v>
      </c>
      <c r="D80">
        <v>15472</v>
      </c>
      <c r="E80">
        <v>2989</v>
      </c>
      <c r="F80">
        <v>2415.2267701996088</v>
      </c>
      <c r="G80">
        <v>1.6874851890630633</v>
      </c>
      <c r="H80">
        <v>5.6626593685747384</v>
      </c>
      <c r="I80">
        <v>124.1356763864453</v>
      </c>
      <c r="J80">
        <v>0</v>
      </c>
    </row>
    <row r="81" spans="1:10" x14ac:dyDescent="0.25">
      <c r="A81" t="s">
        <v>89</v>
      </c>
      <c r="B81">
        <v>19696.532051282051</v>
      </c>
      <c r="C81">
        <v>19381.5</v>
      </c>
      <c r="D81">
        <v>28771</v>
      </c>
      <c r="E81">
        <v>10475</v>
      </c>
      <c r="F81">
        <v>4644.1030099156951</v>
      </c>
      <c r="G81">
        <v>-7.1376366161328031E-2</v>
      </c>
      <c r="H81">
        <v>1.7658714893709879</v>
      </c>
      <c r="I81">
        <v>9.6716703524779852</v>
      </c>
      <c r="J81">
        <v>7.9400542104087757E-3</v>
      </c>
    </row>
    <row r="82" spans="1:10" x14ac:dyDescent="0.25">
      <c r="A82" t="s">
        <v>90</v>
      </c>
      <c r="B82">
        <v>2438.2307692307691</v>
      </c>
      <c r="C82">
        <v>2418</v>
      </c>
      <c r="D82">
        <v>3882</v>
      </c>
      <c r="E82">
        <v>1304</v>
      </c>
      <c r="F82">
        <v>553.67217325258753</v>
      </c>
      <c r="G82">
        <v>0.13355132498464167</v>
      </c>
      <c r="H82">
        <v>2.3253934108570902</v>
      </c>
      <c r="I82">
        <v>3.172779602127854</v>
      </c>
      <c r="J82">
        <v>0.20466315429735726</v>
      </c>
    </row>
    <row r="83" spans="1:10" x14ac:dyDescent="0.25">
      <c r="A83" t="s">
        <v>91</v>
      </c>
      <c r="B83">
        <v>1085.1089743589744</v>
      </c>
      <c r="C83">
        <v>1062</v>
      </c>
      <c r="D83">
        <v>2073</v>
      </c>
      <c r="E83">
        <v>442</v>
      </c>
      <c r="F83">
        <v>311.21701947236727</v>
      </c>
      <c r="G83">
        <v>0.32345798146366062</v>
      </c>
      <c r="H83">
        <v>2.6749942743884039</v>
      </c>
      <c r="I83">
        <v>3.3213193795271527</v>
      </c>
      <c r="J83">
        <v>0.1900135887269413</v>
      </c>
    </row>
    <row r="84" spans="1:10" x14ac:dyDescent="0.25">
      <c r="A84" t="s">
        <v>92</v>
      </c>
      <c r="B84">
        <v>6772.2051282051279</v>
      </c>
      <c r="C84">
        <v>6586</v>
      </c>
      <c r="D84">
        <v>11568</v>
      </c>
      <c r="E84">
        <v>3562</v>
      </c>
      <c r="F84">
        <v>1886.7187516886381</v>
      </c>
      <c r="G84">
        <v>0.35992003369503761</v>
      </c>
      <c r="H84">
        <v>2.2453385930270451</v>
      </c>
      <c r="I84">
        <v>6.8558943481443446</v>
      </c>
      <c r="J84">
        <v>3.2453493812179213E-2</v>
      </c>
    </row>
    <row r="85" spans="1:10" x14ac:dyDescent="0.25">
      <c r="A85" t="s">
        <v>93</v>
      </c>
      <c r="B85">
        <v>3542.8076923076924</v>
      </c>
      <c r="C85">
        <v>3569.5</v>
      </c>
      <c r="D85">
        <v>5969</v>
      </c>
      <c r="E85">
        <v>1809</v>
      </c>
      <c r="F85">
        <v>828.13438301252984</v>
      </c>
      <c r="G85">
        <v>0.13074569000099823</v>
      </c>
      <c r="H85">
        <v>2.2211985642514001</v>
      </c>
      <c r="I85">
        <v>4.1098347824402452</v>
      </c>
      <c r="J85">
        <v>0.12810341760746846</v>
      </c>
    </row>
    <row r="86" spans="1:10" x14ac:dyDescent="0.25">
      <c r="A86" t="s">
        <v>94</v>
      </c>
      <c r="B86">
        <v>3688.7243589743589</v>
      </c>
      <c r="C86">
        <v>3746.5</v>
      </c>
      <c r="D86">
        <v>6008</v>
      </c>
      <c r="E86">
        <v>1643</v>
      </c>
      <c r="F86">
        <v>1043.720377667147</v>
      </c>
      <c r="G86">
        <v>3.2016471055187713E-2</v>
      </c>
      <c r="H86">
        <v>2.1475945174626796</v>
      </c>
      <c r="I86">
        <v>4.4469998192485907</v>
      </c>
      <c r="J86">
        <v>0.10822965118076877</v>
      </c>
    </row>
    <row r="87" spans="1:10" x14ac:dyDescent="0.25">
      <c r="A87" t="s">
        <v>95</v>
      </c>
      <c r="B87">
        <v>7098.7564102564102</v>
      </c>
      <c r="C87">
        <v>6953</v>
      </c>
      <c r="D87">
        <v>10357</v>
      </c>
      <c r="E87">
        <v>3911</v>
      </c>
      <c r="F87">
        <v>1776.3453179684182</v>
      </c>
      <c r="G87">
        <v>0.12077497660540906</v>
      </c>
      <c r="H87">
        <v>1.6253433170336207</v>
      </c>
      <c r="I87">
        <v>12.29645018499968</v>
      </c>
      <c r="J87">
        <v>2.137271865372159E-3</v>
      </c>
    </row>
    <row r="88" spans="1:10" x14ac:dyDescent="0.25">
      <c r="A88" t="s">
        <v>96</v>
      </c>
      <c r="B88">
        <v>95295.544871794875</v>
      </c>
      <c r="C88">
        <v>94490</v>
      </c>
      <c r="D88">
        <v>140206</v>
      </c>
      <c r="E88">
        <v>56900</v>
      </c>
      <c r="F88">
        <v>22461.590864390349</v>
      </c>
      <c r="G88">
        <v>0.11187202923636314</v>
      </c>
      <c r="H88">
        <v>1.7416800887565664</v>
      </c>
      <c r="I88">
        <v>10.258132868308842</v>
      </c>
      <c r="J88">
        <v>5.9220865515408061E-3</v>
      </c>
    </row>
    <row r="89" spans="1:10" x14ac:dyDescent="0.25">
      <c r="A89" t="s">
        <v>97</v>
      </c>
      <c r="B89">
        <v>15374.685897435897</v>
      </c>
      <c r="C89">
        <v>15359</v>
      </c>
      <c r="D89">
        <v>26134</v>
      </c>
      <c r="E89">
        <v>6048</v>
      </c>
      <c r="F89">
        <v>4413.1908868673318</v>
      </c>
      <c r="G89">
        <v>0.22910600430404598</v>
      </c>
      <c r="H89">
        <v>2.5352504023167874</v>
      </c>
      <c r="I89">
        <v>2.6039829196711302</v>
      </c>
      <c r="J89">
        <v>0.27198959697430058</v>
      </c>
    </row>
    <row r="90" spans="1:10" x14ac:dyDescent="0.25">
      <c r="A90" t="s">
        <v>98</v>
      </c>
      <c r="B90">
        <v>28919.121794871793</v>
      </c>
      <c r="C90">
        <v>28344</v>
      </c>
      <c r="D90">
        <v>45720</v>
      </c>
      <c r="E90">
        <v>11850</v>
      </c>
      <c r="F90">
        <v>7486.3826695803418</v>
      </c>
      <c r="G90">
        <v>-1.7350073582817982E-2</v>
      </c>
      <c r="H90">
        <v>2.3390279537860352</v>
      </c>
      <c r="I90">
        <v>2.5935134999794203</v>
      </c>
      <c r="J90">
        <v>0.27341711666147095</v>
      </c>
    </row>
    <row r="91" spans="1:10" x14ac:dyDescent="0.25">
      <c r="A91" t="s">
        <v>99</v>
      </c>
      <c r="B91">
        <v>7406.3846153846152</v>
      </c>
      <c r="C91">
        <v>7033</v>
      </c>
      <c r="D91">
        <v>20867</v>
      </c>
      <c r="E91">
        <v>2575</v>
      </c>
      <c r="F91">
        <v>3015.0643291945098</v>
      </c>
      <c r="G91">
        <v>1.3770851218066502</v>
      </c>
      <c r="H91">
        <v>6.0973040689727851</v>
      </c>
      <c r="I91">
        <v>115.84087241680001</v>
      </c>
      <c r="J91">
        <v>0</v>
      </c>
    </row>
    <row r="92" spans="1:10" x14ac:dyDescent="0.25">
      <c r="A92" t="s">
        <v>100</v>
      </c>
      <c r="B92">
        <v>15900.647435897436</v>
      </c>
      <c r="C92">
        <v>15898</v>
      </c>
      <c r="D92">
        <v>26267</v>
      </c>
      <c r="E92">
        <v>7634</v>
      </c>
      <c r="F92">
        <v>3912.218853638888</v>
      </c>
      <c r="G92">
        <v>0.24613850195219092</v>
      </c>
      <c r="H92">
        <v>2.6761236361380241</v>
      </c>
      <c r="I92">
        <v>2.1496401455302037</v>
      </c>
      <c r="J92">
        <v>0.34135916958726753</v>
      </c>
    </row>
    <row r="93" spans="1:10" x14ac:dyDescent="0.25">
      <c r="A93" t="s">
        <v>101</v>
      </c>
      <c r="B93">
        <v>10451.666666666666</v>
      </c>
      <c r="C93">
        <v>10402.5</v>
      </c>
      <c r="D93">
        <v>19862</v>
      </c>
      <c r="E93">
        <v>4795</v>
      </c>
      <c r="F93">
        <v>2842.2270035633928</v>
      </c>
      <c r="G93">
        <v>0.34643993287551184</v>
      </c>
      <c r="H93">
        <v>3.1437121996337245</v>
      </c>
      <c r="I93">
        <v>3.4023630921729757</v>
      </c>
      <c r="J93">
        <v>0.18246780251738881</v>
      </c>
    </row>
    <row r="94" spans="1:10" x14ac:dyDescent="0.25">
      <c r="A94" t="s">
        <v>102</v>
      </c>
      <c r="B94">
        <v>15738.26282051282</v>
      </c>
      <c r="C94">
        <v>15805.5</v>
      </c>
      <c r="D94">
        <v>25141</v>
      </c>
      <c r="E94">
        <v>7819</v>
      </c>
      <c r="F94">
        <v>3890.7251834407916</v>
      </c>
      <c r="G94">
        <v>0.11807070838936919</v>
      </c>
      <c r="H94">
        <v>2.2173194307724815</v>
      </c>
      <c r="I94">
        <v>4.0646541256111695</v>
      </c>
      <c r="J94">
        <v>0.13103025047195382</v>
      </c>
    </row>
    <row r="95" spans="1:10" x14ac:dyDescent="0.25">
      <c r="A95" t="s">
        <v>103</v>
      </c>
      <c r="B95">
        <v>42534.51282051282</v>
      </c>
      <c r="C95">
        <v>42454</v>
      </c>
      <c r="D95">
        <v>60964</v>
      </c>
      <c r="E95">
        <v>20559</v>
      </c>
      <c r="F95">
        <v>10011.21824270455</v>
      </c>
      <c r="G95">
        <v>-2.7847415197336637E-2</v>
      </c>
      <c r="H95">
        <v>1.8492596332796767</v>
      </c>
      <c r="I95">
        <v>8.273492766582212</v>
      </c>
      <c r="J95">
        <v>1.5974742731524882E-2</v>
      </c>
    </row>
    <row r="96" spans="1:10" x14ac:dyDescent="0.25">
      <c r="A96" t="s">
        <v>104</v>
      </c>
      <c r="B96">
        <v>5975.7051282051279</v>
      </c>
      <c r="C96">
        <v>5976.5</v>
      </c>
      <c r="D96">
        <v>10233</v>
      </c>
      <c r="E96">
        <v>2697</v>
      </c>
      <c r="F96">
        <v>1569.9876729244788</v>
      </c>
      <c r="G96">
        <v>0.27870974499771589</v>
      </c>
      <c r="H96">
        <v>2.7233093969546953</v>
      </c>
      <c r="I96">
        <v>2.437899337497925</v>
      </c>
      <c r="J96">
        <v>0.29554041929994423</v>
      </c>
    </row>
    <row r="97" spans="1:10" x14ac:dyDescent="0.25">
      <c r="A97" t="s">
        <v>105</v>
      </c>
      <c r="B97">
        <v>3335.5769230769229</v>
      </c>
      <c r="C97">
        <v>3347</v>
      </c>
      <c r="D97">
        <v>5596</v>
      </c>
      <c r="E97">
        <v>1738</v>
      </c>
      <c r="F97">
        <v>788.02187654635122</v>
      </c>
      <c r="G97">
        <v>0.19974159146721626</v>
      </c>
      <c r="H97">
        <v>2.5002757285889201</v>
      </c>
      <c r="I97">
        <v>2.4772774170924592</v>
      </c>
      <c r="J97">
        <v>0.28977842245453067</v>
      </c>
    </row>
    <row r="98" spans="1:10" x14ac:dyDescent="0.25">
      <c r="A98" t="s">
        <v>106</v>
      </c>
      <c r="B98">
        <v>4636.5448717948721</v>
      </c>
      <c r="C98">
        <v>4568.5</v>
      </c>
      <c r="D98">
        <v>9501</v>
      </c>
      <c r="E98">
        <v>1665</v>
      </c>
      <c r="F98">
        <v>1446.7758296292268</v>
      </c>
      <c r="G98">
        <v>0.74544063388138926</v>
      </c>
      <c r="H98">
        <v>4.0744185991609134</v>
      </c>
      <c r="I98">
        <v>22.987368923204901</v>
      </c>
      <c r="J98">
        <v>1.0194273044272784E-5</v>
      </c>
    </row>
    <row r="99" spans="1:10" x14ac:dyDescent="0.25">
      <c r="A99" t="s">
        <v>107</v>
      </c>
      <c r="B99">
        <v>6564.4679487179483</v>
      </c>
      <c r="C99">
        <v>6584.5</v>
      </c>
      <c r="D99">
        <v>9989</v>
      </c>
      <c r="E99">
        <v>3879</v>
      </c>
      <c r="F99">
        <v>1285.8919606444233</v>
      </c>
      <c r="G99">
        <v>-5.2401431572675447E-2</v>
      </c>
      <c r="H99">
        <v>2.1404761561941807</v>
      </c>
      <c r="I99">
        <v>4.5702472713357007</v>
      </c>
      <c r="J99">
        <v>0.10176147997996121</v>
      </c>
    </row>
    <row r="100" spans="1:10" x14ac:dyDescent="0.25">
      <c r="A100" t="s">
        <v>108</v>
      </c>
      <c r="B100">
        <v>27544.333333333332</v>
      </c>
      <c r="C100">
        <v>26227</v>
      </c>
      <c r="D100">
        <v>42823</v>
      </c>
      <c r="E100">
        <v>13275</v>
      </c>
      <c r="F100">
        <v>7228.2907713558934</v>
      </c>
      <c r="G100">
        <v>8.8117468029296597E-2</v>
      </c>
      <c r="H100">
        <v>1.7054462760829068</v>
      </c>
      <c r="I100">
        <v>10.730599353964072</v>
      </c>
      <c r="J100">
        <v>4.6760587234017104E-3</v>
      </c>
    </row>
    <row r="101" spans="1:10" x14ac:dyDescent="0.25">
      <c r="A101" t="s">
        <v>109</v>
      </c>
      <c r="B101">
        <v>17211.974358974359</v>
      </c>
      <c r="C101">
        <v>17423.5</v>
      </c>
      <c r="D101">
        <v>24071</v>
      </c>
      <c r="E101">
        <v>10506</v>
      </c>
      <c r="F101">
        <v>3765.677393457433</v>
      </c>
      <c r="G101">
        <v>-0.12194651916273259</v>
      </c>
      <c r="H101">
        <v>1.746526630272395</v>
      </c>
      <c r="I101">
        <v>10.241860373286244</v>
      </c>
      <c r="J101">
        <v>5.9704666628971337E-3</v>
      </c>
    </row>
    <row r="102" spans="1:10" x14ac:dyDescent="0.25">
      <c r="A102" t="s">
        <v>110</v>
      </c>
      <c r="B102">
        <v>1761.0384615384614</v>
      </c>
      <c r="C102">
        <v>1785</v>
      </c>
      <c r="D102">
        <v>2743</v>
      </c>
      <c r="E102">
        <v>934</v>
      </c>
      <c r="F102">
        <v>374.7392708161388</v>
      </c>
      <c r="G102">
        <v>-2.9024280112298816E-2</v>
      </c>
      <c r="H102">
        <v>2.2182935114620017</v>
      </c>
      <c r="I102">
        <v>3.7077998264726175</v>
      </c>
      <c r="J102">
        <v>0.15662514919001902</v>
      </c>
    </row>
    <row r="103" spans="1:10" x14ac:dyDescent="0.25">
      <c r="A103" t="s">
        <v>111</v>
      </c>
      <c r="B103">
        <v>226072.99358974359</v>
      </c>
      <c r="C103">
        <v>223610.5</v>
      </c>
      <c r="D103">
        <v>329823</v>
      </c>
      <c r="E103">
        <v>115254</v>
      </c>
      <c r="F103">
        <v>55443.479715018213</v>
      </c>
      <c r="G103">
        <v>-8.5577338846672138E-2</v>
      </c>
      <c r="H103">
        <v>1.7568525590752375</v>
      </c>
      <c r="I103">
        <v>9.8751480228968376</v>
      </c>
      <c r="J103">
        <v>7.1719764170026234E-3</v>
      </c>
    </row>
    <row r="104" spans="1:10" x14ac:dyDescent="0.25">
      <c r="A104" t="s">
        <v>112</v>
      </c>
      <c r="B104">
        <v>5838.4935897435898</v>
      </c>
      <c r="C104">
        <v>5844.5</v>
      </c>
      <c r="D104">
        <v>11706</v>
      </c>
      <c r="E104">
        <v>2072</v>
      </c>
      <c r="F104">
        <v>2078.1937085558752</v>
      </c>
      <c r="G104">
        <v>0.58011588599620878</v>
      </c>
      <c r="H104">
        <v>3.2581741639836723</v>
      </c>
      <c r="I104">
        <v>9.5067119084910257</v>
      </c>
      <c r="J104">
        <v>8.622709174969323E-3</v>
      </c>
    </row>
    <row r="105" spans="1:10" x14ac:dyDescent="0.25">
      <c r="A105" t="s">
        <v>113</v>
      </c>
      <c r="B105">
        <v>1805.1346153846155</v>
      </c>
      <c r="C105">
        <v>1813</v>
      </c>
      <c r="D105">
        <v>3286</v>
      </c>
      <c r="E105">
        <v>579</v>
      </c>
      <c r="F105">
        <v>547.17607104982994</v>
      </c>
      <c r="G105">
        <v>0.18184659271087264</v>
      </c>
      <c r="H105">
        <v>2.3796915183067133</v>
      </c>
      <c r="I105">
        <v>3.1353663601000048</v>
      </c>
      <c r="J105">
        <v>0.20852774437480892</v>
      </c>
    </row>
    <row r="106" spans="1:10" x14ac:dyDescent="0.25">
      <c r="A106" t="s">
        <v>114</v>
      </c>
      <c r="B106">
        <v>22525.641025641027</v>
      </c>
      <c r="C106">
        <v>22531</v>
      </c>
      <c r="D106">
        <v>33529</v>
      </c>
      <c r="E106">
        <v>10395</v>
      </c>
      <c r="F106">
        <v>5595.7833490639059</v>
      </c>
      <c r="G106">
        <v>-5.8741374573257087E-2</v>
      </c>
      <c r="H106">
        <v>1.9403249925069879</v>
      </c>
      <c r="I106">
        <v>7.0484757872728947</v>
      </c>
      <c r="J106">
        <v>2.9474261333989338E-2</v>
      </c>
    </row>
    <row r="107" spans="1:10" x14ac:dyDescent="0.25">
      <c r="A107" t="s">
        <v>115</v>
      </c>
      <c r="B107">
        <v>3163.352564102564</v>
      </c>
      <c r="C107">
        <v>3085.5</v>
      </c>
      <c r="D107">
        <v>7687</v>
      </c>
      <c r="E107">
        <v>1294</v>
      </c>
      <c r="F107">
        <v>1097.5601199169423</v>
      </c>
      <c r="G107">
        <v>1.4021193964927445</v>
      </c>
      <c r="H107">
        <v>6.3447913753569161</v>
      </c>
      <c r="I107">
        <v>128.44485755485883</v>
      </c>
      <c r="J107">
        <v>0</v>
      </c>
    </row>
    <row r="108" spans="1:10" x14ac:dyDescent="0.25">
      <c r="A108" t="s">
        <v>116</v>
      </c>
      <c r="B108">
        <v>5866.5576923076924</v>
      </c>
      <c r="C108">
        <v>5797</v>
      </c>
      <c r="D108">
        <v>8955</v>
      </c>
      <c r="E108">
        <v>3488</v>
      </c>
      <c r="F108">
        <v>1149.6651475489869</v>
      </c>
      <c r="G108">
        <v>0.30982506450447672</v>
      </c>
      <c r="H108">
        <v>2.4997036667162496</v>
      </c>
      <c r="I108">
        <v>3.967677688943505</v>
      </c>
      <c r="J108">
        <v>0.13754022702628255</v>
      </c>
    </row>
    <row r="109" spans="1:10" x14ac:dyDescent="0.25">
      <c r="A109" t="s">
        <v>117</v>
      </c>
      <c r="B109">
        <v>11565.179487179486</v>
      </c>
      <c r="C109">
        <v>11479</v>
      </c>
      <c r="D109">
        <v>19446</v>
      </c>
      <c r="E109">
        <v>5575</v>
      </c>
      <c r="F109">
        <v>2955.912796057944</v>
      </c>
      <c r="G109">
        <v>0.18222849641660446</v>
      </c>
      <c r="H109">
        <v>2.0853595847439843</v>
      </c>
      <c r="I109">
        <v>6.0016539777530431</v>
      </c>
      <c r="J109">
        <v>4.9745912036388895E-2</v>
      </c>
    </row>
    <row r="110" spans="1:10" x14ac:dyDescent="0.25">
      <c r="A110" t="s">
        <v>118</v>
      </c>
      <c r="B110">
        <v>3868.3846153846152</v>
      </c>
      <c r="C110">
        <v>3773.5</v>
      </c>
      <c r="D110">
        <v>7028</v>
      </c>
      <c r="E110">
        <v>1441</v>
      </c>
      <c r="F110">
        <v>1173.127776565231</v>
      </c>
      <c r="G110">
        <v>0.19192211210627103</v>
      </c>
      <c r="H110">
        <v>2.1715511837486043</v>
      </c>
      <c r="I110">
        <v>5.1398624848954606</v>
      </c>
      <c r="J110">
        <v>7.6540808001595351E-2</v>
      </c>
    </row>
    <row r="111" spans="1:10" x14ac:dyDescent="0.25">
      <c r="A111" t="s">
        <v>119</v>
      </c>
      <c r="B111">
        <v>2777.9743589743589</v>
      </c>
      <c r="C111">
        <v>2746</v>
      </c>
      <c r="D111">
        <v>4572</v>
      </c>
      <c r="E111">
        <v>1222</v>
      </c>
      <c r="F111">
        <v>648.70359003584429</v>
      </c>
      <c r="G111">
        <v>0.16912991920925791</v>
      </c>
      <c r="H111">
        <v>3.041783056881433</v>
      </c>
      <c r="I111">
        <v>0.80102951888434204</v>
      </c>
      <c r="J111">
        <v>0.66997508125722161</v>
      </c>
    </row>
    <row r="112" spans="1:10" x14ac:dyDescent="0.25">
      <c r="A112" t="s">
        <v>120</v>
      </c>
      <c r="B112">
        <v>1948.9871794871794</v>
      </c>
      <c r="C112">
        <v>1882</v>
      </c>
      <c r="D112">
        <v>2956</v>
      </c>
      <c r="E112">
        <v>964</v>
      </c>
      <c r="F112">
        <v>456.38554707232953</v>
      </c>
      <c r="G112">
        <v>0.14386196507118565</v>
      </c>
      <c r="H112">
        <v>2.3005151782191167</v>
      </c>
      <c r="I112">
        <v>3.4638662367462443</v>
      </c>
      <c r="J112">
        <v>0.17694202925754132</v>
      </c>
    </row>
    <row r="113" spans="1:10" x14ac:dyDescent="0.25">
      <c r="A113" t="s">
        <v>121</v>
      </c>
      <c r="B113">
        <v>43944.596153846156</v>
      </c>
      <c r="C113">
        <v>42569</v>
      </c>
      <c r="D113">
        <v>68129</v>
      </c>
      <c r="E113">
        <v>23162</v>
      </c>
      <c r="F113">
        <v>11551.475233690531</v>
      </c>
      <c r="G113">
        <v>0.14305257573988756</v>
      </c>
      <c r="H113">
        <v>1.6920467898849465</v>
      </c>
      <c r="I113">
        <v>11.292938213752203</v>
      </c>
      <c r="J113">
        <v>3.5299587033392754E-3</v>
      </c>
    </row>
    <row r="114" spans="1:10" x14ac:dyDescent="0.25">
      <c r="A114" t="s">
        <v>122</v>
      </c>
      <c r="B114">
        <v>13495.51282051282</v>
      </c>
      <c r="C114">
        <v>13785</v>
      </c>
      <c r="D114">
        <v>22628</v>
      </c>
      <c r="E114">
        <v>7078</v>
      </c>
      <c r="F114">
        <v>3215.3039338344588</v>
      </c>
      <c r="G114">
        <v>0.14237222494404619</v>
      </c>
      <c r="H114">
        <v>2.4560609013219117</v>
      </c>
      <c r="I114">
        <v>2.2421886957401531</v>
      </c>
      <c r="J114">
        <v>0.32592292632938868</v>
      </c>
    </row>
    <row r="115" spans="1:10" x14ac:dyDescent="0.25">
      <c r="A115" t="s">
        <v>123</v>
      </c>
      <c r="B115">
        <v>14936.51282051282</v>
      </c>
      <c r="C115">
        <v>14584</v>
      </c>
      <c r="D115">
        <v>26700</v>
      </c>
      <c r="E115">
        <v>6237</v>
      </c>
      <c r="F115">
        <v>4291.0140398461945</v>
      </c>
      <c r="G115">
        <v>0.2141093325299728</v>
      </c>
      <c r="H115">
        <v>2.2971050260297554</v>
      </c>
      <c r="I115">
        <v>4.1605637461977096</v>
      </c>
      <c r="J115">
        <v>0.12489500269506848</v>
      </c>
    </row>
    <row r="116" spans="1:10" x14ac:dyDescent="0.25">
      <c r="A116" t="s">
        <v>124</v>
      </c>
      <c r="B116">
        <v>4014.0833333333335</v>
      </c>
      <c r="C116">
        <v>3814</v>
      </c>
      <c r="D116">
        <v>7242</v>
      </c>
      <c r="E116">
        <v>1749</v>
      </c>
      <c r="F116">
        <v>1168.1794325184551</v>
      </c>
      <c r="G116">
        <v>0.45729368595422615</v>
      </c>
      <c r="H116">
        <v>2.6114974203342802</v>
      </c>
      <c r="I116">
        <v>6.3607345059894245</v>
      </c>
      <c r="J116">
        <v>4.1570385468877258E-2</v>
      </c>
    </row>
    <row r="117" spans="1:10" x14ac:dyDescent="0.25">
      <c r="A117" t="s">
        <v>125</v>
      </c>
      <c r="B117">
        <v>23603.141025641027</v>
      </c>
      <c r="C117">
        <v>23489</v>
      </c>
      <c r="D117">
        <v>42763</v>
      </c>
      <c r="E117">
        <v>11384</v>
      </c>
      <c r="F117">
        <v>6417.3855267810013</v>
      </c>
      <c r="G117">
        <v>0.28158188589229</v>
      </c>
      <c r="H117">
        <v>2.446394366246373</v>
      </c>
      <c r="I117">
        <v>3.872376651305963</v>
      </c>
      <c r="J117">
        <v>0.14425274769165042</v>
      </c>
    </row>
    <row r="118" spans="1:10" x14ac:dyDescent="0.25">
      <c r="A118" t="s">
        <v>126</v>
      </c>
      <c r="B118">
        <v>15204.73717948718</v>
      </c>
      <c r="C118">
        <v>15017.5</v>
      </c>
      <c r="D118">
        <v>24270</v>
      </c>
      <c r="E118">
        <v>7578</v>
      </c>
      <c r="F118">
        <v>4073.5287644738496</v>
      </c>
      <c r="G118">
        <v>5.5798582947518098E-2</v>
      </c>
      <c r="H118">
        <v>1.9652114428989602</v>
      </c>
      <c r="I118">
        <v>6.7046350801615375</v>
      </c>
      <c r="J118">
        <v>3.5003138850158266E-2</v>
      </c>
    </row>
    <row r="119" spans="1:10" x14ac:dyDescent="0.25">
      <c r="A119" t="s">
        <v>127</v>
      </c>
      <c r="B119">
        <v>9395.5</v>
      </c>
      <c r="C119">
        <v>9079.5</v>
      </c>
      <c r="D119">
        <v>14942</v>
      </c>
      <c r="E119">
        <v>5387</v>
      </c>
      <c r="F119">
        <v>2256.4546541979548</v>
      </c>
      <c r="G119">
        <v>0.30160923433240167</v>
      </c>
      <c r="H119">
        <v>2.0746469207234273</v>
      </c>
      <c r="I119">
        <v>7.6586754812166591</v>
      </c>
      <c r="J119">
        <v>2.1723997788523186E-2</v>
      </c>
    </row>
    <row r="120" spans="1:10" x14ac:dyDescent="0.25">
      <c r="A120" t="s">
        <v>128</v>
      </c>
      <c r="B120">
        <v>12671.75</v>
      </c>
      <c r="C120">
        <v>12251.5</v>
      </c>
      <c r="D120">
        <v>20679</v>
      </c>
      <c r="E120">
        <v>6689</v>
      </c>
      <c r="F120">
        <v>3433.6468802698823</v>
      </c>
      <c r="G120">
        <v>0.19312739924003564</v>
      </c>
      <c r="H120">
        <v>2.0587337655457913</v>
      </c>
      <c r="I120">
        <v>6.4260423574224026</v>
      </c>
      <c r="J120">
        <v>4.0234872723733051E-2</v>
      </c>
    </row>
    <row r="121" spans="1:10" x14ac:dyDescent="0.25">
      <c r="A121" t="s">
        <v>129</v>
      </c>
      <c r="B121">
        <v>15764.089743589744</v>
      </c>
      <c r="C121">
        <v>15793</v>
      </c>
      <c r="D121">
        <v>28528</v>
      </c>
      <c r="E121">
        <v>6297</v>
      </c>
      <c r="F121">
        <v>4705.1988492782075</v>
      </c>
      <c r="G121">
        <v>0.29319615480975431</v>
      </c>
      <c r="H121">
        <v>2.5411809791531401</v>
      </c>
      <c r="I121">
        <v>3.4577747367639899</v>
      </c>
      <c r="J121">
        <v>0.17748177198503845</v>
      </c>
    </row>
    <row r="122" spans="1:10" x14ac:dyDescent="0.25">
      <c r="A122" t="s">
        <v>130</v>
      </c>
      <c r="B122">
        <v>2833.4551282051284</v>
      </c>
      <c r="C122">
        <v>2752</v>
      </c>
      <c r="D122">
        <v>5688</v>
      </c>
      <c r="E122">
        <v>1552</v>
      </c>
      <c r="F122">
        <v>791.55723484663315</v>
      </c>
      <c r="G122">
        <v>0.61947820312522828</v>
      </c>
      <c r="H122">
        <v>3.2796378203149623</v>
      </c>
      <c r="I122">
        <v>10.846279622780708</v>
      </c>
      <c r="J122">
        <v>4.413268041864149E-3</v>
      </c>
    </row>
    <row r="123" spans="1:10" x14ac:dyDescent="0.25">
      <c r="A123" t="s">
        <v>131</v>
      </c>
      <c r="B123">
        <v>8054.8846153846152</v>
      </c>
      <c r="C123">
        <v>7577.5</v>
      </c>
      <c r="D123">
        <v>16016</v>
      </c>
      <c r="E123">
        <v>3550</v>
      </c>
      <c r="F123">
        <v>2728.1035075471054</v>
      </c>
      <c r="G123">
        <v>0.86582465821872745</v>
      </c>
      <c r="H123">
        <v>3.4037773078520788</v>
      </c>
      <c r="I123">
        <v>21.174280988493901</v>
      </c>
      <c r="J123">
        <v>2.5238486302758822E-5</v>
      </c>
    </row>
    <row r="124" spans="1:10" x14ac:dyDescent="0.25">
      <c r="A124" t="s">
        <v>132</v>
      </c>
      <c r="B124">
        <v>51772.628205128203</v>
      </c>
      <c r="C124">
        <v>49528</v>
      </c>
      <c r="D124">
        <v>78148</v>
      </c>
      <c r="E124">
        <v>32329</v>
      </c>
      <c r="F124">
        <v>12171.182055785308</v>
      </c>
      <c r="G124">
        <v>0.32354093198672024</v>
      </c>
      <c r="H124">
        <v>1.821622739457069</v>
      </c>
      <c r="I124">
        <v>11.442773878657574</v>
      </c>
      <c r="J124">
        <v>3.275165295275384E-3</v>
      </c>
    </row>
    <row r="125" spans="1:10" x14ac:dyDescent="0.25">
      <c r="A125" t="s">
        <v>133</v>
      </c>
      <c r="B125">
        <v>2899.1730769230771</v>
      </c>
      <c r="C125">
        <v>2847.5</v>
      </c>
      <c r="D125">
        <v>5120</v>
      </c>
      <c r="E125">
        <v>1682</v>
      </c>
      <c r="F125">
        <v>733.18226544785261</v>
      </c>
      <c r="G125">
        <v>0.65039666501067894</v>
      </c>
      <c r="H125">
        <v>3.505234697286602</v>
      </c>
      <c r="I125">
        <v>13.183270020470031</v>
      </c>
      <c r="J125">
        <v>1.3717952297988001E-3</v>
      </c>
    </row>
    <row r="126" spans="1:10" x14ac:dyDescent="0.25">
      <c r="A126" t="s">
        <v>134</v>
      </c>
      <c r="B126">
        <v>5234.1089743589746</v>
      </c>
      <c r="C126">
        <v>4906</v>
      </c>
      <c r="D126">
        <v>10412</v>
      </c>
      <c r="E126">
        <v>2285</v>
      </c>
      <c r="F126">
        <v>1820.0560699399878</v>
      </c>
      <c r="G126">
        <v>0.54823003106125845</v>
      </c>
      <c r="H126">
        <v>2.6634023780507001</v>
      </c>
      <c r="I126">
        <v>8.5599841634045859</v>
      </c>
      <c r="J126">
        <v>1.3842771697232914E-2</v>
      </c>
    </row>
    <row r="127" spans="1:10" x14ac:dyDescent="0.25">
      <c r="A127" t="s">
        <v>135</v>
      </c>
      <c r="B127">
        <v>732.06410256410254</v>
      </c>
      <c r="C127">
        <v>734</v>
      </c>
      <c r="D127">
        <v>1247</v>
      </c>
      <c r="E127">
        <v>331</v>
      </c>
      <c r="F127">
        <v>179.25759729208508</v>
      </c>
      <c r="G127">
        <v>0.15801848106263236</v>
      </c>
      <c r="H127">
        <v>2.6201241808364557</v>
      </c>
      <c r="I127">
        <v>1.4398308342898409</v>
      </c>
      <c r="J127">
        <v>0.48679342859672214</v>
      </c>
    </row>
    <row r="128" spans="1:10" x14ac:dyDescent="0.25">
      <c r="A128" t="s">
        <v>136</v>
      </c>
      <c r="B128">
        <v>9066.8653846153848</v>
      </c>
      <c r="C128">
        <v>9404.5</v>
      </c>
      <c r="D128">
        <v>12733</v>
      </c>
      <c r="E128">
        <v>4878</v>
      </c>
      <c r="F128">
        <v>2148.30621979732</v>
      </c>
      <c r="G128">
        <v>-0.14651898066456212</v>
      </c>
      <c r="H128">
        <v>1.7499334931124593</v>
      </c>
      <c r="I128">
        <v>10.361577551536101</v>
      </c>
      <c r="J128">
        <v>5.6235689296422198E-3</v>
      </c>
    </row>
    <row r="129" spans="1:10" x14ac:dyDescent="0.25">
      <c r="A129" t="s">
        <v>137</v>
      </c>
      <c r="B129">
        <v>4547.2371794871797</v>
      </c>
      <c r="C129">
        <v>4390</v>
      </c>
      <c r="D129">
        <v>7891</v>
      </c>
      <c r="E129">
        <v>1740</v>
      </c>
      <c r="F129">
        <v>1358.6378572871902</v>
      </c>
      <c r="G129">
        <v>0.25975831728165194</v>
      </c>
      <c r="H129">
        <v>2.4338927100725618</v>
      </c>
      <c r="I129">
        <v>3.6461962602270921</v>
      </c>
      <c r="J129">
        <v>0.16152455086814443</v>
      </c>
    </row>
    <row r="130" spans="1:10" x14ac:dyDescent="0.25">
      <c r="A130" t="s">
        <v>138</v>
      </c>
      <c r="B130">
        <v>4997.6987179487178</v>
      </c>
      <c r="C130">
        <v>5089.5</v>
      </c>
      <c r="D130">
        <v>8382</v>
      </c>
      <c r="E130">
        <v>1809</v>
      </c>
      <c r="F130">
        <v>1287.1911326098054</v>
      </c>
      <c r="G130">
        <v>-1.3331567206689604E-2</v>
      </c>
      <c r="H130">
        <v>2.7150678648029674</v>
      </c>
      <c r="I130">
        <v>0.41026578430197475</v>
      </c>
      <c r="J130">
        <v>0.8145390633703895</v>
      </c>
    </row>
    <row r="131" spans="1:10" x14ac:dyDescent="0.25">
      <c r="A131" t="s">
        <v>139</v>
      </c>
      <c r="B131">
        <v>10165.403846153846</v>
      </c>
      <c r="C131">
        <v>10279.5</v>
      </c>
      <c r="D131">
        <v>18610</v>
      </c>
      <c r="E131">
        <v>2859</v>
      </c>
      <c r="F131">
        <v>3338.1308789333493</v>
      </c>
      <c r="G131">
        <v>9.7352901325178931E-2</v>
      </c>
      <c r="H131">
        <v>2.2949646478695618</v>
      </c>
      <c r="I131">
        <v>3.2156534404178321</v>
      </c>
      <c r="J131">
        <v>0.2003224981785503</v>
      </c>
    </row>
    <row r="132" spans="1:10" x14ac:dyDescent="0.25">
      <c r="A132" t="s">
        <v>140</v>
      </c>
      <c r="B132">
        <v>1712.051282051282</v>
      </c>
      <c r="C132">
        <v>1703.5</v>
      </c>
      <c r="D132">
        <v>2998</v>
      </c>
      <c r="E132">
        <v>689</v>
      </c>
      <c r="F132">
        <v>506.83335423597339</v>
      </c>
      <c r="G132">
        <v>0.25540815559563435</v>
      </c>
      <c r="H132">
        <v>2.5087059954502053</v>
      </c>
      <c r="I132">
        <v>3.0974535939987158</v>
      </c>
      <c r="J132">
        <v>0.21251838068878515</v>
      </c>
    </row>
    <row r="133" spans="1:10" x14ac:dyDescent="0.25">
      <c r="A133" t="s">
        <v>141</v>
      </c>
      <c r="B133">
        <v>2616.9166666666665</v>
      </c>
      <c r="C133">
        <v>2477.5</v>
      </c>
      <c r="D133">
        <v>5757</v>
      </c>
      <c r="E133">
        <v>1196</v>
      </c>
      <c r="F133">
        <v>862.11763255694427</v>
      </c>
      <c r="G133">
        <v>0.93314628507242581</v>
      </c>
      <c r="H133">
        <v>4.0047855310014207</v>
      </c>
      <c r="I133">
        <v>30.337827038916448</v>
      </c>
      <c r="J133">
        <v>2.5835957528919096E-7</v>
      </c>
    </row>
    <row r="134" spans="1:10" x14ac:dyDescent="0.25">
      <c r="A134" t="s">
        <v>142</v>
      </c>
      <c r="B134">
        <v>9098.0833333333339</v>
      </c>
      <c r="C134">
        <v>9014.5</v>
      </c>
      <c r="D134">
        <v>13786</v>
      </c>
      <c r="E134">
        <v>4553</v>
      </c>
      <c r="F134">
        <v>2450.6704203421132</v>
      </c>
      <c r="G134">
        <v>6.6237662693907531E-2</v>
      </c>
      <c r="H134">
        <v>1.7797785547777834</v>
      </c>
      <c r="I134">
        <v>9.4323935623535426</v>
      </c>
      <c r="J134">
        <v>8.9491494818063622E-3</v>
      </c>
    </row>
    <row r="135" spans="1:10" x14ac:dyDescent="0.25">
      <c r="A135" t="s">
        <v>143</v>
      </c>
      <c r="B135">
        <v>5070.4358974358975</v>
      </c>
      <c r="C135">
        <v>5131.5</v>
      </c>
      <c r="D135">
        <v>8335</v>
      </c>
      <c r="E135">
        <v>2000</v>
      </c>
      <c r="F135">
        <v>1387.5712230693443</v>
      </c>
      <c r="G135">
        <v>-2.1804126408874171E-2</v>
      </c>
      <c r="H135">
        <v>2.4606886792344156</v>
      </c>
      <c r="I135">
        <v>1.6864407585858099</v>
      </c>
      <c r="J135">
        <v>0.43032248799876938</v>
      </c>
    </row>
    <row r="136" spans="1:10" x14ac:dyDescent="0.25">
      <c r="A136" t="s">
        <v>144</v>
      </c>
      <c r="B136">
        <v>742.01282051282055</v>
      </c>
      <c r="C136">
        <v>706</v>
      </c>
      <c r="D136">
        <v>1323</v>
      </c>
      <c r="E136">
        <v>289</v>
      </c>
      <c r="F136">
        <v>222.00116207715286</v>
      </c>
      <c r="G136">
        <v>0.27696991133720655</v>
      </c>
      <c r="H136">
        <v>2.2186607430151786</v>
      </c>
      <c r="I136">
        <v>5.7152039554037408</v>
      </c>
      <c r="J136">
        <v>5.7406256823586688E-2</v>
      </c>
    </row>
    <row r="137" spans="1:10" x14ac:dyDescent="0.25">
      <c r="A137" t="s">
        <v>145</v>
      </c>
      <c r="B137">
        <v>1022.5897435897435</v>
      </c>
      <c r="C137">
        <v>1043.5</v>
      </c>
      <c r="D137">
        <v>1827</v>
      </c>
      <c r="E137">
        <v>426</v>
      </c>
      <c r="F137">
        <v>316.73169416349191</v>
      </c>
      <c r="G137">
        <v>0.18077806981305314</v>
      </c>
      <c r="H137">
        <v>2.434594005159187</v>
      </c>
      <c r="I137">
        <v>2.7190048064303052</v>
      </c>
      <c r="J137">
        <v>0.25678852231116811</v>
      </c>
    </row>
    <row r="138" spans="1:10" x14ac:dyDescent="0.25">
      <c r="A138" t="s">
        <v>146</v>
      </c>
      <c r="B138">
        <v>30013.826923076922</v>
      </c>
      <c r="C138">
        <v>29315</v>
      </c>
      <c r="D138">
        <v>50106</v>
      </c>
      <c r="E138">
        <v>14198</v>
      </c>
      <c r="F138">
        <v>8267.275429932597</v>
      </c>
      <c r="G138">
        <v>0.12074042072341094</v>
      </c>
      <c r="H138">
        <v>1.8387093692906116</v>
      </c>
      <c r="I138">
        <v>8.7966432950091065</v>
      </c>
      <c r="J138">
        <v>1.2297962908627613E-2</v>
      </c>
    </row>
    <row r="139" spans="1:10" x14ac:dyDescent="0.25">
      <c r="A139" t="s">
        <v>147</v>
      </c>
      <c r="B139">
        <v>3574.9487179487178</v>
      </c>
      <c r="C139">
        <v>3641</v>
      </c>
      <c r="D139">
        <v>6264</v>
      </c>
      <c r="E139">
        <v>1293</v>
      </c>
      <c r="F139">
        <v>1208.7530007027999</v>
      </c>
      <c r="G139">
        <v>6.103139505064345E-2</v>
      </c>
      <c r="H139">
        <v>1.7561378463632116</v>
      </c>
      <c r="I139">
        <v>9.7912497863712851</v>
      </c>
      <c r="J139">
        <v>7.4792340409197688E-3</v>
      </c>
    </row>
    <row r="140" spans="1:10" x14ac:dyDescent="0.25">
      <c r="A140" t="s">
        <v>148</v>
      </c>
      <c r="B140">
        <v>11592.49358974359</v>
      </c>
      <c r="C140">
        <v>11844</v>
      </c>
      <c r="D140">
        <v>18842</v>
      </c>
      <c r="E140">
        <v>4762</v>
      </c>
      <c r="F140">
        <v>3228.8628448613895</v>
      </c>
      <c r="G140">
        <v>-2.0311246079765831E-2</v>
      </c>
      <c r="H140">
        <v>2.0091520259417193</v>
      </c>
      <c r="I140">
        <v>6.0618881719690441</v>
      </c>
      <c r="J140">
        <v>4.8270045534329564E-2</v>
      </c>
    </row>
    <row r="141" spans="1:10" x14ac:dyDescent="0.25">
      <c r="A141" t="s">
        <v>149</v>
      </c>
      <c r="B141">
        <v>22942.583333333332</v>
      </c>
      <c r="C141">
        <v>22685.5</v>
      </c>
      <c r="D141">
        <v>36420</v>
      </c>
      <c r="E141">
        <v>12557</v>
      </c>
      <c r="F141">
        <v>5643.0730291540249</v>
      </c>
      <c r="G141">
        <v>7.2795760556607261E-2</v>
      </c>
      <c r="H141">
        <v>1.7379781738357896</v>
      </c>
      <c r="I141">
        <v>10.127191462130559</v>
      </c>
      <c r="J141">
        <v>6.3227835600822013E-3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4204.2179487179483</v>
      </c>
      <c r="C145">
        <v>4137.5</v>
      </c>
      <c r="D145">
        <v>9139</v>
      </c>
      <c r="E145">
        <v>1273</v>
      </c>
      <c r="F145">
        <v>2081.4887981221577</v>
      </c>
      <c r="G145">
        <v>0.17240852176769106</v>
      </c>
      <c r="H145">
        <v>1.7167196752752305</v>
      </c>
      <c r="I145">
        <v>11.124628643390494</v>
      </c>
      <c r="J145">
        <v>3.839879390133194E-3</v>
      </c>
    </row>
    <row r="146" spans="1:10" x14ac:dyDescent="0.25">
      <c r="A146" t="s">
        <v>14</v>
      </c>
      <c r="B146">
        <v>5081.8717948717949</v>
      </c>
      <c r="C146">
        <v>5181.5</v>
      </c>
      <c r="D146">
        <v>7420</v>
      </c>
      <c r="E146">
        <v>2675</v>
      </c>
      <c r="F146">
        <v>1220.0879488021515</v>
      </c>
      <c r="G146">
        <v>-0.11704105698084942</v>
      </c>
      <c r="H146">
        <v>1.7331570834149805</v>
      </c>
      <c r="I146">
        <v>10.428676414424453</v>
      </c>
      <c r="J146">
        <v>5.4380311356824196E-3</v>
      </c>
    </row>
    <row r="147" spans="1:10" x14ac:dyDescent="0.25">
      <c r="A147" t="s">
        <v>15</v>
      </c>
      <c r="B147">
        <v>170.76923076923077</v>
      </c>
      <c r="C147">
        <v>171</v>
      </c>
      <c r="D147">
        <v>479</v>
      </c>
      <c r="E147">
        <v>29</v>
      </c>
      <c r="F147">
        <v>89.893546085308955</v>
      </c>
      <c r="G147">
        <v>0.53479279042845274</v>
      </c>
      <c r="H147">
        <v>2.7733729312204498</v>
      </c>
      <c r="I147">
        <v>7.8173884212466689</v>
      </c>
      <c r="J147">
        <v>2.006668682790036E-2</v>
      </c>
    </row>
    <row r="148" spans="1:10" x14ac:dyDescent="0.25">
      <c r="A148" t="s">
        <v>16</v>
      </c>
      <c r="B148">
        <v>1720.9743589743589</v>
      </c>
      <c r="C148">
        <v>1833</v>
      </c>
      <c r="D148">
        <v>3232</v>
      </c>
      <c r="E148">
        <v>696</v>
      </c>
      <c r="F148">
        <v>524.64599368825338</v>
      </c>
      <c r="G148">
        <v>-0.19129757440975495</v>
      </c>
      <c r="H148">
        <v>2.2977341951016932</v>
      </c>
      <c r="I148">
        <v>3.9098561142593042</v>
      </c>
      <c r="J148">
        <v>0.14157466161528853</v>
      </c>
    </row>
    <row r="149" spans="1:10" x14ac:dyDescent="0.25">
      <c r="A149" t="s">
        <v>17</v>
      </c>
      <c r="B149">
        <v>17.237179487179485</v>
      </c>
      <c r="C149">
        <v>9</v>
      </c>
      <c r="D149">
        <v>339</v>
      </c>
      <c r="E149">
        <v>1</v>
      </c>
      <c r="F149">
        <v>44.882946280654231</v>
      </c>
      <c r="G149">
        <v>6.1048670132457135</v>
      </c>
      <c r="H149">
        <v>40.597446657239502</v>
      </c>
      <c r="I149">
        <v>10434.728306881037</v>
      </c>
      <c r="J149">
        <v>0</v>
      </c>
    </row>
    <row r="150" spans="1:10" x14ac:dyDescent="0.25">
      <c r="A150" t="s">
        <v>18</v>
      </c>
      <c r="B150">
        <v>27.73076923076923</v>
      </c>
      <c r="C150">
        <v>22.5</v>
      </c>
      <c r="D150">
        <v>324</v>
      </c>
      <c r="E150">
        <v>6</v>
      </c>
      <c r="F150">
        <v>29.309548406476061</v>
      </c>
      <c r="G150">
        <v>7.2572371068423056</v>
      </c>
      <c r="H150">
        <v>69.285180586366778</v>
      </c>
      <c r="I150">
        <v>30733.325392851191</v>
      </c>
      <c r="J150">
        <v>0</v>
      </c>
    </row>
    <row r="151" spans="1:10" x14ac:dyDescent="0.25">
      <c r="A151" t="s">
        <v>19</v>
      </c>
      <c r="B151">
        <v>13483.820512820514</v>
      </c>
      <c r="C151">
        <v>14063</v>
      </c>
      <c r="D151">
        <v>20232</v>
      </c>
      <c r="E151">
        <v>6286</v>
      </c>
      <c r="F151">
        <v>3268.0082036600547</v>
      </c>
      <c r="G151">
        <v>-0.30459728054979862</v>
      </c>
      <c r="H151">
        <v>2.1403163480039828</v>
      </c>
      <c r="I151">
        <v>6.9584715005658628</v>
      </c>
      <c r="J151">
        <v>3.0830964587168719E-2</v>
      </c>
    </row>
    <row r="152" spans="1:10" x14ac:dyDescent="0.25">
      <c r="A152" t="s">
        <v>20</v>
      </c>
      <c r="B152">
        <v>69.910256410256409</v>
      </c>
      <c r="C152">
        <v>68.5</v>
      </c>
      <c r="D152">
        <v>165</v>
      </c>
      <c r="E152">
        <v>11</v>
      </c>
      <c r="F152">
        <v>37.990893950519734</v>
      </c>
      <c r="G152">
        <v>0.41878125495878149</v>
      </c>
      <c r="H152">
        <v>2.1941212837297948</v>
      </c>
      <c r="I152">
        <v>8.577695978195722</v>
      </c>
      <c r="J152">
        <v>1.3720722618316361E-2</v>
      </c>
    </row>
    <row r="153" spans="1:10" x14ac:dyDescent="0.25">
      <c r="A153" t="s">
        <v>21</v>
      </c>
      <c r="B153">
        <v>1203.8397435897436</v>
      </c>
      <c r="C153">
        <v>1188</v>
      </c>
      <c r="D153">
        <v>2792</v>
      </c>
      <c r="E153">
        <v>344</v>
      </c>
      <c r="F153">
        <v>541.21628252924211</v>
      </c>
      <c r="G153">
        <v>0.34088085317862482</v>
      </c>
      <c r="H153">
        <v>2.2813302659628225</v>
      </c>
      <c r="I153">
        <v>6.1669714419605954</v>
      </c>
      <c r="J153">
        <v>4.5799334388018531E-2</v>
      </c>
    </row>
    <row r="154" spans="1:10" x14ac:dyDescent="0.25">
      <c r="A154" t="s">
        <v>22</v>
      </c>
      <c r="B154">
        <v>51.307692307692307</v>
      </c>
      <c r="C154">
        <v>43.5</v>
      </c>
      <c r="D154">
        <v>157</v>
      </c>
      <c r="E154">
        <v>4</v>
      </c>
      <c r="F154">
        <v>35.004444949936023</v>
      </c>
      <c r="G154">
        <v>0.77811685505963901</v>
      </c>
      <c r="H154">
        <v>2.9607329019070838</v>
      </c>
      <c r="I154">
        <v>16.048773576591262</v>
      </c>
      <c r="J154">
        <v>3.2738071825688664E-4</v>
      </c>
    </row>
    <row r="155" spans="1:10" x14ac:dyDescent="0.25">
      <c r="A155" t="s">
        <v>23</v>
      </c>
      <c r="B155">
        <v>1186.6538461538462</v>
      </c>
      <c r="C155">
        <v>1209.5</v>
      </c>
      <c r="D155">
        <v>2183</v>
      </c>
      <c r="E155">
        <v>509</v>
      </c>
      <c r="F155">
        <v>307.61737133393814</v>
      </c>
      <c r="G155">
        <v>0.10491444896679859</v>
      </c>
      <c r="H155">
        <v>2.9833990156030477</v>
      </c>
      <c r="I155">
        <v>0.29490926220855024</v>
      </c>
      <c r="J155">
        <v>0.86290158632540859</v>
      </c>
    </row>
    <row r="156" spans="1:10" x14ac:dyDescent="0.25">
      <c r="A156" t="s">
        <v>24</v>
      </c>
      <c r="B156">
        <v>160.74358974358975</v>
      </c>
      <c r="C156">
        <v>133.5</v>
      </c>
      <c r="D156">
        <v>564</v>
      </c>
      <c r="E156">
        <v>60</v>
      </c>
      <c r="F156">
        <v>79.55350172093533</v>
      </c>
      <c r="G156">
        <v>2.2555059365281771</v>
      </c>
      <c r="H156">
        <v>9.30293043111452</v>
      </c>
      <c r="I156">
        <v>403.03331905040653</v>
      </c>
      <c r="J156">
        <v>0</v>
      </c>
    </row>
    <row r="157" spans="1:10" x14ac:dyDescent="0.25">
      <c r="A157" t="s">
        <v>25</v>
      </c>
      <c r="B157">
        <v>10554.99358974359</v>
      </c>
      <c r="C157">
        <v>10673</v>
      </c>
      <c r="D157">
        <v>14516</v>
      </c>
      <c r="E157">
        <v>5351</v>
      </c>
      <c r="F157">
        <v>2407.3922352105806</v>
      </c>
      <c r="G157">
        <v>-0.28873201013201188</v>
      </c>
      <c r="H157">
        <v>1.9954881467603844</v>
      </c>
      <c r="I157">
        <v>8.4355454195168509</v>
      </c>
      <c r="J157">
        <v>1.473141913813325E-2</v>
      </c>
    </row>
    <row r="158" spans="1:10" x14ac:dyDescent="0.25">
      <c r="A158" t="s">
        <v>26</v>
      </c>
      <c r="B158">
        <v>1601.2564102564102</v>
      </c>
      <c r="C158">
        <v>1583</v>
      </c>
      <c r="D158">
        <v>2759</v>
      </c>
      <c r="E158">
        <v>617</v>
      </c>
      <c r="F158">
        <v>519.40956394730938</v>
      </c>
      <c r="G158">
        <v>0.12614067830249476</v>
      </c>
      <c r="H158">
        <v>2.0999229788366915</v>
      </c>
      <c r="I158">
        <v>5.3743907782588076</v>
      </c>
      <c r="J158">
        <v>6.8071586212364088E-2</v>
      </c>
    </row>
    <row r="159" spans="1:10" x14ac:dyDescent="0.25">
      <c r="A159" t="s">
        <v>27</v>
      </c>
      <c r="B159">
        <v>1590.6858974358975</v>
      </c>
      <c r="C159">
        <v>740</v>
      </c>
      <c r="D159">
        <v>8470</v>
      </c>
      <c r="E159">
        <v>408</v>
      </c>
      <c r="F159">
        <v>1474.6239358955095</v>
      </c>
      <c r="G159">
        <v>1.7314728987563304</v>
      </c>
      <c r="H159">
        <v>6.3404077870436337</v>
      </c>
      <c r="I159">
        <v>155.60343528692087</v>
      </c>
      <c r="J159">
        <v>0</v>
      </c>
    </row>
    <row r="160" spans="1:10" x14ac:dyDescent="0.25">
      <c r="A160" t="s">
        <v>28</v>
      </c>
      <c r="B160">
        <v>7581.2756410256407</v>
      </c>
      <c r="C160">
        <v>7558.5</v>
      </c>
      <c r="D160">
        <v>13212</v>
      </c>
      <c r="E160">
        <v>3932</v>
      </c>
      <c r="F160">
        <v>1677.4205603947605</v>
      </c>
      <c r="G160">
        <v>0.13819587652382864</v>
      </c>
      <c r="H160">
        <v>2.8390893369763921</v>
      </c>
      <c r="I160">
        <v>0.60642400333331981</v>
      </c>
      <c r="J160">
        <v>0.73844252872794547</v>
      </c>
    </row>
    <row r="161" spans="1:10" x14ac:dyDescent="0.25">
      <c r="A161" t="s">
        <v>29</v>
      </c>
      <c r="B161">
        <v>51.5</v>
      </c>
      <c r="C161">
        <v>31</v>
      </c>
      <c r="D161">
        <v>414</v>
      </c>
      <c r="E161">
        <v>2</v>
      </c>
      <c r="F161">
        <v>59.430468996645907</v>
      </c>
      <c r="G161">
        <v>3.1487740732671989</v>
      </c>
      <c r="H161">
        <v>15.784933801710791</v>
      </c>
      <c r="I161">
        <v>1359.4928005495474</v>
      </c>
      <c r="J161">
        <v>0</v>
      </c>
    </row>
    <row r="162" spans="1:10" x14ac:dyDescent="0.25">
      <c r="A162" t="s">
        <v>30</v>
      </c>
      <c r="B162">
        <v>1756.3269230769231</v>
      </c>
      <c r="C162">
        <v>1718.5</v>
      </c>
      <c r="D162">
        <v>3639</v>
      </c>
      <c r="E162">
        <v>683</v>
      </c>
      <c r="F162">
        <v>639.92181138778699</v>
      </c>
      <c r="G162">
        <v>0.32043484773233788</v>
      </c>
      <c r="H162">
        <v>2.4118063953268014</v>
      </c>
      <c r="I162">
        <v>4.7380692978873338</v>
      </c>
      <c r="J162">
        <v>9.3571011567406104E-2</v>
      </c>
    </row>
    <row r="163" spans="1:10" x14ac:dyDescent="0.25">
      <c r="A163" t="s">
        <v>31</v>
      </c>
      <c r="B163">
        <v>2645.4358974358975</v>
      </c>
      <c r="C163">
        <v>2665.5</v>
      </c>
      <c r="D163">
        <v>4153</v>
      </c>
      <c r="E163">
        <v>1237</v>
      </c>
      <c r="F163">
        <v>585.04472593830076</v>
      </c>
      <c r="G163">
        <v>-5.1735283599835501E-2</v>
      </c>
      <c r="H163">
        <v>2.5688438391118162</v>
      </c>
      <c r="I163">
        <v>1.1000691257555963</v>
      </c>
      <c r="J163">
        <v>0.57692986967930071</v>
      </c>
    </row>
    <row r="164" spans="1:10" x14ac:dyDescent="0.25">
      <c r="A164" t="s">
        <v>32</v>
      </c>
      <c r="B164">
        <v>2268.3141025641025</v>
      </c>
      <c r="C164">
        <v>2291.5</v>
      </c>
      <c r="D164">
        <v>3978</v>
      </c>
      <c r="E164">
        <v>885</v>
      </c>
      <c r="F164">
        <v>753.35522019817108</v>
      </c>
      <c r="G164">
        <v>0.15142354952787804</v>
      </c>
      <c r="H164">
        <v>2.0898583106913122</v>
      </c>
      <c r="I164">
        <v>5.6767672456458662</v>
      </c>
      <c r="J164">
        <v>5.8520180242303654E-2</v>
      </c>
    </row>
    <row r="165" spans="1:10" x14ac:dyDescent="0.25">
      <c r="A165" t="s">
        <v>33</v>
      </c>
      <c r="B165">
        <v>6471.6602564102568</v>
      </c>
      <c r="C165">
        <v>6764</v>
      </c>
      <c r="D165">
        <v>12820</v>
      </c>
      <c r="E165">
        <v>1922</v>
      </c>
      <c r="F165">
        <v>2849.1470721372598</v>
      </c>
      <c r="G165">
        <v>-9.6660151863063204E-2</v>
      </c>
      <c r="H165">
        <v>1.7248260703809359</v>
      </c>
      <c r="I165">
        <v>10.450210240842836</v>
      </c>
      <c r="J165">
        <v>5.379794403930771E-3</v>
      </c>
    </row>
    <row r="166" spans="1:10" x14ac:dyDescent="0.25">
      <c r="A166" t="s">
        <v>34</v>
      </c>
      <c r="B166">
        <v>2690.0512820512822</v>
      </c>
      <c r="C166">
        <v>2583.5</v>
      </c>
      <c r="D166">
        <v>6593</v>
      </c>
      <c r="E166">
        <v>1318</v>
      </c>
      <c r="F166">
        <v>857.83998654438756</v>
      </c>
      <c r="G166">
        <v>0.89253688990938318</v>
      </c>
      <c r="H166">
        <v>4.7951091136828312</v>
      </c>
      <c r="I166">
        <v>43.534937393161293</v>
      </c>
      <c r="J166">
        <v>3.5197222914007398E-10</v>
      </c>
    </row>
    <row r="167" spans="1:10" x14ac:dyDescent="0.25">
      <c r="A167" t="s">
        <v>35</v>
      </c>
      <c r="B167">
        <v>578.96153846153845</v>
      </c>
      <c r="C167">
        <v>561.5</v>
      </c>
      <c r="D167">
        <v>1245</v>
      </c>
      <c r="E167">
        <v>141</v>
      </c>
      <c r="F167">
        <v>246.21582152500017</v>
      </c>
      <c r="G167">
        <v>0.12492406394622779</v>
      </c>
      <c r="H167">
        <v>2.038238103790897</v>
      </c>
      <c r="I167">
        <v>6.1007091247951655</v>
      </c>
      <c r="J167">
        <v>4.7342135673861696E-2</v>
      </c>
    </row>
    <row r="168" spans="1:10" x14ac:dyDescent="0.25">
      <c r="A168" t="s">
        <v>36</v>
      </c>
      <c r="B168">
        <v>917.92307692307691</v>
      </c>
      <c r="C168">
        <v>881.5</v>
      </c>
      <c r="D168">
        <v>2716</v>
      </c>
      <c r="E168">
        <v>235</v>
      </c>
      <c r="F168">
        <v>443.94557263702922</v>
      </c>
      <c r="G168">
        <v>1.5724725165074229</v>
      </c>
      <c r="H168">
        <v>6.2790303140120711</v>
      </c>
      <c r="I168">
        <v>138.93777472968424</v>
      </c>
      <c r="J168">
        <v>0</v>
      </c>
    </row>
    <row r="169" spans="1:10" x14ac:dyDescent="0.25">
      <c r="A169" t="s">
        <v>37</v>
      </c>
      <c r="B169">
        <v>1235.9935897435898</v>
      </c>
      <c r="C169">
        <v>1137</v>
      </c>
      <c r="D169">
        <v>5793</v>
      </c>
      <c r="E169">
        <v>250</v>
      </c>
      <c r="F169">
        <v>662.71635052182478</v>
      </c>
      <c r="G169">
        <v>2.4458753621727771</v>
      </c>
      <c r="H169">
        <v>15.992359523517358</v>
      </c>
      <c r="I169">
        <v>1291.0231808213605</v>
      </c>
      <c r="J169">
        <v>0</v>
      </c>
    </row>
    <row r="170" spans="1:10" x14ac:dyDescent="0.25">
      <c r="A170" t="s">
        <v>38</v>
      </c>
      <c r="B170">
        <v>547.46153846153845</v>
      </c>
      <c r="C170">
        <v>568</v>
      </c>
      <c r="D170">
        <v>1184</v>
      </c>
      <c r="E170">
        <v>176</v>
      </c>
      <c r="F170">
        <v>193.3477356946882</v>
      </c>
      <c r="G170">
        <v>0.30817435539116406</v>
      </c>
      <c r="H170">
        <v>2.5846396095120432</v>
      </c>
      <c r="I170">
        <v>3.4653808176829495</v>
      </c>
      <c r="J170">
        <v>0.17680808346966914</v>
      </c>
    </row>
    <row r="171" spans="1:10" x14ac:dyDescent="0.25">
      <c r="A171" t="s">
        <v>39</v>
      </c>
      <c r="B171">
        <v>4967.3461538461543</v>
      </c>
      <c r="C171">
        <v>5061</v>
      </c>
      <c r="D171">
        <v>8162</v>
      </c>
      <c r="E171">
        <v>2363</v>
      </c>
      <c r="F171">
        <v>1676.282317641251</v>
      </c>
      <c r="G171">
        <v>0.17556029056559877</v>
      </c>
      <c r="H171">
        <v>1.7162104710163679</v>
      </c>
      <c r="I171">
        <v>11.162156313371096</v>
      </c>
      <c r="J171">
        <v>3.7685002939249479E-3</v>
      </c>
    </row>
    <row r="172" spans="1:10" x14ac:dyDescent="0.25">
      <c r="A172" t="s">
        <v>40</v>
      </c>
      <c r="B172">
        <v>743.16666666666663</v>
      </c>
      <c r="C172">
        <v>765.5</v>
      </c>
      <c r="D172">
        <v>1673</v>
      </c>
      <c r="E172">
        <v>153</v>
      </c>
      <c r="F172">
        <v>317.39823023945775</v>
      </c>
      <c r="G172">
        <v>0.12699878274391585</v>
      </c>
      <c r="H172">
        <v>2.3336436706536281</v>
      </c>
      <c r="I172">
        <v>3.057959839876641</v>
      </c>
      <c r="J172">
        <v>0.21675666373073332</v>
      </c>
    </row>
    <row r="173" spans="1:10" x14ac:dyDescent="0.25">
      <c r="A173" t="s">
        <v>41</v>
      </c>
      <c r="B173">
        <v>405.54487179487177</v>
      </c>
      <c r="C173">
        <v>427</v>
      </c>
      <c r="D173">
        <v>1065</v>
      </c>
      <c r="E173">
        <v>118</v>
      </c>
      <c r="F173">
        <v>187.76341816056262</v>
      </c>
      <c r="G173">
        <v>0.48318138504125741</v>
      </c>
      <c r="H173">
        <v>2.9264829375959369</v>
      </c>
      <c r="I173">
        <v>6.1965690245080074</v>
      </c>
      <c r="J173">
        <v>4.5126550073760763E-2</v>
      </c>
    </row>
    <row r="174" spans="1:10" x14ac:dyDescent="0.25">
      <c r="A174" t="s">
        <v>42</v>
      </c>
      <c r="B174">
        <v>1529.0833333333333</v>
      </c>
      <c r="C174">
        <v>1567.5</v>
      </c>
      <c r="D174">
        <v>2800</v>
      </c>
      <c r="E174">
        <v>621</v>
      </c>
      <c r="F174">
        <v>531.98313044237455</v>
      </c>
      <c r="G174">
        <v>0.17746279601246259</v>
      </c>
      <c r="H174">
        <v>2.1656946913013386</v>
      </c>
      <c r="I174">
        <v>5.0602407777248661</v>
      </c>
      <c r="J174">
        <v>7.9649430804308308E-2</v>
      </c>
    </row>
    <row r="175" spans="1:10" x14ac:dyDescent="0.25">
      <c r="A175" t="s">
        <v>43</v>
      </c>
      <c r="B175">
        <v>1381.9423076923076</v>
      </c>
      <c r="C175">
        <v>1341.5</v>
      </c>
      <c r="D175">
        <v>2694</v>
      </c>
      <c r="E175">
        <v>596</v>
      </c>
      <c r="F175">
        <v>495.63737056616003</v>
      </c>
      <c r="G175">
        <v>0.33731410370538922</v>
      </c>
      <c r="H175">
        <v>2.185126397586787</v>
      </c>
      <c r="I175">
        <v>7.0376075738210107</v>
      </c>
      <c r="J175">
        <v>2.963486358542522E-2</v>
      </c>
    </row>
    <row r="176" spans="1:10" x14ac:dyDescent="0.25">
      <c r="A176" t="s">
        <v>44</v>
      </c>
      <c r="B176">
        <v>23084.301282051281</v>
      </c>
      <c r="C176">
        <v>23441.5</v>
      </c>
      <c r="D176">
        <v>37002</v>
      </c>
      <c r="E176">
        <v>10847</v>
      </c>
      <c r="F176">
        <v>7515.868699105371</v>
      </c>
      <c r="G176">
        <v>-2.8260425292617804E-2</v>
      </c>
      <c r="H176">
        <v>1.5923213432904004</v>
      </c>
      <c r="I176">
        <v>12.526863376161797</v>
      </c>
      <c r="J176">
        <v>1.9046982382273647E-3</v>
      </c>
    </row>
    <row r="177" spans="1:10" x14ac:dyDescent="0.25">
      <c r="A177" t="s">
        <v>45</v>
      </c>
      <c r="B177">
        <v>415.04487179487177</v>
      </c>
      <c r="C177">
        <v>458</v>
      </c>
      <c r="D177">
        <v>773</v>
      </c>
      <c r="E177">
        <v>122</v>
      </c>
      <c r="F177">
        <v>162.03497603111131</v>
      </c>
      <c r="G177">
        <v>-0.20360862942418637</v>
      </c>
      <c r="H177">
        <v>1.9997876436830428</v>
      </c>
      <c r="I177">
        <v>7.2693801655107526</v>
      </c>
      <c r="J177">
        <v>2.6392112490874031E-2</v>
      </c>
    </row>
    <row r="178" spans="1:10" x14ac:dyDescent="0.25">
      <c r="A178" t="s">
        <v>46</v>
      </c>
      <c r="B178">
        <v>1434.2115384615386</v>
      </c>
      <c r="C178">
        <v>1385.5</v>
      </c>
      <c r="D178">
        <v>3055</v>
      </c>
      <c r="E178">
        <v>516</v>
      </c>
      <c r="F178">
        <v>563.49555351728088</v>
      </c>
      <c r="G178">
        <v>0.58819243033118318</v>
      </c>
      <c r="H178">
        <v>3.0494961192580337</v>
      </c>
      <c r="I178">
        <v>9.2219089619568884</v>
      </c>
      <c r="J178">
        <v>9.9423240183528216E-3</v>
      </c>
    </row>
    <row r="179" spans="1:10" x14ac:dyDescent="0.25">
      <c r="A179" t="s">
        <v>47</v>
      </c>
      <c r="B179">
        <v>355.33974358974359</v>
      </c>
      <c r="C179">
        <v>361</v>
      </c>
      <c r="D179">
        <v>787</v>
      </c>
      <c r="E179">
        <v>123</v>
      </c>
      <c r="F179">
        <v>148.80268367311436</v>
      </c>
      <c r="G179">
        <v>0.49780612640814764</v>
      </c>
      <c r="H179">
        <v>2.7649949972514216</v>
      </c>
      <c r="I179">
        <v>6.8265522499263263</v>
      </c>
      <c r="J179">
        <v>3.293313039656065E-2</v>
      </c>
    </row>
    <row r="180" spans="1:10" x14ac:dyDescent="0.25">
      <c r="A180" t="s">
        <v>48</v>
      </c>
      <c r="B180">
        <v>1810.5064102564102</v>
      </c>
      <c r="C180">
        <v>1915.5</v>
      </c>
      <c r="D180">
        <v>3271</v>
      </c>
      <c r="E180">
        <v>814</v>
      </c>
      <c r="F180">
        <v>621.5056587269429</v>
      </c>
      <c r="G180">
        <v>5.4283575145164381E-2</v>
      </c>
      <c r="H180">
        <v>1.8363815319432912</v>
      </c>
      <c r="I180">
        <v>8.523236340143642</v>
      </c>
      <c r="J180">
        <v>1.4099468602533194E-2</v>
      </c>
    </row>
    <row r="181" spans="1:10" x14ac:dyDescent="0.25">
      <c r="A181" t="s">
        <v>49</v>
      </c>
      <c r="B181">
        <v>2793.1987179487178</v>
      </c>
      <c r="C181">
        <v>2851</v>
      </c>
      <c r="D181">
        <v>4154</v>
      </c>
      <c r="E181">
        <v>1149</v>
      </c>
      <c r="F181">
        <v>671.88631353892481</v>
      </c>
      <c r="G181">
        <v>-0.30278130901752148</v>
      </c>
      <c r="H181">
        <v>2.4930502891868414</v>
      </c>
      <c r="I181">
        <v>3.8945938714866575</v>
      </c>
      <c r="J181">
        <v>0.14265916777947019</v>
      </c>
    </row>
    <row r="182" spans="1:10" x14ac:dyDescent="0.25">
      <c r="A182" t="s">
        <v>50</v>
      </c>
      <c r="B182">
        <v>746.78205128205127</v>
      </c>
      <c r="C182">
        <v>774.5</v>
      </c>
      <c r="D182">
        <v>1133</v>
      </c>
      <c r="E182">
        <v>300</v>
      </c>
      <c r="F182">
        <v>187.48220715136074</v>
      </c>
      <c r="G182">
        <v>-0.35600863301803104</v>
      </c>
      <c r="H182">
        <v>2.255378810339927</v>
      </c>
      <c r="I182">
        <v>6.6864082097959878</v>
      </c>
      <c r="J182">
        <v>3.5323595700679999E-2</v>
      </c>
    </row>
    <row r="183" spans="1:10" x14ac:dyDescent="0.25">
      <c r="A183" t="s">
        <v>51</v>
      </c>
      <c r="B183">
        <v>299.07692307692309</v>
      </c>
      <c r="C183">
        <v>302.5</v>
      </c>
      <c r="D183">
        <v>629</v>
      </c>
      <c r="E183">
        <v>107</v>
      </c>
      <c r="F183">
        <v>104.48797050449822</v>
      </c>
      <c r="G183">
        <v>0.50065487056210933</v>
      </c>
      <c r="H183">
        <v>3.1524920011872815</v>
      </c>
      <c r="I183">
        <v>6.8868626602476795</v>
      </c>
      <c r="J183">
        <v>3.1954849356689685E-2</v>
      </c>
    </row>
    <row r="184" spans="1:10" x14ac:dyDescent="0.25">
      <c r="A184" t="s">
        <v>52</v>
      </c>
      <c r="B184">
        <v>9073.211538461539</v>
      </c>
      <c r="C184">
        <v>8977.5</v>
      </c>
      <c r="D184">
        <v>13578</v>
      </c>
      <c r="E184">
        <v>4811</v>
      </c>
      <c r="F184">
        <v>1694.5105412235173</v>
      </c>
      <c r="G184">
        <v>8.8599446015426395E-2</v>
      </c>
      <c r="H184">
        <v>2.3078414802438885</v>
      </c>
      <c r="I184">
        <v>3.0591016240627167</v>
      </c>
      <c r="J184">
        <v>0.21663295438100094</v>
      </c>
    </row>
    <row r="185" spans="1:10" x14ac:dyDescent="0.25">
      <c r="A185" t="s">
        <v>53</v>
      </c>
      <c r="B185">
        <v>628.71794871794873</v>
      </c>
      <c r="C185">
        <v>626</v>
      </c>
      <c r="D185">
        <v>1210</v>
      </c>
      <c r="E185">
        <v>225</v>
      </c>
      <c r="F185">
        <v>260.26199690043842</v>
      </c>
      <c r="G185">
        <v>0.21440508346962331</v>
      </c>
      <c r="H185">
        <v>1.915322663696607</v>
      </c>
      <c r="I185">
        <v>8.5202891459589498</v>
      </c>
      <c r="J185">
        <v>1.4120260854407984E-2</v>
      </c>
    </row>
    <row r="186" spans="1:10" x14ac:dyDescent="0.25">
      <c r="A186" t="s">
        <v>54</v>
      </c>
      <c r="B186">
        <v>116.18589743589743</v>
      </c>
      <c r="C186">
        <v>106.5</v>
      </c>
      <c r="D186">
        <v>365</v>
      </c>
      <c r="E186">
        <v>40</v>
      </c>
      <c r="F186">
        <v>48.218294545398756</v>
      </c>
      <c r="G186">
        <v>1.4276231746290233</v>
      </c>
      <c r="H186">
        <v>6.8999147034089239</v>
      </c>
      <c r="I186">
        <v>157.46393839114737</v>
      </c>
      <c r="J186">
        <v>0</v>
      </c>
    </row>
    <row r="187" spans="1:10" x14ac:dyDescent="0.25">
      <c r="A187" t="s">
        <v>55</v>
      </c>
      <c r="B187">
        <v>2314.5448717948716</v>
      </c>
      <c r="C187">
        <v>2211.5</v>
      </c>
      <c r="D187">
        <v>4239</v>
      </c>
      <c r="E187">
        <v>859</v>
      </c>
      <c r="F187">
        <v>896.64581667131949</v>
      </c>
      <c r="G187">
        <v>0.16142773274729327</v>
      </c>
      <c r="H187">
        <v>1.7661965343148482</v>
      </c>
      <c r="I187">
        <v>10.222176988196816</v>
      </c>
      <c r="J187">
        <v>6.0295162574967032E-3</v>
      </c>
    </row>
    <row r="188" spans="1:10" x14ac:dyDescent="0.25">
      <c r="A188" t="s">
        <v>56</v>
      </c>
      <c r="B188">
        <v>6212.7243589743593</v>
      </c>
      <c r="C188">
        <v>5990</v>
      </c>
      <c r="D188">
        <v>13125</v>
      </c>
      <c r="E188">
        <v>2477</v>
      </c>
      <c r="F188">
        <v>2376.3847401482076</v>
      </c>
      <c r="G188">
        <v>0.54357971452368559</v>
      </c>
      <c r="H188">
        <v>2.479343567233657</v>
      </c>
      <c r="I188">
        <v>9.3836070414902757</v>
      </c>
      <c r="J188">
        <v>9.1701327089125373E-3</v>
      </c>
    </row>
    <row r="189" spans="1:10" x14ac:dyDescent="0.25">
      <c r="A189" t="s">
        <v>57</v>
      </c>
      <c r="B189">
        <v>1103.4679487179487</v>
      </c>
      <c r="C189">
        <v>1069.5</v>
      </c>
      <c r="D189">
        <v>2418</v>
      </c>
      <c r="E189">
        <v>370</v>
      </c>
      <c r="F189">
        <v>507.43295021715699</v>
      </c>
      <c r="G189">
        <v>0.43403524555785677</v>
      </c>
      <c r="H189">
        <v>2.1899550226089204</v>
      </c>
      <c r="I189">
        <v>8.9652849769181113</v>
      </c>
      <c r="J189">
        <v>1.1303504275542275E-2</v>
      </c>
    </row>
    <row r="190" spans="1:10" x14ac:dyDescent="0.25">
      <c r="A190" t="s">
        <v>58</v>
      </c>
      <c r="B190">
        <v>3202.102564102564</v>
      </c>
      <c r="C190">
        <v>2924</v>
      </c>
      <c r="D190">
        <v>8868</v>
      </c>
      <c r="E190">
        <v>848</v>
      </c>
      <c r="F190">
        <v>1599.263347272383</v>
      </c>
      <c r="G190">
        <v>1.2324452714203418</v>
      </c>
      <c r="H190">
        <v>4.1938477271356618</v>
      </c>
      <c r="I190">
        <v>50.387247342994037</v>
      </c>
      <c r="J190">
        <v>1.1443179737113951E-11</v>
      </c>
    </row>
    <row r="191" spans="1:10" x14ac:dyDescent="0.25">
      <c r="A191" t="s">
        <v>59</v>
      </c>
      <c r="B191">
        <v>3661.7435897435898</v>
      </c>
      <c r="C191">
        <v>3771</v>
      </c>
      <c r="D191">
        <v>6836</v>
      </c>
      <c r="E191">
        <v>1469</v>
      </c>
      <c r="F191">
        <v>1276.8302328450054</v>
      </c>
      <c r="G191">
        <v>0.102903311322444</v>
      </c>
      <c r="H191">
        <v>2.0441171580707413</v>
      </c>
      <c r="I191">
        <v>5.8955443361808086</v>
      </c>
      <c r="J191">
        <v>5.2456439999123194E-2</v>
      </c>
    </row>
    <row r="192" spans="1:10" x14ac:dyDescent="0.25">
      <c r="A192" t="s">
        <v>60</v>
      </c>
      <c r="B192">
        <v>4524.2435897435898</v>
      </c>
      <c r="C192">
        <v>2983</v>
      </c>
      <c r="D192">
        <v>18812</v>
      </c>
      <c r="E192">
        <v>1149</v>
      </c>
      <c r="F192">
        <v>3487.609674763939</v>
      </c>
      <c r="G192">
        <v>1.7631405833896598</v>
      </c>
      <c r="H192">
        <v>5.6868505853062929</v>
      </c>
      <c r="I192">
        <v>131.93087907886874</v>
      </c>
      <c r="J192">
        <v>0</v>
      </c>
    </row>
    <row r="193" spans="1:10" x14ac:dyDescent="0.25">
      <c r="A193" t="s">
        <v>61</v>
      </c>
      <c r="B193">
        <v>23229.166666666668</v>
      </c>
      <c r="C193">
        <v>21996.5</v>
      </c>
      <c r="D193">
        <v>40376</v>
      </c>
      <c r="E193">
        <v>10165</v>
      </c>
      <c r="F193">
        <v>8250.5727526176343</v>
      </c>
      <c r="G193">
        <v>0.20990266430259594</v>
      </c>
      <c r="H193">
        <v>1.7890483879103107</v>
      </c>
      <c r="I193">
        <v>10.338386357824936</v>
      </c>
      <c r="J193">
        <v>5.6891570999283436E-3</v>
      </c>
    </row>
    <row r="194" spans="1:10" x14ac:dyDescent="0.25">
      <c r="A194" t="s">
        <v>62</v>
      </c>
      <c r="B194">
        <v>176.38461538461539</v>
      </c>
      <c r="C194">
        <v>135</v>
      </c>
      <c r="D194">
        <v>838</v>
      </c>
      <c r="E194">
        <v>32</v>
      </c>
      <c r="F194">
        <v>120.51328190961074</v>
      </c>
      <c r="G194">
        <v>1.7016930328083464</v>
      </c>
      <c r="H194">
        <v>8.1011413551849536</v>
      </c>
      <c r="I194">
        <v>252.92285170980762</v>
      </c>
      <c r="J194">
        <v>0</v>
      </c>
    </row>
    <row r="195" spans="1:10" x14ac:dyDescent="0.25">
      <c r="A195" t="s">
        <v>63</v>
      </c>
      <c r="B195">
        <v>766.88461538461536</v>
      </c>
      <c r="C195">
        <v>777</v>
      </c>
      <c r="D195">
        <v>1295</v>
      </c>
      <c r="E195">
        <v>279</v>
      </c>
      <c r="F195">
        <v>264.97605397684794</v>
      </c>
      <c r="G195">
        <v>-5.1127820001493872E-2</v>
      </c>
      <c r="H195">
        <v>1.9870473270255933</v>
      </c>
      <c r="I195">
        <v>6.4043476215201274</v>
      </c>
      <c r="J195">
        <v>4.0673690900949522E-2</v>
      </c>
    </row>
    <row r="196" spans="1:10" x14ac:dyDescent="0.25">
      <c r="A196" t="s">
        <v>64</v>
      </c>
      <c r="B196">
        <v>9201.1923076923085</v>
      </c>
      <c r="C196">
        <v>7479</v>
      </c>
      <c r="D196">
        <v>28199</v>
      </c>
      <c r="E196">
        <v>3313</v>
      </c>
      <c r="F196">
        <v>5237.7046845712057</v>
      </c>
      <c r="G196">
        <v>1.5504309955208073</v>
      </c>
      <c r="H196">
        <v>4.550226341892265</v>
      </c>
      <c r="I196">
        <v>80.547647634181871</v>
      </c>
      <c r="J196">
        <v>0</v>
      </c>
    </row>
    <row r="197" spans="1:10" x14ac:dyDescent="0.25">
      <c r="A197" t="s">
        <v>65</v>
      </c>
      <c r="B197">
        <v>183.26923076923077</v>
      </c>
      <c r="C197">
        <v>176</v>
      </c>
      <c r="D197">
        <v>1066</v>
      </c>
      <c r="E197">
        <v>28</v>
      </c>
      <c r="F197">
        <v>114.17181993163302</v>
      </c>
      <c r="G197">
        <v>3.1593649252734712</v>
      </c>
      <c r="H197">
        <v>24.143015344549578</v>
      </c>
      <c r="I197">
        <v>3256.7888482602939</v>
      </c>
      <c r="J197">
        <v>0</v>
      </c>
    </row>
    <row r="198" spans="1:10" x14ac:dyDescent="0.25">
      <c r="A198" t="s">
        <v>66</v>
      </c>
      <c r="B198">
        <v>716.63461538461536</v>
      </c>
      <c r="C198">
        <v>682</v>
      </c>
      <c r="D198">
        <v>2699</v>
      </c>
      <c r="E198">
        <v>191</v>
      </c>
      <c r="F198">
        <v>412.51253879732241</v>
      </c>
      <c r="G198">
        <v>1.8769834723270595</v>
      </c>
      <c r="H198">
        <v>8.1101420623395075</v>
      </c>
      <c r="I198">
        <v>270.16814902605159</v>
      </c>
      <c r="J198">
        <v>0</v>
      </c>
    </row>
    <row r="199" spans="1:10" x14ac:dyDescent="0.25">
      <c r="A199" t="s">
        <v>67</v>
      </c>
      <c r="B199">
        <v>6421.6602564102568</v>
      </c>
      <c r="C199">
        <v>6419.5</v>
      </c>
      <c r="D199">
        <v>11069</v>
      </c>
      <c r="E199">
        <v>3209</v>
      </c>
      <c r="F199">
        <v>1724.9169236537252</v>
      </c>
      <c r="G199">
        <v>0.25061566520475143</v>
      </c>
      <c r="H199">
        <v>2.3939838530610991</v>
      </c>
      <c r="I199">
        <v>3.8140843172233119</v>
      </c>
      <c r="J199">
        <v>0.14851903329561522</v>
      </c>
    </row>
    <row r="200" spans="1:10" x14ac:dyDescent="0.25">
      <c r="A200" t="s">
        <v>68</v>
      </c>
      <c r="B200">
        <v>3638.7115384615386</v>
      </c>
      <c r="C200">
        <v>3699</v>
      </c>
      <c r="D200">
        <v>5344</v>
      </c>
      <c r="E200">
        <v>1094</v>
      </c>
      <c r="F200">
        <v>765.99776812287814</v>
      </c>
      <c r="G200">
        <v>-0.33030017944651402</v>
      </c>
      <c r="H200">
        <v>2.9706269790994986</v>
      </c>
      <c r="I200">
        <v>2.8923454727419124</v>
      </c>
      <c r="J200">
        <v>0.23546977060626184</v>
      </c>
    </row>
    <row r="201" spans="1:10" x14ac:dyDescent="0.25">
      <c r="A201" t="s">
        <v>69</v>
      </c>
      <c r="B201">
        <v>2438.75</v>
      </c>
      <c r="C201">
        <v>2038</v>
      </c>
      <c r="D201">
        <v>7022</v>
      </c>
      <c r="E201">
        <v>907</v>
      </c>
      <c r="F201">
        <v>1221.7733205362579</v>
      </c>
      <c r="G201">
        <v>1.600824583872883</v>
      </c>
      <c r="H201">
        <v>5.0948071690921113</v>
      </c>
      <c r="I201">
        <v>98.274254565341607</v>
      </c>
      <c r="J201">
        <v>0</v>
      </c>
    </row>
    <row r="202" spans="1:10" x14ac:dyDescent="0.25">
      <c r="A202" t="s">
        <v>70</v>
      </c>
      <c r="B202">
        <v>4579.2756410256407</v>
      </c>
      <c r="C202">
        <v>4644</v>
      </c>
      <c r="D202">
        <v>9850</v>
      </c>
      <c r="E202">
        <v>1961</v>
      </c>
      <c r="F202">
        <v>1588.8113697645592</v>
      </c>
      <c r="G202">
        <v>0.22578125212968181</v>
      </c>
      <c r="H202">
        <v>2.3619071313656761</v>
      </c>
      <c r="I202">
        <v>3.7502358530589999</v>
      </c>
      <c r="J202">
        <v>0.15333688329219308</v>
      </c>
    </row>
    <row r="203" spans="1:10" x14ac:dyDescent="0.25">
      <c r="A203" t="s">
        <v>71</v>
      </c>
      <c r="B203">
        <v>1646.7692307692307</v>
      </c>
      <c r="C203">
        <v>1697</v>
      </c>
      <c r="D203">
        <v>2791</v>
      </c>
      <c r="E203">
        <v>586</v>
      </c>
      <c r="F203">
        <v>466.71264691358186</v>
      </c>
      <c r="G203">
        <v>-0.27023305881195014</v>
      </c>
      <c r="H203">
        <v>2.3445574127456648</v>
      </c>
      <c r="I203">
        <v>4.4754749743997957</v>
      </c>
      <c r="J203">
        <v>0.10669964079233718</v>
      </c>
    </row>
    <row r="204" spans="1:10" x14ac:dyDescent="0.25">
      <c r="A204" t="s">
        <v>72</v>
      </c>
      <c r="B204">
        <v>27437.570512820512</v>
      </c>
      <c r="C204">
        <v>27438</v>
      </c>
      <c r="D204">
        <v>42457</v>
      </c>
      <c r="E204">
        <v>13163</v>
      </c>
      <c r="F204">
        <v>7510.7662983575956</v>
      </c>
      <c r="G204">
        <v>-0.12650388350000871</v>
      </c>
      <c r="H204">
        <v>1.7750376723637045</v>
      </c>
      <c r="I204">
        <v>9.8151767899167286</v>
      </c>
      <c r="J204">
        <v>7.3902893172437256E-3</v>
      </c>
    </row>
    <row r="205" spans="1:10" x14ac:dyDescent="0.25">
      <c r="A205" t="s">
        <v>73</v>
      </c>
      <c r="B205">
        <v>4055.9615384615386</v>
      </c>
      <c r="C205">
        <v>4168</v>
      </c>
      <c r="D205">
        <v>7663</v>
      </c>
      <c r="E205">
        <v>1763</v>
      </c>
      <c r="F205">
        <v>1226.7835094898883</v>
      </c>
      <c r="G205">
        <v>8.243526262629558E-2</v>
      </c>
      <c r="H205">
        <v>2.5046426401668276</v>
      </c>
      <c r="I205">
        <v>1.5731348307597339</v>
      </c>
      <c r="J205">
        <v>0.45540533275275918</v>
      </c>
    </row>
    <row r="206" spans="1:10" x14ac:dyDescent="0.25">
      <c r="A206" t="s">
        <v>74</v>
      </c>
      <c r="B206">
        <v>6459.833333333333</v>
      </c>
      <c r="C206">
        <v>6504.5</v>
      </c>
      <c r="D206">
        <v>9726</v>
      </c>
      <c r="E206">
        <v>3344</v>
      </c>
      <c r="F206">
        <v>1405.202135997079</v>
      </c>
      <c r="G206">
        <v>-4.6588083691554497E-2</v>
      </c>
      <c r="H206">
        <v>2.3770769238038185</v>
      </c>
      <c r="I206">
        <v>2.336718258341433</v>
      </c>
      <c r="J206">
        <v>0.31087663137924149</v>
      </c>
    </row>
    <row r="207" spans="1:10" x14ac:dyDescent="0.25">
      <c r="A207" t="s">
        <v>75</v>
      </c>
      <c r="B207">
        <v>3235.7756410256411</v>
      </c>
      <c r="C207">
        <v>3227.5</v>
      </c>
      <c r="D207">
        <v>5014</v>
      </c>
      <c r="E207">
        <v>1601</v>
      </c>
      <c r="F207">
        <v>608.3429908362441</v>
      </c>
      <c r="G207">
        <v>0.1150741283782321</v>
      </c>
      <c r="H207">
        <v>3.0269860213700919</v>
      </c>
      <c r="I207">
        <v>0.3794602194445254</v>
      </c>
      <c r="J207">
        <v>0.82718235229457615</v>
      </c>
    </row>
    <row r="208" spans="1:10" x14ac:dyDescent="0.25">
      <c r="A208" t="s">
        <v>76</v>
      </c>
      <c r="B208">
        <v>5019.6217948717949</v>
      </c>
      <c r="C208">
        <v>5151.5</v>
      </c>
      <c r="D208">
        <v>7494</v>
      </c>
      <c r="E208">
        <v>2518</v>
      </c>
      <c r="F208">
        <v>1076.1406392256013</v>
      </c>
      <c r="G208">
        <v>-0.21700681603015809</v>
      </c>
      <c r="H208">
        <v>2.060967338098858</v>
      </c>
      <c r="I208">
        <v>6.6587729017746993</v>
      </c>
      <c r="J208">
        <v>3.5815072633909817E-2</v>
      </c>
    </row>
    <row r="209" spans="1:10" x14ac:dyDescent="0.25">
      <c r="A209" t="s">
        <v>77</v>
      </c>
      <c r="B209">
        <v>1278.9230769230769</v>
      </c>
      <c r="C209">
        <v>1229.5</v>
      </c>
      <c r="D209">
        <v>2389</v>
      </c>
      <c r="E209">
        <v>644</v>
      </c>
      <c r="F209">
        <v>352.1392785021572</v>
      </c>
      <c r="G209">
        <v>0.59813314660460537</v>
      </c>
      <c r="H209">
        <v>3.0672280687558962</v>
      </c>
      <c r="I209">
        <v>9.5573696679510416</v>
      </c>
      <c r="J209">
        <v>8.4070483643781113E-3</v>
      </c>
    </row>
    <row r="210" spans="1:10" x14ac:dyDescent="0.25">
      <c r="A210" t="s">
        <v>78</v>
      </c>
      <c r="B210">
        <v>1243.0833333333333</v>
      </c>
      <c r="C210">
        <v>1247.5</v>
      </c>
      <c r="D210">
        <v>2540</v>
      </c>
      <c r="E210">
        <v>569</v>
      </c>
      <c r="F210">
        <v>319.23957953202637</v>
      </c>
      <c r="G210">
        <v>0.47866152998413497</v>
      </c>
      <c r="H210">
        <v>4.3304723111514623</v>
      </c>
      <c r="I210">
        <v>18.569099888045546</v>
      </c>
      <c r="J210">
        <v>9.2847709060595029E-5</v>
      </c>
    </row>
    <row r="211" spans="1:10" x14ac:dyDescent="0.25">
      <c r="A211" t="s">
        <v>79</v>
      </c>
      <c r="B211">
        <v>24938.134615384617</v>
      </c>
      <c r="C211">
        <v>25984</v>
      </c>
      <c r="D211">
        <v>34381</v>
      </c>
      <c r="E211">
        <v>12692</v>
      </c>
      <c r="F211">
        <v>5060.1763300738048</v>
      </c>
      <c r="G211">
        <v>-0.47951919398100618</v>
      </c>
      <c r="H211">
        <v>2.4468873945526459</v>
      </c>
      <c r="I211">
        <v>7.8621987254460368</v>
      </c>
      <c r="J211">
        <v>1.962208889802397E-2</v>
      </c>
    </row>
    <row r="212" spans="1:10" x14ac:dyDescent="0.25">
      <c r="A212" t="s">
        <v>80</v>
      </c>
      <c r="B212">
        <v>2638.5064102564102</v>
      </c>
      <c r="C212">
        <v>2667</v>
      </c>
      <c r="D212">
        <v>4493</v>
      </c>
      <c r="E212">
        <v>1408</v>
      </c>
      <c r="F212">
        <v>535.13427313266334</v>
      </c>
      <c r="G212">
        <v>0.54746357506701948</v>
      </c>
      <c r="H212">
        <v>4.3291447565031129</v>
      </c>
      <c r="I212">
        <v>20.416217209590776</v>
      </c>
      <c r="J212">
        <v>3.6870137928080027E-5</v>
      </c>
    </row>
    <row r="213" spans="1:10" x14ac:dyDescent="0.25">
      <c r="A213" t="s">
        <v>81</v>
      </c>
      <c r="B213">
        <v>68218.628205128203</v>
      </c>
      <c r="C213">
        <v>68198.5</v>
      </c>
      <c r="D213">
        <v>96029</v>
      </c>
      <c r="E213">
        <v>35689</v>
      </c>
      <c r="F213">
        <v>16734.755528045742</v>
      </c>
      <c r="G213">
        <v>-0.14655860511799274</v>
      </c>
      <c r="H213">
        <v>1.8007737534456278</v>
      </c>
      <c r="I213">
        <v>9.5573961707448163</v>
      </c>
      <c r="J213">
        <v>8.4069369599817367E-3</v>
      </c>
    </row>
    <row r="214" spans="1:10" x14ac:dyDescent="0.25">
      <c r="A214" t="s">
        <v>82</v>
      </c>
      <c r="B214">
        <v>8680.0192307692305</v>
      </c>
      <c r="C214">
        <v>8874</v>
      </c>
      <c r="D214">
        <v>11392</v>
      </c>
      <c r="E214">
        <v>5541</v>
      </c>
      <c r="F214">
        <v>1289.8426684310032</v>
      </c>
      <c r="G214">
        <v>-0.2178276168895836</v>
      </c>
      <c r="H214">
        <v>2.3516038230374998</v>
      </c>
      <c r="I214">
        <v>3.7398471597285177</v>
      </c>
      <c r="J214">
        <v>0.15413544041634375</v>
      </c>
    </row>
    <row r="215" spans="1:10" x14ac:dyDescent="0.25">
      <c r="A215" t="s">
        <v>83</v>
      </c>
      <c r="B215">
        <v>8887.1858974358965</v>
      </c>
      <c r="C215">
        <v>8923</v>
      </c>
      <c r="D215">
        <v>13654</v>
      </c>
      <c r="E215">
        <v>4237</v>
      </c>
      <c r="F215">
        <v>2030.2897927730769</v>
      </c>
      <c r="G215">
        <v>-2.8725647634763639E-3</v>
      </c>
      <c r="H215">
        <v>2.3972224012254899</v>
      </c>
      <c r="I215">
        <v>2.1250257762978366</v>
      </c>
      <c r="J215">
        <v>0.34558629858059242</v>
      </c>
    </row>
    <row r="216" spans="1:10" x14ac:dyDescent="0.25">
      <c r="A216" t="s">
        <v>84</v>
      </c>
      <c r="B216">
        <v>20065.525641025641</v>
      </c>
      <c r="C216">
        <v>19715</v>
      </c>
      <c r="D216">
        <v>33816</v>
      </c>
      <c r="E216">
        <v>9904</v>
      </c>
      <c r="F216">
        <v>5006.1732168151802</v>
      </c>
      <c r="G216">
        <v>0.37068473797832058</v>
      </c>
      <c r="H216">
        <v>2.6897176054432443</v>
      </c>
      <c r="I216">
        <v>4.1354046069453148</v>
      </c>
      <c r="J216">
        <v>0.12647605168592146</v>
      </c>
    </row>
    <row r="217" spans="1:10" x14ac:dyDescent="0.25">
      <c r="A217" t="s">
        <v>85</v>
      </c>
      <c r="B217">
        <v>2856.7692307692309</v>
      </c>
      <c r="C217">
        <v>2893.5</v>
      </c>
      <c r="D217">
        <v>4211</v>
      </c>
      <c r="E217">
        <v>1559</v>
      </c>
      <c r="F217">
        <v>618.06061761541366</v>
      </c>
      <c r="G217">
        <v>-0.24149378920096082</v>
      </c>
      <c r="H217">
        <v>2.3058036700664033</v>
      </c>
      <c r="I217">
        <v>4.414667154286315</v>
      </c>
      <c r="J217">
        <v>0.10999354715439846</v>
      </c>
    </row>
    <row r="218" spans="1:10" x14ac:dyDescent="0.25">
      <c r="A218" t="s">
        <v>86</v>
      </c>
      <c r="B218">
        <v>12173.314102564103</v>
      </c>
      <c r="C218">
        <v>12336</v>
      </c>
      <c r="D218">
        <v>17325</v>
      </c>
      <c r="E218">
        <v>6575</v>
      </c>
      <c r="F218">
        <v>2653.6465350459025</v>
      </c>
      <c r="G218">
        <v>-0.16744160128405994</v>
      </c>
      <c r="H218">
        <v>2.0112347551891085</v>
      </c>
      <c r="I218">
        <v>6.7676742171219155</v>
      </c>
      <c r="J218">
        <v>3.3917061281462324E-2</v>
      </c>
    </row>
    <row r="219" spans="1:10" x14ac:dyDescent="0.25">
      <c r="A219" t="s">
        <v>87</v>
      </c>
      <c r="B219">
        <v>2481.4358974358975</v>
      </c>
      <c r="C219">
        <v>2407.5</v>
      </c>
      <c r="D219">
        <v>4487</v>
      </c>
      <c r="E219">
        <v>1199</v>
      </c>
      <c r="F219">
        <v>629.88153703935529</v>
      </c>
      <c r="G219">
        <v>0.73769791519814598</v>
      </c>
      <c r="H219">
        <v>3.6699376849948906</v>
      </c>
      <c r="I219">
        <v>17.770501486569419</v>
      </c>
      <c r="J219">
        <v>1.3841547003956567E-4</v>
      </c>
    </row>
    <row r="220" spans="1:10" x14ac:dyDescent="0.25">
      <c r="A220" t="s">
        <v>88</v>
      </c>
      <c r="B220">
        <v>6126.6217948717949</v>
      </c>
      <c r="C220">
        <v>5588</v>
      </c>
      <c r="D220">
        <v>11983</v>
      </c>
      <c r="E220">
        <v>3138</v>
      </c>
      <c r="F220">
        <v>1789.9439794547859</v>
      </c>
      <c r="G220">
        <v>1.382033680525256</v>
      </c>
      <c r="H220">
        <v>4.7097472616838374</v>
      </c>
      <c r="I220">
        <v>71.008116504392206</v>
      </c>
      <c r="J220">
        <v>3.3306690738754696E-16</v>
      </c>
    </row>
    <row r="221" spans="1:10" x14ac:dyDescent="0.25">
      <c r="A221" t="s">
        <v>89</v>
      </c>
      <c r="B221">
        <v>18808.99358974359</v>
      </c>
      <c r="C221">
        <v>19246</v>
      </c>
      <c r="D221">
        <v>28032</v>
      </c>
      <c r="E221">
        <v>9012</v>
      </c>
      <c r="F221">
        <v>4754.5028402581856</v>
      </c>
      <c r="G221">
        <v>-0.26097155163153535</v>
      </c>
      <c r="H221">
        <v>2.0218892005542002</v>
      </c>
      <c r="I221">
        <v>7.695459887143965</v>
      </c>
      <c r="J221">
        <v>2.1328097511280175E-2</v>
      </c>
    </row>
    <row r="222" spans="1:10" x14ac:dyDescent="0.25">
      <c r="A222" t="s">
        <v>90</v>
      </c>
      <c r="B222">
        <v>2286.4038461538462</v>
      </c>
      <c r="C222">
        <v>2261.5</v>
      </c>
      <c r="D222">
        <v>3442</v>
      </c>
      <c r="E222">
        <v>1119</v>
      </c>
      <c r="F222">
        <v>529.08620895014883</v>
      </c>
      <c r="G222">
        <v>-0.16123959428546186</v>
      </c>
      <c r="H222">
        <v>2.2708596700793007</v>
      </c>
      <c r="I222">
        <v>3.8717953434798575</v>
      </c>
      <c r="J222">
        <v>0.14429468141104018</v>
      </c>
    </row>
    <row r="223" spans="1:10" x14ac:dyDescent="0.25">
      <c r="A223" t="s">
        <v>91</v>
      </c>
      <c r="B223">
        <v>1006</v>
      </c>
      <c r="C223">
        <v>1032.5</v>
      </c>
      <c r="D223">
        <v>2522</v>
      </c>
      <c r="E223">
        <v>445</v>
      </c>
      <c r="F223">
        <v>312.47662106096419</v>
      </c>
      <c r="G223">
        <v>0.81716947428374553</v>
      </c>
      <c r="H223">
        <v>5.1260482437065082</v>
      </c>
      <c r="I223">
        <v>48.943258535480538</v>
      </c>
      <c r="J223">
        <v>2.3556268047286721E-11</v>
      </c>
    </row>
    <row r="224" spans="1:10" x14ac:dyDescent="0.25">
      <c r="A224" t="s">
        <v>92</v>
      </c>
      <c r="B224">
        <v>6477.7371794871797</v>
      </c>
      <c r="C224">
        <v>6535.5</v>
      </c>
      <c r="D224">
        <v>11115</v>
      </c>
      <c r="E224">
        <v>3035</v>
      </c>
      <c r="F224">
        <v>1760.3317433395239</v>
      </c>
      <c r="G224">
        <v>0.18880335318015176</v>
      </c>
      <c r="H224">
        <v>2.5002339199508361</v>
      </c>
      <c r="I224">
        <v>2.3648822690830551</v>
      </c>
      <c r="J224">
        <v>0.30652954467209015</v>
      </c>
    </row>
    <row r="225" spans="1:10" x14ac:dyDescent="0.25">
      <c r="A225" t="s">
        <v>93</v>
      </c>
      <c r="B225">
        <v>3343.5576923076924</v>
      </c>
      <c r="C225">
        <v>3422</v>
      </c>
      <c r="D225">
        <v>5249</v>
      </c>
      <c r="E225">
        <v>1739</v>
      </c>
      <c r="F225">
        <v>715.51717583031416</v>
      </c>
      <c r="G225">
        <v>6.6461123869816771E-2</v>
      </c>
      <c r="H225">
        <v>2.3776102274557807</v>
      </c>
      <c r="I225">
        <v>2.3921119421151338</v>
      </c>
      <c r="J225">
        <v>0.30238447627691301</v>
      </c>
    </row>
    <row r="226" spans="1:10" x14ac:dyDescent="0.25">
      <c r="A226" t="s">
        <v>94</v>
      </c>
      <c r="B226">
        <v>3497.9487179487178</v>
      </c>
      <c r="C226">
        <v>3558.5</v>
      </c>
      <c r="D226">
        <v>6554</v>
      </c>
      <c r="E226">
        <v>1625</v>
      </c>
      <c r="F226">
        <v>1149.5435716664404</v>
      </c>
      <c r="G226">
        <v>7.7408513172191523E-2</v>
      </c>
      <c r="H226">
        <v>2.0943662478059331</v>
      </c>
      <c r="I226">
        <v>5.1755404464542911</v>
      </c>
      <c r="J226">
        <v>7.5187504663135951E-2</v>
      </c>
    </row>
    <row r="227" spans="1:10" x14ac:dyDescent="0.25">
      <c r="A227" t="s">
        <v>95</v>
      </c>
      <c r="B227">
        <v>6848.5064102564102</v>
      </c>
      <c r="C227">
        <v>7055</v>
      </c>
      <c r="D227">
        <v>10974</v>
      </c>
      <c r="E227">
        <v>3435</v>
      </c>
      <c r="F227">
        <v>1797.1657022236336</v>
      </c>
      <c r="G227">
        <v>-3.99839857082974E-2</v>
      </c>
      <c r="H227">
        <v>1.9095489799355039</v>
      </c>
      <c r="I227">
        <v>7.4249796624648843</v>
      </c>
      <c r="J227">
        <v>2.4416654178048502E-2</v>
      </c>
    </row>
    <row r="228" spans="1:10" x14ac:dyDescent="0.25">
      <c r="A228" t="s">
        <v>96</v>
      </c>
      <c r="B228">
        <v>90694.88461538461</v>
      </c>
      <c r="C228">
        <v>92642.5</v>
      </c>
      <c r="D228">
        <v>141759</v>
      </c>
      <c r="E228">
        <v>51785</v>
      </c>
      <c r="F228">
        <v>23537.781169022575</v>
      </c>
      <c r="G228">
        <v>-4.7410266279203528E-2</v>
      </c>
      <c r="H228">
        <v>1.7965703764029421</v>
      </c>
      <c r="I228">
        <v>9.1128379791393765</v>
      </c>
      <c r="J228">
        <v>1.0499590846586138E-2</v>
      </c>
    </row>
    <row r="229" spans="1:10" x14ac:dyDescent="0.25">
      <c r="A229" t="s">
        <v>97</v>
      </c>
      <c r="B229">
        <v>14512.173076923076</v>
      </c>
      <c r="C229">
        <v>13929.5</v>
      </c>
      <c r="D229">
        <v>38957</v>
      </c>
      <c r="E229">
        <v>7036</v>
      </c>
      <c r="F229">
        <v>5111.5212623065936</v>
      </c>
      <c r="G229">
        <v>1.9311694583855679</v>
      </c>
      <c r="H229">
        <v>8.7111016357821178</v>
      </c>
      <c r="I229">
        <v>319.31683782244676</v>
      </c>
      <c r="J229">
        <v>0</v>
      </c>
    </row>
    <row r="230" spans="1:10" x14ac:dyDescent="0.25">
      <c r="A230" t="s">
        <v>98</v>
      </c>
      <c r="B230">
        <v>27772.5</v>
      </c>
      <c r="C230">
        <v>25644.5</v>
      </c>
      <c r="D230">
        <v>68486</v>
      </c>
      <c r="E230">
        <v>15635</v>
      </c>
      <c r="F230">
        <v>9195.2532112691079</v>
      </c>
      <c r="G230">
        <v>2.0515297554269702</v>
      </c>
      <c r="H230">
        <v>8.2872665460681176</v>
      </c>
      <c r="I230">
        <v>300.71696986373991</v>
      </c>
      <c r="J230">
        <v>0</v>
      </c>
    </row>
    <row r="231" spans="1:10" x14ac:dyDescent="0.25">
      <c r="A231" t="s">
        <v>99</v>
      </c>
      <c r="B231">
        <v>7140.9102564102568</v>
      </c>
      <c r="C231">
        <v>6777</v>
      </c>
      <c r="D231">
        <v>24289</v>
      </c>
      <c r="E231">
        <v>3280</v>
      </c>
      <c r="F231">
        <v>3012.1956805129007</v>
      </c>
      <c r="G231">
        <v>2.7025534165056224</v>
      </c>
      <c r="H231">
        <v>12.939476411438518</v>
      </c>
      <c r="I231">
        <v>857.57915358907815</v>
      </c>
      <c r="J231">
        <v>0</v>
      </c>
    </row>
    <row r="232" spans="1:10" x14ac:dyDescent="0.25">
      <c r="A232" t="s">
        <v>100</v>
      </c>
      <c r="B232">
        <v>15209.76923076923</v>
      </c>
      <c r="C232">
        <v>15305.5</v>
      </c>
      <c r="D232">
        <v>26782</v>
      </c>
      <c r="E232">
        <v>7905</v>
      </c>
      <c r="F232">
        <v>3402.2737062453452</v>
      </c>
      <c r="G232">
        <v>0.5322165552642828</v>
      </c>
      <c r="H232">
        <v>3.7263556282472914</v>
      </c>
      <c r="I232">
        <v>11.408038985413757</v>
      </c>
      <c r="J232">
        <v>3.3325433667862336E-3</v>
      </c>
    </row>
    <row r="233" spans="1:10" x14ac:dyDescent="0.25">
      <c r="A233" t="s">
        <v>101</v>
      </c>
      <c r="B233">
        <v>10123.807692307691</v>
      </c>
      <c r="C233">
        <v>9942.5</v>
      </c>
      <c r="D233">
        <v>18038</v>
      </c>
      <c r="E233">
        <v>5325</v>
      </c>
      <c r="F233">
        <v>2507.384708996246</v>
      </c>
      <c r="G233">
        <v>0.62805310133980363</v>
      </c>
      <c r="H233">
        <v>3.2509058717523565</v>
      </c>
      <c r="I233">
        <v>11.013473461701567</v>
      </c>
      <c r="J233">
        <v>4.0593324874214076E-3</v>
      </c>
    </row>
    <row r="234" spans="1:10" x14ac:dyDescent="0.25">
      <c r="A234" t="s">
        <v>102</v>
      </c>
      <c r="B234">
        <v>15021.525641025641</v>
      </c>
      <c r="C234">
        <v>14984</v>
      </c>
      <c r="D234">
        <v>26834</v>
      </c>
      <c r="E234">
        <v>7567</v>
      </c>
      <c r="F234">
        <v>3738.4927589893373</v>
      </c>
      <c r="G234">
        <v>0.38108574586435917</v>
      </c>
      <c r="H234">
        <v>3.1197853127183426</v>
      </c>
      <c r="I234">
        <v>4.0161938932413035</v>
      </c>
      <c r="J234">
        <v>0.13424390505041917</v>
      </c>
    </row>
    <row r="235" spans="1:10" x14ac:dyDescent="0.25">
      <c r="A235" t="s">
        <v>103</v>
      </c>
      <c r="B235">
        <v>40604.794871794875</v>
      </c>
      <c r="C235">
        <v>41390</v>
      </c>
      <c r="D235">
        <v>54961</v>
      </c>
      <c r="E235">
        <v>20719</v>
      </c>
      <c r="F235">
        <v>9475.6993434771648</v>
      </c>
      <c r="G235">
        <v>-0.31959378506062724</v>
      </c>
      <c r="H235">
        <v>1.8600143139973795</v>
      </c>
      <c r="I235">
        <v>10.801507274426918</v>
      </c>
      <c r="J235">
        <v>4.5131783614537069E-3</v>
      </c>
    </row>
    <row r="236" spans="1:10" x14ac:dyDescent="0.25">
      <c r="A236" t="s">
        <v>104</v>
      </c>
      <c r="B236">
        <v>5665.6346153846152</v>
      </c>
      <c r="C236">
        <v>5754</v>
      </c>
      <c r="D236">
        <v>11662</v>
      </c>
      <c r="E236">
        <v>2820</v>
      </c>
      <c r="F236">
        <v>1403.901991278816</v>
      </c>
      <c r="G236">
        <v>0.5676539254616666</v>
      </c>
      <c r="H236">
        <v>4.4622685439924448</v>
      </c>
      <c r="I236">
        <v>23.559439893343665</v>
      </c>
      <c r="J236">
        <v>7.6583044746891815E-6</v>
      </c>
    </row>
    <row r="237" spans="1:10" x14ac:dyDescent="0.25">
      <c r="A237" t="s">
        <v>105</v>
      </c>
      <c r="B237">
        <v>3185.2820512820513</v>
      </c>
      <c r="C237">
        <v>3274</v>
      </c>
      <c r="D237">
        <v>4394</v>
      </c>
      <c r="E237">
        <v>1788</v>
      </c>
      <c r="F237">
        <v>706.14842444997657</v>
      </c>
      <c r="G237">
        <v>-0.18336658112367862</v>
      </c>
      <c r="H237">
        <v>1.8434815910012372</v>
      </c>
      <c r="I237">
        <v>9.2301304786374239</v>
      </c>
      <c r="J237">
        <v>9.9015374163403669E-3</v>
      </c>
    </row>
    <row r="238" spans="1:10" x14ac:dyDescent="0.25">
      <c r="A238" t="s">
        <v>106</v>
      </c>
      <c r="B238">
        <v>4427.2435897435898</v>
      </c>
      <c r="C238">
        <v>4268</v>
      </c>
      <c r="D238">
        <v>11087</v>
      </c>
      <c r="E238">
        <v>2168</v>
      </c>
      <c r="F238">
        <v>1436.5637332315132</v>
      </c>
      <c r="G238">
        <v>1.8078492754573876</v>
      </c>
      <c r="H238">
        <v>8.3206943016900894</v>
      </c>
      <c r="I238">
        <v>278.1708658822086</v>
      </c>
      <c r="J238">
        <v>0</v>
      </c>
    </row>
    <row r="239" spans="1:10" x14ac:dyDescent="0.25">
      <c r="A239" t="s">
        <v>107</v>
      </c>
      <c r="B239">
        <v>6225.5384615384619</v>
      </c>
      <c r="C239">
        <v>6199</v>
      </c>
      <c r="D239">
        <v>9476</v>
      </c>
      <c r="E239">
        <v>3204</v>
      </c>
      <c r="F239">
        <v>1369.9324701257044</v>
      </c>
      <c r="G239">
        <v>4.4522999720434941E-2</v>
      </c>
      <c r="H239">
        <v>2.3763411430610466</v>
      </c>
      <c r="I239">
        <v>2.3374719649448203</v>
      </c>
      <c r="J239">
        <v>0.31075949856661667</v>
      </c>
    </row>
    <row r="240" spans="1:10" x14ac:dyDescent="0.25">
      <c r="A240" t="s">
        <v>108</v>
      </c>
      <c r="B240">
        <v>26080.134615384617</v>
      </c>
      <c r="C240">
        <v>26502.5</v>
      </c>
      <c r="D240">
        <v>37982</v>
      </c>
      <c r="E240">
        <v>13083</v>
      </c>
      <c r="F240">
        <v>7191.8939343129186</v>
      </c>
      <c r="G240">
        <v>-0.17837104280134117</v>
      </c>
      <c r="H240">
        <v>1.7236626690018608</v>
      </c>
      <c r="I240">
        <v>11.065094148440364</v>
      </c>
      <c r="J240">
        <v>3.9559002744589122E-3</v>
      </c>
    </row>
    <row r="241" spans="1:10" x14ac:dyDescent="0.25">
      <c r="A241" t="s">
        <v>109</v>
      </c>
      <c r="B241">
        <v>16508.467948717949</v>
      </c>
      <c r="C241">
        <v>17148.5</v>
      </c>
      <c r="D241">
        <v>23022</v>
      </c>
      <c r="E241">
        <v>8541</v>
      </c>
      <c r="F241">
        <v>4098.575351886936</v>
      </c>
      <c r="G241">
        <v>-0.34309842911417504</v>
      </c>
      <c r="H241">
        <v>1.8646522713110092</v>
      </c>
      <c r="I241">
        <v>11.146371897402897</v>
      </c>
      <c r="J241">
        <v>3.798359755585845E-3</v>
      </c>
    </row>
    <row r="242" spans="1:10" x14ac:dyDescent="0.25">
      <c r="A242" t="s">
        <v>110</v>
      </c>
      <c r="B242">
        <v>1644.7051282051282</v>
      </c>
      <c r="C242">
        <v>1692</v>
      </c>
      <c r="D242">
        <v>2506</v>
      </c>
      <c r="E242">
        <v>805</v>
      </c>
      <c r="F242">
        <v>401.52498364318598</v>
      </c>
      <c r="G242">
        <v>-6.8473961340752745E-2</v>
      </c>
      <c r="H242">
        <v>2.261639913876083</v>
      </c>
      <c r="I242">
        <v>3.3924766422002333</v>
      </c>
      <c r="J242">
        <v>0.18337201493948252</v>
      </c>
    </row>
    <row r="243" spans="1:10" x14ac:dyDescent="0.25">
      <c r="A243" t="s">
        <v>111</v>
      </c>
      <c r="B243">
        <v>212768.22435897434</v>
      </c>
      <c r="C243">
        <v>217592</v>
      </c>
      <c r="D243">
        <v>298117</v>
      </c>
      <c r="E243">
        <v>107413</v>
      </c>
      <c r="F243">
        <v>56594.539973116604</v>
      </c>
      <c r="G243">
        <v>-0.30697427728911025</v>
      </c>
      <c r="H243">
        <v>1.8033557005178209</v>
      </c>
      <c r="I243">
        <v>11.445906357514732</v>
      </c>
      <c r="J243">
        <v>3.2700396173220847E-3</v>
      </c>
    </row>
    <row r="244" spans="1:10" x14ac:dyDescent="0.25">
      <c r="A244" t="s">
        <v>112</v>
      </c>
      <c r="B244">
        <v>5498.3717948717949</v>
      </c>
      <c r="C244">
        <v>5430.5</v>
      </c>
      <c r="D244">
        <v>11513</v>
      </c>
      <c r="E244">
        <v>2638</v>
      </c>
      <c r="F244">
        <v>1661.4886104972979</v>
      </c>
      <c r="G244">
        <v>0.93846815318902577</v>
      </c>
      <c r="H244">
        <v>4.7668681444098517</v>
      </c>
      <c r="I244">
        <v>45.078803489274208</v>
      </c>
      <c r="J244">
        <v>1.6265300217810363E-10</v>
      </c>
    </row>
    <row r="245" spans="1:10" x14ac:dyDescent="0.25">
      <c r="A245" t="s">
        <v>113</v>
      </c>
      <c r="B245">
        <v>1682.2884615384614</v>
      </c>
      <c r="C245">
        <v>1682.5</v>
      </c>
      <c r="D245">
        <v>2548</v>
      </c>
      <c r="E245">
        <v>904</v>
      </c>
      <c r="F245">
        <v>434.08306042723649</v>
      </c>
      <c r="G245">
        <v>0.10409170985856572</v>
      </c>
      <c r="H245">
        <v>1.8756185516052426</v>
      </c>
      <c r="I245">
        <v>8.1536564441822001</v>
      </c>
      <c r="J245">
        <v>1.6961177514777548E-2</v>
      </c>
    </row>
    <row r="246" spans="1:10" x14ac:dyDescent="0.25">
      <c r="A246" t="s">
        <v>114</v>
      </c>
      <c r="B246">
        <v>21326.429487179488</v>
      </c>
      <c r="C246">
        <v>21510</v>
      </c>
      <c r="D246">
        <v>29414</v>
      </c>
      <c r="E246">
        <v>11307</v>
      </c>
      <c r="F246">
        <v>4811.3923477542467</v>
      </c>
      <c r="G246">
        <v>-0.16143294343811185</v>
      </c>
      <c r="H246">
        <v>1.8576432353515877</v>
      </c>
      <c r="I246">
        <v>8.8197846619954188</v>
      </c>
      <c r="J246">
        <v>1.2156487136296024E-2</v>
      </c>
    </row>
    <row r="247" spans="1:10" x14ac:dyDescent="0.25">
      <c r="A247" t="s">
        <v>115</v>
      </c>
      <c r="B247">
        <v>2974.1538461538462</v>
      </c>
      <c r="C247">
        <v>2918</v>
      </c>
      <c r="D247">
        <v>7569</v>
      </c>
      <c r="E247">
        <v>1630</v>
      </c>
      <c r="F247">
        <v>764.95649594914141</v>
      </c>
      <c r="G247">
        <v>2.3876271247565817</v>
      </c>
      <c r="H247">
        <v>13.919532709317012</v>
      </c>
      <c r="I247">
        <v>951.93161110604944</v>
      </c>
      <c r="J247">
        <v>0</v>
      </c>
    </row>
    <row r="248" spans="1:10" x14ac:dyDescent="0.25">
      <c r="A248" t="s">
        <v>116</v>
      </c>
      <c r="B248">
        <v>5562.2948717948721</v>
      </c>
      <c r="C248">
        <v>5452</v>
      </c>
      <c r="D248">
        <v>8145</v>
      </c>
      <c r="E248">
        <v>3556</v>
      </c>
      <c r="F248">
        <v>1059.84735491271</v>
      </c>
      <c r="G248">
        <v>0.30529255327152205</v>
      </c>
      <c r="H248">
        <v>2.4197724233107434</v>
      </c>
      <c r="I248">
        <v>4.4289191160205634</v>
      </c>
      <c r="J248">
        <v>0.10921252133440651</v>
      </c>
    </row>
    <row r="249" spans="1:10" x14ac:dyDescent="0.25">
      <c r="A249" t="s">
        <v>117</v>
      </c>
      <c r="B249">
        <v>10706.608974358975</v>
      </c>
      <c r="C249">
        <v>10625.5</v>
      </c>
      <c r="D249">
        <v>15846</v>
      </c>
      <c r="E249">
        <v>5284</v>
      </c>
      <c r="F249">
        <v>2744.9884577551979</v>
      </c>
      <c r="G249">
        <v>-6.2774252468885031E-2</v>
      </c>
      <c r="H249">
        <v>1.798622996821432</v>
      </c>
      <c r="I249">
        <v>9.1258387152290563</v>
      </c>
      <c r="J249">
        <v>1.0431560990861954E-2</v>
      </c>
    </row>
    <row r="250" spans="1:10" x14ac:dyDescent="0.25">
      <c r="A250" t="s">
        <v>118</v>
      </c>
      <c r="B250">
        <v>3498.102564102564</v>
      </c>
      <c r="C250">
        <v>3640</v>
      </c>
      <c r="D250">
        <v>5411</v>
      </c>
      <c r="E250">
        <v>1728</v>
      </c>
      <c r="F250">
        <v>1055.32832487511</v>
      </c>
      <c r="G250">
        <v>9.3061585257053561E-2</v>
      </c>
      <c r="H250">
        <v>1.7362224950121605</v>
      </c>
      <c r="I250">
        <v>10.244963446061158</v>
      </c>
      <c r="J250">
        <v>5.9612104491525431E-3</v>
      </c>
    </row>
    <row r="251" spans="1:10" x14ac:dyDescent="0.25">
      <c r="A251" t="s">
        <v>119</v>
      </c>
      <c r="B251">
        <v>2625.4294871794873</v>
      </c>
      <c r="C251">
        <v>2563.5</v>
      </c>
      <c r="D251">
        <v>3788</v>
      </c>
      <c r="E251">
        <v>1696</v>
      </c>
      <c r="F251">
        <v>483.12281364098362</v>
      </c>
      <c r="G251">
        <v>0.34558056623965211</v>
      </c>
      <c r="H251">
        <v>2.3451273932576346</v>
      </c>
      <c r="I251">
        <v>5.7006866246500438</v>
      </c>
      <c r="J251">
        <v>5.7824465615022302E-2</v>
      </c>
    </row>
    <row r="252" spans="1:10" x14ac:dyDescent="0.25">
      <c r="A252" t="s">
        <v>120</v>
      </c>
      <c r="B252">
        <v>1835.0833333333333</v>
      </c>
      <c r="C252">
        <v>1766.5</v>
      </c>
      <c r="D252">
        <v>2658</v>
      </c>
      <c r="E252">
        <v>1032</v>
      </c>
      <c r="F252">
        <v>377.63689606395343</v>
      </c>
      <c r="G252">
        <v>0.24007089505302717</v>
      </c>
      <c r="H252">
        <v>2.1029009245975621</v>
      </c>
      <c r="I252">
        <v>6.446138168388452</v>
      </c>
      <c r="J252">
        <v>3.983262080440364E-2</v>
      </c>
    </row>
    <row r="253" spans="1:10" x14ac:dyDescent="0.25">
      <c r="A253" t="s">
        <v>121</v>
      </c>
      <c r="B253">
        <v>41894.461538461539</v>
      </c>
      <c r="C253">
        <v>41540</v>
      </c>
      <c r="D253">
        <v>61782</v>
      </c>
      <c r="E253">
        <v>22029</v>
      </c>
      <c r="F253">
        <v>11051.84224280285</v>
      </c>
      <c r="G253">
        <v>-7.6570639827941392E-2</v>
      </c>
      <c r="H253">
        <v>1.7364061437863096</v>
      </c>
      <c r="I253">
        <v>10.167812667739996</v>
      </c>
      <c r="J253">
        <v>6.1956593691299133E-3</v>
      </c>
    </row>
    <row r="254" spans="1:10" x14ac:dyDescent="0.25">
      <c r="A254" t="s">
        <v>122</v>
      </c>
      <c r="B254">
        <v>12647.282051282051</v>
      </c>
      <c r="C254">
        <v>12823.5</v>
      </c>
      <c r="D254">
        <v>18461</v>
      </c>
      <c r="E254">
        <v>7396</v>
      </c>
      <c r="F254">
        <v>2758.1386448925941</v>
      </c>
      <c r="G254">
        <v>-2.2933162051961917E-2</v>
      </c>
      <c r="H254">
        <v>2.2486045149196876</v>
      </c>
      <c r="I254">
        <v>3.4049868672728087</v>
      </c>
      <c r="J254">
        <v>0.18222858222837413</v>
      </c>
    </row>
    <row r="255" spans="1:10" x14ac:dyDescent="0.25">
      <c r="A255" t="s">
        <v>123</v>
      </c>
      <c r="B255">
        <v>14154.692307692309</v>
      </c>
      <c r="C255">
        <v>14254.5</v>
      </c>
      <c r="D255">
        <v>20207</v>
      </c>
      <c r="E255">
        <v>7012</v>
      </c>
      <c r="F255">
        <v>3578.2272500641625</v>
      </c>
      <c r="G255">
        <v>-0.13991129847534184</v>
      </c>
      <c r="H255">
        <v>1.8089483794263252</v>
      </c>
      <c r="I255">
        <v>9.3807844459799004</v>
      </c>
      <c r="J255">
        <v>9.1830836332751353E-3</v>
      </c>
    </row>
    <row r="256" spans="1:10" x14ac:dyDescent="0.25">
      <c r="A256" t="s">
        <v>124</v>
      </c>
      <c r="B256">
        <v>3898.4487179487178</v>
      </c>
      <c r="C256">
        <v>3670</v>
      </c>
      <c r="D256">
        <v>6213</v>
      </c>
      <c r="E256">
        <v>2563</v>
      </c>
      <c r="F256">
        <v>897.76889974713686</v>
      </c>
      <c r="G256">
        <v>0.65187274584502064</v>
      </c>
      <c r="H256">
        <v>2.5406426971975891</v>
      </c>
      <c r="I256">
        <v>12.445805501147099</v>
      </c>
      <c r="J256">
        <v>1.9834793071179524E-3</v>
      </c>
    </row>
    <row r="257" spans="1:10" x14ac:dyDescent="0.25">
      <c r="A257" t="s">
        <v>125</v>
      </c>
      <c r="B257">
        <v>22449.115384615383</v>
      </c>
      <c r="C257">
        <v>22767.5</v>
      </c>
      <c r="D257">
        <v>33680</v>
      </c>
      <c r="E257">
        <v>11362</v>
      </c>
      <c r="F257">
        <v>5639.0352697688686</v>
      </c>
      <c r="G257">
        <v>-0.1831120220363737</v>
      </c>
      <c r="H257">
        <v>2.0210055900993185</v>
      </c>
      <c r="I257">
        <v>6.7900497984997186</v>
      </c>
      <c r="J257">
        <v>3.353971904790698E-2</v>
      </c>
    </row>
    <row r="258" spans="1:10" x14ac:dyDescent="0.25">
      <c r="A258" t="s">
        <v>126</v>
      </c>
      <c r="B258">
        <v>14302.634615384615</v>
      </c>
      <c r="C258">
        <v>14472.5</v>
      </c>
      <c r="D258">
        <v>21739</v>
      </c>
      <c r="E258">
        <v>7054</v>
      </c>
      <c r="F258">
        <v>4116.1804908646418</v>
      </c>
      <c r="G258">
        <v>-8.2259696376464769E-2</v>
      </c>
      <c r="H258">
        <v>1.8084453539955503</v>
      </c>
      <c r="I258">
        <v>9.0490119191967775</v>
      </c>
      <c r="J258">
        <v>1.0840068545571846E-2</v>
      </c>
    </row>
    <row r="259" spans="1:10" x14ac:dyDescent="0.25">
      <c r="A259" t="s">
        <v>127</v>
      </c>
      <c r="B259">
        <v>8852.3141025641035</v>
      </c>
      <c r="C259">
        <v>8980</v>
      </c>
      <c r="D259">
        <v>12986</v>
      </c>
      <c r="E259">
        <v>5121</v>
      </c>
      <c r="F259">
        <v>2147.7596874177066</v>
      </c>
      <c r="G259">
        <v>-3.0373222547797696E-3</v>
      </c>
      <c r="H259">
        <v>1.8746104022105889</v>
      </c>
      <c r="I259">
        <v>7.8813123294287983</v>
      </c>
      <c r="J259">
        <v>1.9435457698930958E-2</v>
      </c>
    </row>
    <row r="260" spans="1:10" x14ac:dyDescent="0.25">
      <c r="A260" t="s">
        <v>128</v>
      </c>
      <c r="B260">
        <v>11789.666666666666</v>
      </c>
      <c r="C260">
        <v>12087.5</v>
      </c>
      <c r="D260">
        <v>18545</v>
      </c>
      <c r="E260">
        <v>6294</v>
      </c>
      <c r="F260">
        <v>3024.4665993779286</v>
      </c>
      <c r="G260">
        <v>-5.22260365142133E-2</v>
      </c>
      <c r="H260">
        <v>1.9179660253203787</v>
      </c>
      <c r="I260">
        <v>7.3372500699123266</v>
      </c>
      <c r="J260">
        <v>2.5511523295340122E-2</v>
      </c>
    </row>
    <row r="261" spans="1:10" x14ac:dyDescent="0.25">
      <c r="A261" t="s">
        <v>129</v>
      </c>
      <c r="B261">
        <v>15146.24358974359</v>
      </c>
      <c r="C261">
        <v>15310.5</v>
      </c>
      <c r="D261">
        <v>25792</v>
      </c>
      <c r="E261">
        <v>8247</v>
      </c>
      <c r="F261">
        <v>3816.3832149702994</v>
      </c>
      <c r="G261">
        <v>0.38379841865049852</v>
      </c>
      <c r="H261">
        <v>2.7356820653541822</v>
      </c>
      <c r="I261">
        <v>4.2450204920178622</v>
      </c>
      <c r="J261">
        <v>0.11973069745854992</v>
      </c>
    </row>
    <row r="262" spans="1:10" x14ac:dyDescent="0.25">
      <c r="A262" t="s">
        <v>130</v>
      </c>
      <c r="B262">
        <v>2664.8910256410259</v>
      </c>
      <c r="C262">
        <v>2731</v>
      </c>
      <c r="D262">
        <v>4054</v>
      </c>
      <c r="E262">
        <v>1483</v>
      </c>
      <c r="F262">
        <v>704.59697538762759</v>
      </c>
      <c r="G262">
        <v>8.62009022591292E-2</v>
      </c>
      <c r="H262">
        <v>1.8623472654930744</v>
      </c>
      <c r="I262">
        <v>8.2568439525043473</v>
      </c>
      <c r="J262">
        <v>1.6108278022303413E-2</v>
      </c>
    </row>
    <row r="263" spans="1:10" x14ac:dyDescent="0.25">
      <c r="A263" t="s">
        <v>131</v>
      </c>
      <c r="B263">
        <v>7691.7628205128203</v>
      </c>
      <c r="C263">
        <v>7620</v>
      </c>
      <c r="D263">
        <v>13602</v>
      </c>
      <c r="E263">
        <v>4364</v>
      </c>
      <c r="F263">
        <v>1939.8758028491761</v>
      </c>
      <c r="G263">
        <v>0.57871944718386947</v>
      </c>
      <c r="H263">
        <v>3.1267007673684581</v>
      </c>
      <c r="I263">
        <v>9.0591088936010049</v>
      </c>
      <c r="J263">
        <v>1.0785480507696232E-2</v>
      </c>
    </row>
    <row r="264" spans="1:10" x14ac:dyDescent="0.25">
      <c r="A264" t="s">
        <v>132</v>
      </c>
      <c r="B264">
        <v>49539.461538461539</v>
      </c>
      <c r="C264">
        <v>47755.5</v>
      </c>
      <c r="D264">
        <v>70444</v>
      </c>
      <c r="E264">
        <v>30935</v>
      </c>
      <c r="F264">
        <v>11520.371285674846</v>
      </c>
      <c r="G264">
        <v>0.14092190954392622</v>
      </c>
      <c r="H264">
        <v>1.6912814688289626</v>
      </c>
      <c r="I264">
        <v>11.289865011707798</v>
      </c>
      <c r="J264">
        <v>3.5353870109946506E-3</v>
      </c>
    </row>
    <row r="265" spans="1:10" x14ac:dyDescent="0.25">
      <c r="A265" t="s">
        <v>133</v>
      </c>
      <c r="B265">
        <v>2724.5769230769229</v>
      </c>
      <c r="C265">
        <v>2720.5</v>
      </c>
      <c r="D265">
        <v>4594</v>
      </c>
      <c r="E265">
        <v>1472</v>
      </c>
      <c r="F265">
        <v>692.43364222384128</v>
      </c>
      <c r="G265">
        <v>0.14923167089786973</v>
      </c>
      <c r="H265">
        <v>2.3635151811457025</v>
      </c>
      <c r="I265">
        <v>2.9764650598574542</v>
      </c>
      <c r="J265">
        <v>0.22577134719698311</v>
      </c>
    </row>
    <row r="266" spans="1:10" x14ac:dyDescent="0.25">
      <c r="A266" t="s">
        <v>134</v>
      </c>
      <c r="B266">
        <v>4986.2371794871797</v>
      </c>
      <c r="C266">
        <v>4736</v>
      </c>
      <c r="D266">
        <v>9930</v>
      </c>
      <c r="E266">
        <v>1995</v>
      </c>
      <c r="F266">
        <v>1750.7190305780427</v>
      </c>
      <c r="G266">
        <v>0.5586104977490487</v>
      </c>
      <c r="H266">
        <v>2.79553413547624</v>
      </c>
      <c r="I266">
        <v>8.455296474469046</v>
      </c>
      <c r="J266">
        <v>1.4586654593316761E-2</v>
      </c>
    </row>
    <row r="267" spans="1:10" x14ac:dyDescent="0.25">
      <c r="A267" t="s">
        <v>135</v>
      </c>
      <c r="B267">
        <v>713.82692307692309</v>
      </c>
      <c r="C267">
        <v>720.5</v>
      </c>
      <c r="D267">
        <v>1436</v>
      </c>
      <c r="E267">
        <v>339</v>
      </c>
      <c r="F267">
        <v>187.48849989546591</v>
      </c>
      <c r="G267">
        <v>0.37178442372790849</v>
      </c>
      <c r="H267">
        <v>3.1812752959543729</v>
      </c>
      <c r="I267">
        <v>3.9854871326861021</v>
      </c>
      <c r="J267">
        <v>0.13632090647077133</v>
      </c>
    </row>
    <row r="268" spans="1:10" x14ac:dyDescent="0.25">
      <c r="A268" t="s">
        <v>136</v>
      </c>
      <c r="B268">
        <v>8736.6346153846152</v>
      </c>
      <c r="C268">
        <v>9162.5</v>
      </c>
      <c r="D268">
        <v>12114</v>
      </c>
      <c r="E268">
        <v>4696</v>
      </c>
      <c r="F268">
        <v>2026.481304758566</v>
      </c>
      <c r="G268">
        <v>-0.31309386709012693</v>
      </c>
      <c r="H268">
        <v>1.9796783885344895</v>
      </c>
      <c r="I268">
        <v>9.0295886424893297</v>
      </c>
      <c r="J268">
        <v>1.0945856225406558E-2</v>
      </c>
    </row>
    <row r="269" spans="1:10" x14ac:dyDescent="0.25">
      <c r="A269" t="s">
        <v>137</v>
      </c>
      <c r="B269">
        <v>4406.2179487179483</v>
      </c>
      <c r="C269">
        <v>4347.5</v>
      </c>
      <c r="D269">
        <v>7776</v>
      </c>
      <c r="E269">
        <v>2005</v>
      </c>
      <c r="F269">
        <v>1252.0078186650217</v>
      </c>
      <c r="G269">
        <v>0.29098596946945665</v>
      </c>
      <c r="H269">
        <v>2.1945541887275914</v>
      </c>
      <c r="I269">
        <v>6.1689974369849203</v>
      </c>
      <c r="J269">
        <v>4.5752963267105207E-2</v>
      </c>
    </row>
    <row r="270" spans="1:10" x14ac:dyDescent="0.25">
      <c r="A270" t="s">
        <v>138</v>
      </c>
      <c r="B270">
        <v>4783.916666666667</v>
      </c>
      <c r="C270">
        <v>4857.5</v>
      </c>
      <c r="D270">
        <v>9811</v>
      </c>
      <c r="E270">
        <v>2475</v>
      </c>
      <c r="F270">
        <v>1162.1315341596123</v>
      </c>
      <c r="G270">
        <v>0.248259693566064</v>
      </c>
      <c r="H270">
        <v>4.2261903829853358</v>
      </c>
      <c r="I270">
        <v>12.298214839236582</v>
      </c>
      <c r="J270">
        <v>2.1353869241355072E-3</v>
      </c>
    </row>
    <row r="271" spans="1:10" x14ac:dyDescent="0.25">
      <c r="A271" t="s">
        <v>139</v>
      </c>
      <c r="B271">
        <v>9780.4038461538457</v>
      </c>
      <c r="C271">
        <v>9859</v>
      </c>
      <c r="D271">
        <v>16326</v>
      </c>
      <c r="E271">
        <v>4388</v>
      </c>
      <c r="F271">
        <v>2996.036618017416</v>
      </c>
      <c r="G271">
        <v>1.7960159082012074E-2</v>
      </c>
      <c r="H271">
        <v>1.9021380785084347</v>
      </c>
      <c r="I271">
        <v>7.4955232396288176</v>
      </c>
      <c r="J271">
        <v>2.3570446472346629E-2</v>
      </c>
    </row>
    <row r="272" spans="1:10" x14ac:dyDescent="0.25">
      <c r="A272" t="s">
        <v>140</v>
      </c>
      <c r="B272">
        <v>1678.2628205128206</v>
      </c>
      <c r="C272">
        <v>1621</v>
      </c>
      <c r="D272">
        <v>2735</v>
      </c>
      <c r="E272">
        <v>895</v>
      </c>
      <c r="F272">
        <v>436.78816172335854</v>
      </c>
      <c r="G272">
        <v>0.22430664975171202</v>
      </c>
      <c r="H272">
        <v>2.1181445408009871</v>
      </c>
      <c r="I272">
        <v>6.0790331644962929</v>
      </c>
      <c r="J272">
        <v>4.7858019319171441E-2</v>
      </c>
    </row>
    <row r="273" spans="1:10" x14ac:dyDescent="0.25">
      <c r="A273" t="s">
        <v>141</v>
      </c>
      <c r="B273">
        <v>2590.2628205128203</v>
      </c>
      <c r="C273">
        <v>2525</v>
      </c>
      <c r="D273">
        <v>4935</v>
      </c>
      <c r="E273">
        <v>1117</v>
      </c>
      <c r="F273">
        <v>779.59873145910046</v>
      </c>
      <c r="G273">
        <v>0.94588998609384467</v>
      </c>
      <c r="H273">
        <v>4.0681304030595991</v>
      </c>
      <c r="I273">
        <v>31.880687389230882</v>
      </c>
      <c r="J273">
        <v>1.19452898905692E-7</v>
      </c>
    </row>
    <row r="274" spans="1:10" x14ac:dyDescent="0.25">
      <c r="A274" t="s">
        <v>142</v>
      </c>
      <c r="B274">
        <v>8922.25</v>
      </c>
      <c r="C274">
        <v>9253</v>
      </c>
      <c r="D274">
        <v>13492</v>
      </c>
      <c r="E274">
        <v>4030</v>
      </c>
      <c r="F274">
        <v>2499.6198204475404</v>
      </c>
      <c r="G274">
        <v>-5.2095916652784804E-2</v>
      </c>
      <c r="H274">
        <v>1.7607482582509784</v>
      </c>
      <c r="I274">
        <v>9.6904613334299832</v>
      </c>
      <c r="J274">
        <v>7.8658028668039393E-3</v>
      </c>
    </row>
    <row r="275" spans="1:10" x14ac:dyDescent="0.25">
      <c r="A275" t="s">
        <v>143</v>
      </c>
      <c r="B275">
        <v>5000.5384615384619</v>
      </c>
      <c r="C275">
        <v>5040.5</v>
      </c>
      <c r="D275">
        <v>7851</v>
      </c>
      <c r="E275">
        <v>2585</v>
      </c>
      <c r="F275">
        <v>1163.9831579793383</v>
      </c>
      <c r="G275">
        <v>-0.11883977337896923</v>
      </c>
      <c r="H275">
        <v>2.3130552285866983</v>
      </c>
      <c r="I275">
        <v>3.1800890205747416</v>
      </c>
      <c r="J275">
        <v>0.20391653514863506</v>
      </c>
    </row>
    <row r="276" spans="1:10" x14ac:dyDescent="0.25">
      <c r="A276" t="s">
        <v>144</v>
      </c>
      <c r="B276">
        <v>696.10897435897436</v>
      </c>
      <c r="C276">
        <v>651.5</v>
      </c>
      <c r="D276">
        <v>1327</v>
      </c>
      <c r="E276">
        <v>306</v>
      </c>
      <c r="F276">
        <v>216.32384843750413</v>
      </c>
      <c r="G276">
        <v>0.44731949227956702</v>
      </c>
      <c r="H276">
        <v>2.3474208046313296</v>
      </c>
      <c r="I276">
        <v>7.8201070578032681</v>
      </c>
      <c r="J276">
        <v>2.0039428344384991E-2</v>
      </c>
    </row>
    <row r="277" spans="1:10" x14ac:dyDescent="0.25">
      <c r="A277" t="s">
        <v>145</v>
      </c>
      <c r="B277">
        <v>985.57051282051282</v>
      </c>
      <c r="C277">
        <v>1028</v>
      </c>
      <c r="D277">
        <v>1861</v>
      </c>
      <c r="E277">
        <v>351</v>
      </c>
      <c r="F277">
        <v>327.40560052315664</v>
      </c>
      <c r="G277">
        <v>5.7736747431011218E-2</v>
      </c>
      <c r="H277">
        <v>2.3396412551467707</v>
      </c>
      <c r="I277">
        <v>2.6688035300370605</v>
      </c>
      <c r="J277">
        <v>0.26331565298183213</v>
      </c>
    </row>
    <row r="278" spans="1:10" x14ac:dyDescent="0.25">
      <c r="A278" t="s">
        <v>146</v>
      </c>
      <c r="B278">
        <v>28617.025641025641</v>
      </c>
      <c r="C278">
        <v>29318</v>
      </c>
      <c r="D278">
        <v>44193</v>
      </c>
      <c r="E278">
        <v>14477</v>
      </c>
      <c r="F278">
        <v>7931.657996098942</v>
      </c>
      <c r="G278">
        <v>-0.12163375461297811</v>
      </c>
      <c r="H278">
        <v>1.6794353639115638</v>
      </c>
      <c r="I278">
        <v>11.357301971534319</v>
      </c>
      <c r="J278">
        <v>3.4181664897814379E-3</v>
      </c>
    </row>
    <row r="279" spans="1:10" x14ac:dyDescent="0.25">
      <c r="A279" t="s">
        <v>147</v>
      </c>
      <c r="B279">
        <v>3424.1602564102564</v>
      </c>
      <c r="C279">
        <v>3540</v>
      </c>
      <c r="D279">
        <v>5886</v>
      </c>
      <c r="E279">
        <v>1214</v>
      </c>
      <c r="F279">
        <v>1183.6982151185211</v>
      </c>
      <c r="G279">
        <v>3.5026176251349059E-2</v>
      </c>
      <c r="H279">
        <v>1.7901523117709097</v>
      </c>
      <c r="I279">
        <v>9.1857944452904121</v>
      </c>
      <c r="J279">
        <v>1.0123485852089553E-2</v>
      </c>
    </row>
    <row r="280" spans="1:10" x14ac:dyDescent="0.25">
      <c r="A280" t="s">
        <v>148</v>
      </c>
      <c r="B280">
        <v>11071.01282051282</v>
      </c>
      <c r="C280">
        <v>11576.5</v>
      </c>
      <c r="D280">
        <v>19133</v>
      </c>
      <c r="E280">
        <v>4880</v>
      </c>
      <c r="F280">
        <v>3105.7396479944837</v>
      </c>
      <c r="G280">
        <v>-1.7940379085967798E-2</v>
      </c>
      <c r="H280">
        <v>2.5191887293203408</v>
      </c>
      <c r="I280">
        <v>1.3142767468888401</v>
      </c>
      <c r="J280">
        <v>0.51833248823946376</v>
      </c>
    </row>
    <row r="281" spans="1:10" x14ac:dyDescent="0.25">
      <c r="A281" t="s">
        <v>149</v>
      </c>
      <c r="B281">
        <v>22068.628205128207</v>
      </c>
      <c r="C281">
        <v>22648.5</v>
      </c>
      <c r="D281">
        <v>33552</v>
      </c>
      <c r="E281">
        <v>10988</v>
      </c>
      <c r="F281">
        <v>5931.6701779167061</v>
      </c>
      <c r="G281">
        <v>-0.12694075463609236</v>
      </c>
      <c r="H281">
        <v>1.7852180861903133</v>
      </c>
      <c r="I281">
        <v>9.657666521421719</v>
      </c>
      <c r="J281">
        <v>7.9958448921628733E-3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151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29041.075596816976</v>
      </c>
      <c r="C5">
        <v>29100.586206896551</v>
      </c>
      <c r="D5">
        <v>41693.034482758616</v>
      </c>
      <c r="E5">
        <v>14754.620689655172</v>
      </c>
      <c r="F5">
        <v>6743.200852637181</v>
      </c>
      <c r="G5">
        <v>-4.8569426096156901E-2</v>
      </c>
      <c r="H5">
        <v>1.7878914025784893</v>
      </c>
      <c r="I5">
        <v>9.2511680283343463</v>
      </c>
      <c r="J5">
        <v>9.7979312339442348E-3</v>
      </c>
    </row>
    <row r="6" spans="1:10" x14ac:dyDescent="0.25">
      <c r="A6" t="s">
        <v>14</v>
      </c>
      <c r="B6">
        <v>37633.930114269802</v>
      </c>
      <c r="C6">
        <v>37506.614130434791</v>
      </c>
      <c r="D6">
        <v>54197.597826086974</v>
      </c>
      <c r="E6">
        <v>18553.945652173912</v>
      </c>
      <c r="F6">
        <v>9348.8188118359831</v>
      </c>
      <c r="G6">
        <v>-4.9880255315869544E-2</v>
      </c>
      <c r="H6">
        <v>1.7269816918197616</v>
      </c>
      <c r="I6">
        <v>10.232972382740954</v>
      </c>
      <c r="J6">
        <v>5.9970584316061393E-3</v>
      </c>
    </row>
    <row r="7" spans="1:10" x14ac:dyDescent="0.25">
      <c r="A7" t="s">
        <v>15</v>
      </c>
      <c r="B7">
        <v>18934.888403263412</v>
      </c>
      <c r="C7">
        <v>18850.681818181823</v>
      </c>
      <c r="D7">
        <v>29033.272727272732</v>
      </c>
      <c r="E7">
        <v>9555.3636363636379</v>
      </c>
      <c r="F7">
        <v>4771.4790019634547</v>
      </c>
      <c r="G7">
        <v>6.1043049183952772E-2</v>
      </c>
      <c r="H7">
        <v>1.7486244071834385</v>
      </c>
      <c r="I7">
        <v>9.9124814120065547</v>
      </c>
      <c r="J7">
        <v>7.0393411066105305E-3</v>
      </c>
    </row>
    <row r="8" spans="1:10" x14ac:dyDescent="0.25">
      <c r="A8" t="s">
        <v>16</v>
      </c>
      <c r="B8">
        <v>46290.58974358972</v>
      </c>
      <c r="C8">
        <v>45257.666666666672</v>
      </c>
      <c r="D8">
        <v>66896.733333333337</v>
      </c>
      <c r="E8">
        <v>23357.399999999998</v>
      </c>
      <c r="F8">
        <v>11592.782254939755</v>
      </c>
      <c r="G8">
        <v>-3.6156478170114054E-2</v>
      </c>
      <c r="H8">
        <v>1.7027309336253427</v>
      </c>
      <c r="I8">
        <v>10.604984853714425</v>
      </c>
      <c r="J8">
        <v>4.9791682156921091E-3</v>
      </c>
    </row>
    <row r="9" spans="1:10" x14ac:dyDescent="0.25">
      <c r="A9" t="s">
        <v>17</v>
      </c>
      <c r="B9">
        <v>13968.48717948718</v>
      </c>
      <c r="C9">
        <v>13979.5</v>
      </c>
      <c r="D9">
        <v>21392</v>
      </c>
      <c r="E9">
        <v>7026</v>
      </c>
      <c r="F9">
        <v>3599.6727243480373</v>
      </c>
      <c r="G9">
        <v>9.0962885520668807E-2</v>
      </c>
      <c r="H9">
        <v>1.9603276475945819</v>
      </c>
      <c r="I9">
        <v>6.9065003137870438</v>
      </c>
      <c r="J9">
        <v>3.1642625570477478E-2</v>
      </c>
    </row>
    <row r="10" spans="1:10" x14ac:dyDescent="0.25">
      <c r="A10" t="s">
        <v>18</v>
      </c>
      <c r="B10">
        <v>22948.479487179495</v>
      </c>
      <c r="C10">
        <v>22335.125</v>
      </c>
      <c r="D10">
        <v>33225.15</v>
      </c>
      <c r="E10">
        <v>11663.550000000001</v>
      </c>
      <c r="F10">
        <v>5540.8151865973769</v>
      </c>
      <c r="G10">
        <v>-4.9494540405866476E-3</v>
      </c>
      <c r="H10">
        <v>1.7387157191496363</v>
      </c>
      <c r="I10">
        <v>9.9753421716507784</v>
      </c>
      <c r="J10">
        <v>6.8215327714921115E-3</v>
      </c>
    </row>
    <row r="11" spans="1:10" x14ac:dyDescent="0.25">
      <c r="A11" t="s">
        <v>19</v>
      </c>
      <c r="B11">
        <v>93977.898190045293</v>
      </c>
      <c r="C11">
        <v>92929</v>
      </c>
      <c r="D11">
        <v>137704.29411764705</v>
      </c>
      <c r="E11">
        <v>50354.05882352942</v>
      </c>
      <c r="F11">
        <v>22241.886522442554</v>
      </c>
      <c r="G11">
        <v>-2.4983031195184878E-2</v>
      </c>
      <c r="H11">
        <v>1.7244795916201445</v>
      </c>
      <c r="I11">
        <v>10.224816319287573</v>
      </c>
      <c r="J11">
        <v>6.0215645605806722E-3</v>
      </c>
    </row>
    <row r="12" spans="1:10" x14ac:dyDescent="0.25">
      <c r="A12" t="s">
        <v>20</v>
      </c>
      <c r="B12">
        <v>9175.9183760683718</v>
      </c>
      <c r="C12">
        <v>8765.8333333333339</v>
      </c>
      <c r="D12">
        <v>14273</v>
      </c>
      <c r="E12">
        <v>4414.1333333333332</v>
      </c>
      <c r="F12">
        <v>2494.6284069705548</v>
      </c>
      <c r="G12">
        <v>0.14591168460839649</v>
      </c>
      <c r="H12">
        <v>1.8773799592664402</v>
      </c>
      <c r="I12">
        <v>8.4052894254731232</v>
      </c>
      <c r="J12">
        <v>1.49559702245885E-2</v>
      </c>
    </row>
    <row r="13" spans="1:10" x14ac:dyDescent="0.25">
      <c r="A13" t="s">
        <v>21</v>
      </c>
      <c r="B13">
        <v>41873.053030303032</v>
      </c>
      <c r="C13">
        <v>40863.272727272728</v>
      </c>
      <c r="D13">
        <v>59492.454545454544</v>
      </c>
      <c r="E13">
        <v>22179.727272727272</v>
      </c>
      <c r="F13">
        <v>9960.8165750182288</v>
      </c>
      <c r="G13">
        <v>-1.9829743133481945E-2</v>
      </c>
      <c r="H13">
        <v>1.7013335082576366</v>
      </c>
      <c r="I13">
        <v>10.604235385815041</v>
      </c>
      <c r="J13">
        <v>4.981034428708675E-3</v>
      </c>
    </row>
    <row r="14" spans="1:10" x14ac:dyDescent="0.25">
      <c r="A14" t="s">
        <v>22</v>
      </c>
      <c r="B14">
        <v>6553.5016025641007</v>
      </c>
      <c r="C14">
        <v>6464.7500000000009</v>
      </c>
      <c r="D14">
        <v>9768.75</v>
      </c>
      <c r="E14">
        <v>3163.75</v>
      </c>
      <c r="F14">
        <v>1667.3836418719009</v>
      </c>
      <c r="G14">
        <v>6.7905081569386849E-2</v>
      </c>
      <c r="H14">
        <v>1.9038070752230356</v>
      </c>
      <c r="I14">
        <v>7.585628268094025</v>
      </c>
      <c r="J14">
        <v>2.2532104186015589E-2</v>
      </c>
    </row>
    <row r="15" spans="1:10" x14ac:dyDescent="0.25">
      <c r="A15" t="s">
        <v>23</v>
      </c>
      <c r="B15">
        <v>29047.922255095335</v>
      </c>
      <c r="C15">
        <v>28121.346153846145</v>
      </c>
      <c r="D15">
        <v>41426.717948717946</v>
      </c>
      <c r="E15">
        <v>15838.051282051278</v>
      </c>
      <c r="F15">
        <v>6862.1403641565712</v>
      </c>
      <c r="G15">
        <v>-8.5319689314025948E-3</v>
      </c>
      <c r="H15">
        <v>1.6835136560853017</v>
      </c>
      <c r="I15">
        <v>10.897432938666865</v>
      </c>
      <c r="J15">
        <v>4.3018226700660689E-3</v>
      </c>
    </row>
    <row r="16" spans="1:10" x14ac:dyDescent="0.25">
      <c r="A16" t="s">
        <v>24</v>
      </c>
      <c r="B16">
        <v>7688.3138651472009</v>
      </c>
      <c r="C16">
        <v>7413.2962962962974</v>
      </c>
      <c r="D16">
        <v>11091.740740740743</v>
      </c>
      <c r="E16">
        <v>4739.8888888888887</v>
      </c>
      <c r="F16">
        <v>1602.0158889632207</v>
      </c>
      <c r="G16">
        <v>0.12870595544667665</v>
      </c>
      <c r="H16">
        <v>1.8610604617261459</v>
      </c>
      <c r="I16">
        <v>8.5178508242263877</v>
      </c>
      <c r="J16">
        <v>1.4137486221976747E-2</v>
      </c>
    </row>
    <row r="17" spans="1:10" x14ac:dyDescent="0.25">
      <c r="A17" t="s">
        <v>25</v>
      </c>
      <c r="B17">
        <v>56005.823717948741</v>
      </c>
      <c r="C17">
        <v>54836.25</v>
      </c>
      <c r="D17">
        <v>81689.75</v>
      </c>
      <c r="E17">
        <v>29392.083333333336</v>
      </c>
      <c r="F17">
        <v>13709.208146943258</v>
      </c>
      <c r="G17">
        <v>-4.6128892079087103E-2</v>
      </c>
      <c r="H17">
        <v>1.7050292422219815</v>
      </c>
      <c r="I17">
        <v>10.588176393182581</v>
      </c>
      <c r="J17">
        <v>5.0211906275821061E-3</v>
      </c>
    </row>
    <row r="18" spans="1:10" x14ac:dyDescent="0.25">
      <c r="A18" t="s">
        <v>26</v>
      </c>
      <c r="B18">
        <v>13933.308669108677</v>
      </c>
      <c r="C18">
        <v>13492.39523809524</v>
      </c>
      <c r="D18">
        <v>19488.08571428572</v>
      </c>
      <c r="E18">
        <v>8579.5619047619057</v>
      </c>
      <c r="F18">
        <v>2834.5619066049135</v>
      </c>
      <c r="G18">
        <v>1.2975046266097866E-2</v>
      </c>
      <c r="H18">
        <v>1.7789634896988979</v>
      </c>
      <c r="I18">
        <v>9.333414507100974</v>
      </c>
      <c r="J18">
        <v>9.403180897939567E-3</v>
      </c>
    </row>
    <row r="19" spans="1:10" x14ac:dyDescent="0.25">
      <c r="A19" t="s">
        <v>27</v>
      </c>
      <c r="B19">
        <v>25613.932319618372</v>
      </c>
      <c r="C19">
        <v>25176.488372093023</v>
      </c>
      <c r="D19">
        <v>36853.720930232557</v>
      </c>
      <c r="E19">
        <v>13536.767441860466</v>
      </c>
      <c r="F19">
        <v>6059.3806295993918</v>
      </c>
      <c r="G19">
        <v>-7.422609357949532E-2</v>
      </c>
      <c r="H19">
        <v>1.7044783752363395</v>
      </c>
      <c r="I19">
        <v>10.687047319736459</v>
      </c>
      <c r="J19">
        <v>4.7790014313962015E-3</v>
      </c>
    </row>
    <row r="20" spans="1:10" x14ac:dyDescent="0.25">
      <c r="A20" t="s">
        <v>28</v>
      </c>
      <c r="B20">
        <v>31758.434483408768</v>
      </c>
      <c r="C20">
        <v>31398.772058823539</v>
      </c>
      <c r="D20">
        <v>45868.176470588252</v>
      </c>
      <c r="E20">
        <v>16824.132352941178</v>
      </c>
      <c r="F20">
        <v>7519.3737522656947</v>
      </c>
      <c r="G20">
        <v>-5.866434509426121E-2</v>
      </c>
      <c r="H20">
        <v>1.71576901111655</v>
      </c>
      <c r="I20">
        <v>10.443746451941397</v>
      </c>
      <c r="J20">
        <v>5.3972094582609431E-3</v>
      </c>
    </row>
    <row r="21" spans="1:10" x14ac:dyDescent="0.25">
      <c r="A21" t="s">
        <v>29</v>
      </c>
      <c r="B21">
        <v>4572.6177884615381</v>
      </c>
      <c r="C21">
        <v>4386</v>
      </c>
      <c r="D21">
        <v>6713.25</v>
      </c>
      <c r="E21">
        <v>2637.5</v>
      </c>
      <c r="F21">
        <v>1079.8517029905961</v>
      </c>
      <c r="G21">
        <v>0.12968777438777562</v>
      </c>
      <c r="H21">
        <v>1.8251404863011369</v>
      </c>
      <c r="I21">
        <v>9.0605087279714773</v>
      </c>
      <c r="J21">
        <v>1.0777934205739137E-2</v>
      </c>
    </row>
    <row r="22" spans="1:10" x14ac:dyDescent="0.25">
      <c r="A22" t="s">
        <v>30</v>
      </c>
      <c r="B22">
        <v>32721.872435897447</v>
      </c>
      <c r="C22">
        <v>32196.550000000007</v>
      </c>
      <c r="D22">
        <v>47074.400000000009</v>
      </c>
      <c r="E22">
        <v>16752.300000000003</v>
      </c>
      <c r="F22">
        <v>7578.0165313467305</v>
      </c>
      <c r="G22">
        <v>-7.6032617190903026E-2</v>
      </c>
      <c r="H22">
        <v>1.7589046816124874</v>
      </c>
      <c r="I22">
        <v>9.8013103540047979</v>
      </c>
      <c r="J22">
        <v>7.4417058388493995E-3</v>
      </c>
    </row>
    <row r="23" spans="1:10" x14ac:dyDescent="0.25">
      <c r="A23" t="s">
        <v>31</v>
      </c>
      <c r="B23">
        <v>12186.049938584369</v>
      </c>
      <c r="C23">
        <v>11853.209580838326</v>
      </c>
      <c r="D23">
        <v>17737.538922155687</v>
      </c>
      <c r="E23">
        <v>6041.0838323353291</v>
      </c>
      <c r="F23">
        <v>3055.2371687983668</v>
      </c>
      <c r="G23">
        <v>-4.489895969607087E-2</v>
      </c>
      <c r="H23">
        <v>1.7365522413787824</v>
      </c>
      <c r="I23">
        <v>10.063450778676359</v>
      </c>
      <c r="J23">
        <v>6.5275383038271295E-3</v>
      </c>
    </row>
    <row r="24" spans="1:10" x14ac:dyDescent="0.25">
      <c r="A24" t="s">
        <v>32</v>
      </c>
      <c r="B24">
        <v>14595.720708689461</v>
      </c>
      <c r="C24">
        <v>14623.986111111109</v>
      </c>
      <c r="D24">
        <v>21406.763888888891</v>
      </c>
      <c r="E24">
        <v>7722.0555555555566</v>
      </c>
      <c r="F24">
        <v>3484.3020309057756</v>
      </c>
      <c r="G24">
        <v>-5.0773380676462143E-2</v>
      </c>
      <c r="H24">
        <v>1.7220444027387531</v>
      </c>
      <c r="I24">
        <v>10.316830412500206</v>
      </c>
      <c r="J24">
        <v>5.7508063095841333E-3</v>
      </c>
    </row>
    <row r="25" spans="1:10" x14ac:dyDescent="0.25">
      <c r="A25" t="s">
        <v>33</v>
      </c>
      <c r="B25">
        <v>14382.623520710064</v>
      </c>
      <c r="C25">
        <v>13939.230769230768</v>
      </c>
      <c r="D25">
        <v>20778.923076923074</v>
      </c>
      <c r="E25">
        <v>7892.2115384615363</v>
      </c>
      <c r="F25">
        <v>3423.2652395177975</v>
      </c>
      <c r="G25">
        <v>-3.3708443735688216E-2</v>
      </c>
      <c r="H25">
        <v>1.6806810567251427</v>
      </c>
      <c r="I25">
        <v>10.973967832655013</v>
      </c>
      <c r="J25">
        <v>4.1403128915672438E-3</v>
      </c>
    </row>
    <row r="26" spans="1:10" x14ac:dyDescent="0.25">
      <c r="A26" t="s">
        <v>34</v>
      </c>
      <c r="B26">
        <v>8863.9750313788772</v>
      </c>
      <c r="C26">
        <v>8679.3496503496499</v>
      </c>
      <c r="D26">
        <v>13292.132867132868</v>
      </c>
      <c r="E26">
        <v>4473.4055944055945</v>
      </c>
      <c r="F26">
        <v>2414.0936208209546</v>
      </c>
      <c r="G26">
        <v>-6.4823240007270785E-2</v>
      </c>
      <c r="H26">
        <v>1.6922573380786632</v>
      </c>
      <c r="I26">
        <v>10.858324838132877</v>
      </c>
      <c r="J26">
        <v>4.3867685380348798E-3</v>
      </c>
    </row>
    <row r="27" spans="1:10" x14ac:dyDescent="0.25">
      <c r="A27" t="s">
        <v>35</v>
      </c>
      <c r="B27">
        <v>8254.4457264957273</v>
      </c>
      <c r="C27">
        <v>8272.6380952380969</v>
      </c>
      <c r="D27">
        <v>12542.504761904767</v>
      </c>
      <c r="E27">
        <v>3802.8285714285721</v>
      </c>
      <c r="F27">
        <v>2395.9125792233581</v>
      </c>
      <c r="G27">
        <v>-7.9851190453177234E-2</v>
      </c>
      <c r="H27">
        <v>1.6875567340804583</v>
      </c>
      <c r="I27">
        <v>10.995693387519356</v>
      </c>
      <c r="J27">
        <v>4.0955809903328033E-3</v>
      </c>
    </row>
    <row r="28" spans="1:10" x14ac:dyDescent="0.25">
      <c r="A28" t="s">
        <v>36</v>
      </c>
      <c r="B28">
        <v>5151.3475783475769</v>
      </c>
      <c r="C28">
        <v>5202.4814814814808</v>
      </c>
      <c r="D28">
        <v>8519.3333333333321</v>
      </c>
      <c r="E28">
        <v>2185.1574074074069</v>
      </c>
      <c r="F28">
        <v>1710.5204148411849</v>
      </c>
      <c r="G28">
        <v>-3.7532936403387764E-2</v>
      </c>
      <c r="H28">
        <v>1.728399455773701</v>
      </c>
      <c r="I28">
        <v>10.181027583216556</v>
      </c>
      <c r="J28">
        <v>6.1548567608906701E-3</v>
      </c>
    </row>
    <row r="29" spans="1:10" x14ac:dyDescent="0.25">
      <c r="A29" t="s">
        <v>37</v>
      </c>
      <c r="B29">
        <v>13008.705128205129</v>
      </c>
      <c r="C29">
        <v>12843.423076923076</v>
      </c>
      <c r="D29">
        <v>18530.51923076923</v>
      </c>
      <c r="E29">
        <v>6386.0192307692314</v>
      </c>
      <c r="F29">
        <v>3290.2581474618337</v>
      </c>
      <c r="G29">
        <v>-0.10054974201731601</v>
      </c>
      <c r="H29">
        <v>1.7135689289878302</v>
      </c>
      <c r="I29">
        <v>10.657106075538245</v>
      </c>
      <c r="J29">
        <v>4.8510842720611569E-3</v>
      </c>
    </row>
    <row r="30" spans="1:10" x14ac:dyDescent="0.25">
      <c r="A30" t="s">
        <v>38</v>
      </c>
      <c r="B30">
        <v>9287.3900000000031</v>
      </c>
      <c r="C30">
        <v>9345.32</v>
      </c>
      <c r="D30">
        <v>14126.52</v>
      </c>
      <c r="E30">
        <v>4579.92</v>
      </c>
      <c r="F30">
        <v>2696.8865163866999</v>
      </c>
      <c r="G30">
        <v>-1.941716659727722E-2</v>
      </c>
      <c r="H30">
        <v>1.6928072315428841</v>
      </c>
      <c r="I30">
        <v>10.747627940047316</v>
      </c>
      <c r="J30">
        <v>4.6364144003377961E-3</v>
      </c>
    </row>
    <row r="31" spans="1:10" x14ac:dyDescent="0.25">
      <c r="A31" t="s">
        <v>39</v>
      </c>
      <c r="B31">
        <v>14583.364743589746</v>
      </c>
      <c r="C31">
        <v>14448.233333333334</v>
      </c>
      <c r="D31">
        <v>21374.1</v>
      </c>
      <c r="E31">
        <v>7641.0333333333328</v>
      </c>
      <c r="F31">
        <v>3634.3026252130803</v>
      </c>
      <c r="G31">
        <v>-6.2328491141471216E-2</v>
      </c>
      <c r="H31">
        <v>1.6879496019978473</v>
      </c>
      <c r="I31">
        <v>10.922980146406061</v>
      </c>
      <c r="J31">
        <v>4.2472223551611732E-3</v>
      </c>
    </row>
    <row r="32" spans="1:10" x14ac:dyDescent="0.25">
      <c r="A32" t="s">
        <v>40</v>
      </c>
      <c r="B32">
        <v>6815.8267416545777</v>
      </c>
      <c r="C32">
        <v>6840.7216981132096</v>
      </c>
      <c r="D32">
        <v>10182.915094339623</v>
      </c>
      <c r="E32">
        <v>3402.9433962264156</v>
      </c>
      <c r="F32">
        <v>1824.7622679815299</v>
      </c>
      <c r="G32">
        <v>-2.251849153502922E-2</v>
      </c>
      <c r="H32">
        <v>1.7376773563183747</v>
      </c>
      <c r="I32">
        <v>10.005079362187093</v>
      </c>
      <c r="J32">
        <v>6.7208564739105192E-3</v>
      </c>
    </row>
    <row r="33" spans="1:10" x14ac:dyDescent="0.25">
      <c r="A33" t="s">
        <v>41</v>
      </c>
      <c r="B33">
        <v>5587.7728365384619</v>
      </c>
      <c r="C33">
        <v>5592.890625</v>
      </c>
      <c r="D33">
        <v>8684.625</v>
      </c>
      <c r="E33">
        <v>2676.7708333333335</v>
      </c>
      <c r="F33">
        <v>1552.3522398521102</v>
      </c>
      <c r="G33">
        <v>-1.0176550097858434E-2</v>
      </c>
      <c r="H33">
        <v>1.7696669173254214</v>
      </c>
      <c r="I33">
        <v>9.4789335972874298</v>
      </c>
      <c r="J33">
        <v>8.7433068859069651E-3</v>
      </c>
    </row>
    <row r="34" spans="1:10" x14ac:dyDescent="0.25">
      <c r="A34" t="s">
        <v>42</v>
      </c>
      <c r="B34">
        <v>22743.237179487187</v>
      </c>
      <c r="C34">
        <v>22609.21428571429</v>
      </c>
      <c r="D34">
        <v>34248.271428571432</v>
      </c>
      <c r="E34">
        <v>11383.400000000001</v>
      </c>
      <c r="F34">
        <v>6404.2867985195962</v>
      </c>
      <c r="G34">
        <v>-4.7357253678293319E-2</v>
      </c>
      <c r="H34">
        <v>1.6864500640798188</v>
      </c>
      <c r="I34">
        <v>10.904944753301201</v>
      </c>
      <c r="J34">
        <v>4.2856957274317597E-3</v>
      </c>
    </row>
    <row r="35" spans="1:10" x14ac:dyDescent="0.25">
      <c r="A35" t="s">
        <v>43</v>
      </c>
      <c r="B35">
        <v>17147.345523329128</v>
      </c>
      <c r="C35">
        <v>17061.98360655738</v>
      </c>
      <c r="D35">
        <v>26560.934426229513</v>
      </c>
      <c r="E35">
        <v>8313.7049180327886</v>
      </c>
      <c r="F35">
        <v>4980.465755946504</v>
      </c>
      <c r="G35">
        <v>-3.5769524634697333E-2</v>
      </c>
      <c r="H35">
        <v>1.7117220170871559</v>
      </c>
      <c r="I35">
        <v>10.453802999021612</v>
      </c>
      <c r="J35">
        <v>5.37013892880156E-3</v>
      </c>
    </row>
    <row r="36" spans="1:10" x14ac:dyDescent="0.25">
      <c r="A36" t="s">
        <v>44</v>
      </c>
      <c r="B36">
        <v>32763.007264957272</v>
      </c>
      <c r="C36">
        <v>32560.100000000002</v>
      </c>
      <c r="D36">
        <v>48060.53333333334</v>
      </c>
      <c r="E36">
        <v>16847.933333333338</v>
      </c>
      <c r="F36">
        <v>7898.7644085403845</v>
      </c>
      <c r="G36">
        <v>-1.2418264686002568E-3</v>
      </c>
      <c r="H36">
        <v>1.7276402105614199</v>
      </c>
      <c r="I36">
        <v>10.156221774922006</v>
      </c>
      <c r="J36">
        <v>6.2316702296864035E-3</v>
      </c>
    </row>
    <row r="37" spans="1:10" x14ac:dyDescent="0.25">
      <c r="A37" t="s">
        <v>45</v>
      </c>
      <c r="B37">
        <v>14698.916395810764</v>
      </c>
      <c r="C37">
        <v>14564.92253521127</v>
      </c>
      <c r="D37">
        <v>21757.943661971833</v>
      </c>
      <c r="E37">
        <v>7444.8732394366225</v>
      </c>
      <c r="F37">
        <v>4066.0307678117915</v>
      </c>
      <c r="G37">
        <v>-2.9402191980030429E-2</v>
      </c>
      <c r="H37">
        <v>1.6897378949725008</v>
      </c>
      <c r="I37">
        <v>10.812559981029299</v>
      </c>
      <c r="J37">
        <v>4.4883057340822097E-3</v>
      </c>
    </row>
    <row r="38" spans="1:10" x14ac:dyDescent="0.25">
      <c r="A38" t="s">
        <v>46</v>
      </c>
      <c r="B38">
        <v>14107.33949220714</v>
      </c>
      <c r="C38">
        <v>14035.372549019608</v>
      </c>
      <c r="D38">
        <v>21025.49019607843</v>
      </c>
      <c r="E38">
        <v>7020.4313725490183</v>
      </c>
      <c r="F38">
        <v>3894.6217087941645</v>
      </c>
      <c r="G38">
        <v>-2.1630644778828107E-2</v>
      </c>
      <c r="H38">
        <v>1.709692420192598</v>
      </c>
      <c r="I38">
        <v>10.466157210782223</v>
      </c>
      <c r="J38">
        <v>5.3370692546380605E-3</v>
      </c>
    </row>
    <row r="39" spans="1:10" x14ac:dyDescent="0.25">
      <c r="A39" t="s">
        <v>47</v>
      </c>
      <c r="B39">
        <v>16347.672186609692</v>
      </c>
      <c r="C39">
        <v>16078.194444444445</v>
      </c>
      <c r="D39">
        <v>24181.638888888887</v>
      </c>
      <c r="E39">
        <v>8106.5277777777774</v>
      </c>
      <c r="F39">
        <v>4383.1359733206418</v>
      </c>
      <c r="G39">
        <v>-7.73001750480075E-2</v>
      </c>
      <c r="H39">
        <v>1.6710545772244978</v>
      </c>
      <c r="I39">
        <v>11.267336782122555</v>
      </c>
      <c r="J39">
        <v>3.5754351460758338E-3</v>
      </c>
    </row>
    <row r="40" spans="1:10" x14ac:dyDescent="0.25">
      <c r="A40" t="s">
        <v>48</v>
      </c>
      <c r="B40">
        <v>17525.11866096867</v>
      </c>
      <c r="C40">
        <v>17378.944444444445</v>
      </c>
      <c r="D40">
        <v>25784.533333333333</v>
      </c>
      <c r="E40">
        <v>8814.2444444444445</v>
      </c>
      <c r="F40">
        <v>4742.0839331353063</v>
      </c>
      <c r="G40">
        <v>-5.0554955029202459E-2</v>
      </c>
      <c r="H40">
        <v>1.6663928573668472</v>
      </c>
      <c r="I40">
        <v>11.257094328175221</v>
      </c>
      <c r="J40">
        <v>3.5937927275373482E-3</v>
      </c>
    </row>
    <row r="41" spans="1:10" x14ac:dyDescent="0.25">
      <c r="A41" t="s">
        <v>49</v>
      </c>
      <c r="B41">
        <v>14640.518686106932</v>
      </c>
      <c r="C41">
        <v>14253.895424836603</v>
      </c>
      <c r="D41">
        <v>21391.287581699355</v>
      </c>
      <c r="E41">
        <v>8200.3725490196084</v>
      </c>
      <c r="F41">
        <v>3579.649729660724</v>
      </c>
      <c r="G41">
        <v>6.8530055540368243E-2</v>
      </c>
      <c r="H41">
        <v>1.7333977462762238</v>
      </c>
      <c r="I41">
        <v>10.186115425669067</v>
      </c>
      <c r="J41">
        <v>6.139219188941003E-3</v>
      </c>
    </row>
    <row r="42" spans="1:10" x14ac:dyDescent="0.25">
      <c r="A42" t="s">
        <v>50</v>
      </c>
      <c r="B42">
        <v>5343.9475524475547</v>
      </c>
      <c r="C42">
        <v>5250.19696969697</v>
      </c>
      <c r="D42">
        <v>8392.068181818182</v>
      </c>
      <c r="E42">
        <v>3120.348484848485</v>
      </c>
      <c r="F42">
        <v>1188.0350920617559</v>
      </c>
      <c r="G42">
        <v>0.32896247673530554</v>
      </c>
      <c r="H42">
        <v>2.3285453689934781</v>
      </c>
      <c r="I42">
        <v>5.5417601381007922</v>
      </c>
      <c r="J42">
        <v>6.2606882110562645E-2</v>
      </c>
    </row>
    <row r="43" spans="1:10" x14ac:dyDescent="0.25">
      <c r="A43" t="s">
        <v>51</v>
      </c>
      <c r="B43">
        <v>7035.6794871794873</v>
      </c>
      <c r="C43">
        <v>6889.32</v>
      </c>
      <c r="D43">
        <v>10291.280000000001</v>
      </c>
      <c r="E43">
        <v>4401.8266666666677</v>
      </c>
      <c r="F43">
        <v>1326.8724255390709</v>
      </c>
      <c r="G43">
        <v>0.29952723772720435</v>
      </c>
      <c r="H43">
        <v>2.2539806612131557</v>
      </c>
      <c r="I43">
        <v>5.7181753179133423</v>
      </c>
      <c r="J43">
        <v>5.7321032747497669E-2</v>
      </c>
    </row>
    <row r="44" spans="1:10" x14ac:dyDescent="0.25">
      <c r="A44" t="s">
        <v>52</v>
      </c>
      <c r="B44">
        <v>22116.212250712259</v>
      </c>
      <c r="C44">
        <v>21782.972222222219</v>
      </c>
      <c r="D44">
        <v>32583.166666666668</v>
      </c>
      <c r="E44">
        <v>11337.555555555555</v>
      </c>
      <c r="F44">
        <v>5504.2159177520307</v>
      </c>
      <c r="G44">
        <v>-5.5301678240756207E-2</v>
      </c>
      <c r="H44">
        <v>1.6962934504632396</v>
      </c>
      <c r="I44">
        <v>10.759775478702291</v>
      </c>
      <c r="J44">
        <v>4.608339236108483E-3</v>
      </c>
    </row>
    <row r="45" spans="1:10" x14ac:dyDescent="0.25">
      <c r="A45" t="s">
        <v>53</v>
      </c>
      <c r="B45">
        <v>5668.5559248707405</v>
      </c>
      <c r="C45">
        <v>5548.6728395061727</v>
      </c>
      <c r="D45">
        <v>10279.946502057617</v>
      </c>
      <c r="E45">
        <v>2719.1604938271607</v>
      </c>
      <c r="F45">
        <v>1657.5715324063683</v>
      </c>
      <c r="G45">
        <v>0.28794977909280661</v>
      </c>
      <c r="H45">
        <v>2.3557836877336724</v>
      </c>
      <c r="I45">
        <v>4.6460346453594834</v>
      </c>
      <c r="J45">
        <v>9.7977509389066575E-2</v>
      </c>
    </row>
    <row r="46" spans="1:10" x14ac:dyDescent="0.25">
      <c r="A46" t="s">
        <v>54</v>
      </c>
      <c r="B46">
        <v>5571.9559204840107</v>
      </c>
      <c r="C46">
        <v>5384.9325842696635</v>
      </c>
      <c r="D46">
        <v>9526.1292134831474</v>
      </c>
      <c r="E46">
        <v>2547.0112359550567</v>
      </c>
      <c r="F46">
        <v>1716.4631209542158</v>
      </c>
      <c r="G46">
        <v>0.20182590978644027</v>
      </c>
      <c r="H46">
        <v>2.0075894477284826</v>
      </c>
      <c r="I46">
        <v>7.1505292180789324</v>
      </c>
      <c r="J46">
        <v>2.8008013620022254E-2</v>
      </c>
    </row>
    <row r="47" spans="1:10" x14ac:dyDescent="0.25">
      <c r="A47" t="s">
        <v>55</v>
      </c>
      <c r="B47">
        <v>11527.914730683189</v>
      </c>
      <c r="C47">
        <v>11257.848993288593</v>
      </c>
      <c r="D47">
        <v>19320.15436241611</v>
      </c>
      <c r="E47">
        <v>5665.5302013422834</v>
      </c>
      <c r="F47">
        <v>3283.6030208876523</v>
      </c>
      <c r="G47">
        <v>0.22537647463044252</v>
      </c>
      <c r="H47">
        <v>2.0432729916814525</v>
      </c>
      <c r="I47">
        <v>6.9715860499105053</v>
      </c>
      <c r="J47">
        <v>3.0629458870150783E-2</v>
      </c>
    </row>
    <row r="48" spans="1:10" x14ac:dyDescent="0.25">
      <c r="A48" t="s">
        <v>56</v>
      </c>
      <c r="B48">
        <v>14892.611451048953</v>
      </c>
      <c r="C48">
        <v>14417.772727272728</v>
      </c>
      <c r="D48">
        <v>23906.272727272728</v>
      </c>
      <c r="E48">
        <v>7213.295454545454</v>
      </c>
      <c r="F48">
        <v>4070.3505848992231</v>
      </c>
      <c r="G48">
        <v>0.11199582849813612</v>
      </c>
      <c r="H48">
        <v>1.9611775417395332</v>
      </c>
      <c r="I48">
        <v>7.0083048509306565</v>
      </c>
      <c r="J48">
        <v>3.0072251019698015E-2</v>
      </c>
    </row>
    <row r="49" spans="1:10" x14ac:dyDescent="0.25">
      <c r="A49" t="s">
        <v>57</v>
      </c>
      <c r="B49">
        <v>13938.131255169561</v>
      </c>
      <c r="C49">
        <v>13539.451612903227</v>
      </c>
      <c r="D49">
        <v>21173.580645161295</v>
      </c>
      <c r="E49">
        <v>6736.282258064517</v>
      </c>
      <c r="F49">
        <v>3870.6302220459747</v>
      </c>
      <c r="G49">
        <v>5.4314740890931877E-2</v>
      </c>
      <c r="H49">
        <v>1.698892583428631</v>
      </c>
      <c r="I49">
        <v>10.713083673555422</v>
      </c>
      <c r="J49">
        <v>4.7171907494418797E-3</v>
      </c>
    </row>
    <row r="50" spans="1:10" x14ac:dyDescent="0.25">
      <c r="A50" t="s">
        <v>58</v>
      </c>
      <c r="B50">
        <v>16978.978438228445</v>
      </c>
      <c r="C50">
        <v>16340.261363636366</v>
      </c>
      <c r="D50">
        <v>25396.840909090912</v>
      </c>
      <c r="E50">
        <v>8363.4772727272739</v>
      </c>
      <c r="F50">
        <v>4754.7410228795216</v>
      </c>
      <c r="G50">
        <v>7.9063967330215174E-2</v>
      </c>
      <c r="H50">
        <v>1.654491370469318</v>
      </c>
      <c r="I50">
        <v>11.561613695485446</v>
      </c>
      <c r="J50">
        <v>3.0862242902932602E-3</v>
      </c>
    </row>
    <row r="51" spans="1:10" x14ac:dyDescent="0.25">
      <c r="A51" t="s">
        <v>59</v>
      </c>
      <c r="B51">
        <v>19981.046484698101</v>
      </c>
      <c r="C51">
        <v>19218.396774193548</v>
      </c>
      <c r="D51">
        <v>35002.167741935482</v>
      </c>
      <c r="E51">
        <v>9322.6193548387091</v>
      </c>
      <c r="F51">
        <v>5973.4870048377643</v>
      </c>
      <c r="G51">
        <v>0.25737699148084847</v>
      </c>
      <c r="H51">
        <v>2.1471842868714277</v>
      </c>
      <c r="I51">
        <v>6.180151383874378</v>
      </c>
      <c r="J51">
        <v>4.5498510403889969E-2</v>
      </c>
    </row>
    <row r="52" spans="1:10" x14ac:dyDescent="0.25">
      <c r="A52" t="s">
        <v>60</v>
      </c>
      <c r="B52">
        <v>21345.827053898483</v>
      </c>
      <c r="C52">
        <v>20525.999999999993</v>
      </c>
      <c r="D52">
        <v>32321.57142857142</v>
      </c>
      <c r="E52">
        <v>10277.499999999998</v>
      </c>
      <c r="F52">
        <v>6004.6966444818499</v>
      </c>
      <c r="G52">
        <v>7.8726684282696663E-2</v>
      </c>
      <c r="H52">
        <v>1.6905217442068028</v>
      </c>
      <c r="I52">
        <v>10.940635105173451</v>
      </c>
      <c r="J52">
        <v>4.2098950826390258E-3</v>
      </c>
    </row>
    <row r="53" spans="1:10" x14ac:dyDescent="0.25">
      <c r="A53" t="s">
        <v>61</v>
      </c>
      <c r="B53">
        <v>29870.386217948719</v>
      </c>
      <c r="C53">
        <v>29328.8125</v>
      </c>
      <c r="D53">
        <v>42855.6875</v>
      </c>
      <c r="E53">
        <v>15531.375</v>
      </c>
      <c r="F53">
        <v>6985.4750487080946</v>
      </c>
      <c r="G53">
        <v>-1.5368002749530504E-2</v>
      </c>
      <c r="H53">
        <v>1.8246212383708809</v>
      </c>
      <c r="I53">
        <v>8.6288320593146999</v>
      </c>
      <c r="J53">
        <v>1.3374357434194462E-2</v>
      </c>
    </row>
    <row r="54" spans="1:10" x14ac:dyDescent="0.25">
      <c r="A54" t="s">
        <v>62</v>
      </c>
      <c r="B54">
        <v>7569.4935286935261</v>
      </c>
      <c r="C54">
        <v>7207.9380952380961</v>
      </c>
      <c r="D54">
        <v>17112.942857142858</v>
      </c>
      <c r="E54">
        <v>3586.2285714285717</v>
      </c>
      <c r="F54">
        <v>2653.8930995860428</v>
      </c>
      <c r="G54">
        <v>1.1994186053808382</v>
      </c>
      <c r="H54">
        <v>4.9286076497358398</v>
      </c>
      <c r="I54">
        <v>63.935329277666028</v>
      </c>
      <c r="J54">
        <v>1.3100631690576847E-14</v>
      </c>
    </row>
    <row r="55" spans="1:10" x14ac:dyDescent="0.25">
      <c r="A55" t="s">
        <v>63</v>
      </c>
      <c r="B55">
        <v>14550.239491382925</v>
      </c>
      <c r="C55">
        <v>13896.024590163934</v>
      </c>
      <c r="D55">
        <v>33861.295081967211</v>
      </c>
      <c r="E55">
        <v>7268.7377049180332</v>
      </c>
      <c r="F55">
        <v>5253.2289637028116</v>
      </c>
      <c r="G55">
        <v>1.3333458074984688</v>
      </c>
      <c r="H55">
        <v>5.3011295204235278</v>
      </c>
      <c r="I55">
        <v>83.625716442072786</v>
      </c>
      <c r="J55">
        <v>0</v>
      </c>
    </row>
    <row r="56" spans="1:10" x14ac:dyDescent="0.25">
      <c r="A56" t="s">
        <v>64</v>
      </c>
      <c r="B56">
        <v>17797.495894554879</v>
      </c>
      <c r="C56">
        <v>17423.578651685391</v>
      </c>
      <c r="D56">
        <v>27524.191011235955</v>
      </c>
      <c r="E56">
        <v>8765.4943820224726</v>
      </c>
      <c r="F56">
        <v>4695.6868594346706</v>
      </c>
      <c r="G56">
        <v>7.2012043226761538E-2</v>
      </c>
      <c r="H56">
        <v>1.8614816654493491</v>
      </c>
      <c r="I56">
        <v>8.2100382874093345</v>
      </c>
      <c r="J56">
        <v>1.6489703161333025E-2</v>
      </c>
    </row>
    <row r="57" spans="1:10" x14ac:dyDescent="0.25">
      <c r="A57" t="s">
        <v>65</v>
      </c>
      <c r="B57">
        <v>5091.6832675871165</v>
      </c>
      <c r="C57">
        <v>4938.8717948717949</v>
      </c>
      <c r="D57">
        <v>10359.051282051283</v>
      </c>
      <c r="E57">
        <v>2689.4102564102568</v>
      </c>
      <c r="F57">
        <v>1554.0981774526833</v>
      </c>
      <c r="G57">
        <v>0.80874984900147207</v>
      </c>
      <c r="H57">
        <v>3.5403402045915335</v>
      </c>
      <c r="I57">
        <v>19.570624940582007</v>
      </c>
      <c r="J57">
        <v>5.6272056944028925E-5</v>
      </c>
    </row>
    <row r="58" spans="1:10" x14ac:dyDescent="0.25">
      <c r="A58" t="s">
        <v>66</v>
      </c>
      <c r="B58">
        <v>18200.777403846158</v>
      </c>
      <c r="C58">
        <v>17904.650000000001</v>
      </c>
      <c r="D58">
        <v>26423.25</v>
      </c>
      <c r="E58">
        <v>9628.7750000000015</v>
      </c>
      <c r="F58">
        <v>4418.1349701312447</v>
      </c>
      <c r="G58">
        <v>-7.437237805369124E-3</v>
      </c>
      <c r="H58">
        <v>1.7507731392796029</v>
      </c>
      <c r="I58">
        <v>9.7804411396103976</v>
      </c>
      <c r="J58">
        <v>7.519763659252221E-3</v>
      </c>
    </row>
    <row r="59" spans="1:10" x14ac:dyDescent="0.25">
      <c r="A59" t="s">
        <v>67</v>
      </c>
      <c r="B59">
        <v>22108.251937984511</v>
      </c>
      <c r="C59">
        <v>21659.151162790695</v>
      </c>
      <c r="D59">
        <v>36924.441860465115</v>
      </c>
      <c r="E59">
        <v>11755.441860465116</v>
      </c>
      <c r="F59">
        <v>5583.1716696699059</v>
      </c>
      <c r="G59">
        <v>0.15291251444007056</v>
      </c>
      <c r="H59">
        <v>2.1555465919046948</v>
      </c>
      <c r="I59">
        <v>4.9536830910935343</v>
      </c>
      <c r="J59">
        <v>8.4008142900390714E-2</v>
      </c>
    </row>
    <row r="60" spans="1:10" x14ac:dyDescent="0.25">
      <c r="A60" t="s">
        <v>68</v>
      </c>
      <c r="B60">
        <v>27353.071581196578</v>
      </c>
      <c r="C60">
        <v>27186.652777777777</v>
      </c>
      <c r="D60">
        <v>39810.180555555555</v>
      </c>
      <c r="E60">
        <v>14437.083333333334</v>
      </c>
      <c r="F60">
        <v>6750.3531586237677</v>
      </c>
      <c r="G60">
        <v>9.6397318980028183E-3</v>
      </c>
      <c r="H60">
        <v>1.6893335376568184</v>
      </c>
      <c r="I60">
        <v>10.798969886457096</v>
      </c>
      <c r="J60">
        <v>4.5189078374009428E-3</v>
      </c>
    </row>
    <row r="61" spans="1:10" x14ac:dyDescent="0.25">
      <c r="A61" t="s">
        <v>69</v>
      </c>
      <c r="B61">
        <v>14741.207009476027</v>
      </c>
      <c r="C61">
        <v>14435.380434782608</v>
      </c>
      <c r="D61">
        <v>20735.73913043478</v>
      </c>
      <c r="E61">
        <v>7659.184782608696</v>
      </c>
      <c r="F61">
        <v>3615.9829474449239</v>
      </c>
      <c r="G61">
        <v>-3.6209824259746753E-2</v>
      </c>
      <c r="H61">
        <v>1.7000038954889374</v>
      </c>
      <c r="I61">
        <v>10.650930720652205</v>
      </c>
      <c r="J61">
        <v>4.8660860038780562E-3</v>
      </c>
    </row>
    <row r="62" spans="1:10" x14ac:dyDescent="0.25">
      <c r="A62" t="s">
        <v>70</v>
      </c>
      <c r="B62">
        <v>26525.283865505571</v>
      </c>
      <c r="C62">
        <v>25940.528301886792</v>
      </c>
      <c r="D62">
        <v>37910.037735849059</v>
      </c>
      <c r="E62">
        <v>14048.345911949686</v>
      </c>
      <c r="F62">
        <v>6532.6910911075884</v>
      </c>
      <c r="G62">
        <v>2.8341777225798299E-2</v>
      </c>
      <c r="H62">
        <v>1.7148291809097209</v>
      </c>
      <c r="I62">
        <v>10.389440353065703</v>
      </c>
      <c r="J62">
        <v>5.5457679339034893E-3</v>
      </c>
    </row>
    <row r="63" spans="1:10" x14ac:dyDescent="0.25">
      <c r="A63" t="s">
        <v>71</v>
      </c>
      <c r="B63">
        <v>14928.943145396277</v>
      </c>
      <c r="C63">
        <v>14550.94318181818</v>
      </c>
      <c r="D63">
        <v>21622.005681818177</v>
      </c>
      <c r="E63">
        <v>7885.1704545454531</v>
      </c>
      <c r="F63">
        <v>3752.5146231591812</v>
      </c>
      <c r="G63">
        <v>6.8910796875448294E-2</v>
      </c>
      <c r="H63">
        <v>1.7109882792514424</v>
      </c>
      <c r="I63">
        <v>10.55799723951103</v>
      </c>
      <c r="J63">
        <v>5.0975328063929126E-3</v>
      </c>
    </row>
    <row r="64" spans="1:10" x14ac:dyDescent="0.25">
      <c r="A64" t="s">
        <v>72</v>
      </c>
      <c r="B64">
        <v>26809.043123543128</v>
      </c>
      <c r="C64">
        <v>26574.840909090912</v>
      </c>
      <c r="D64">
        <v>39637.477272727272</v>
      </c>
      <c r="E64">
        <v>13937.863636363638</v>
      </c>
      <c r="F64">
        <v>6564.5530630695976</v>
      </c>
      <c r="G64">
        <v>-2.6669035215125713E-2</v>
      </c>
      <c r="H64">
        <v>1.7264318508541521</v>
      </c>
      <c r="I64">
        <v>10.194932997748415</v>
      </c>
      <c r="J64">
        <v>6.1122122627113029E-3</v>
      </c>
    </row>
    <row r="65" spans="1:10" x14ac:dyDescent="0.25">
      <c r="A65" t="s">
        <v>73</v>
      </c>
      <c r="B65">
        <v>23062.215907999616</v>
      </c>
      <c r="C65">
        <v>22612.816479400753</v>
      </c>
      <c r="D65">
        <v>32872.4531835206</v>
      </c>
      <c r="E65">
        <v>12713.430711610486</v>
      </c>
      <c r="F65">
        <v>5533.1727254169355</v>
      </c>
      <c r="G65">
        <v>-1.5314943844140826E-3</v>
      </c>
      <c r="H65">
        <v>1.7053207536807258</v>
      </c>
      <c r="I65">
        <v>10.526950377880198</v>
      </c>
      <c r="J65">
        <v>5.1772813885839764E-3</v>
      </c>
    </row>
    <row r="66" spans="1:10" x14ac:dyDescent="0.25">
      <c r="A66" t="s">
        <v>74</v>
      </c>
      <c r="B66">
        <v>36411.354251012155</v>
      </c>
      <c r="C66">
        <v>35739.394736842107</v>
      </c>
      <c r="D66">
        <v>51124.557894736841</v>
      </c>
      <c r="E66">
        <v>20263.78947368421</v>
      </c>
      <c r="F66">
        <v>8755.2680419009757</v>
      </c>
      <c r="G66">
        <v>-2.0414318948432561E-4</v>
      </c>
      <c r="H66">
        <v>1.682324532334303</v>
      </c>
      <c r="I66">
        <v>10.915787188935241</v>
      </c>
      <c r="J66">
        <v>4.2625249011922772E-3</v>
      </c>
    </row>
    <row r="67" spans="1:10" x14ac:dyDescent="0.25">
      <c r="A67" t="s">
        <v>75</v>
      </c>
      <c r="B67">
        <v>38738.983306623915</v>
      </c>
      <c r="C67">
        <v>38371.666666666664</v>
      </c>
      <c r="D67">
        <v>53929.041666666664</v>
      </c>
      <c r="E67">
        <v>20700.375000000004</v>
      </c>
      <c r="F67">
        <v>8681.7821994371934</v>
      </c>
      <c r="G67">
        <v>-5.1235241724140637E-2</v>
      </c>
      <c r="H67">
        <v>1.8114918686437766</v>
      </c>
      <c r="I67">
        <v>8.8924314957683812</v>
      </c>
      <c r="J67">
        <v>1.1722845339578014E-2</v>
      </c>
    </row>
    <row r="68" spans="1:10" x14ac:dyDescent="0.25">
      <c r="A68" t="s">
        <v>76</v>
      </c>
      <c r="B68">
        <v>50767.90143495649</v>
      </c>
      <c r="C68">
        <v>49504.628440366971</v>
      </c>
      <c r="D68">
        <v>71107.917431192676</v>
      </c>
      <c r="E68">
        <v>27473.16513761468</v>
      </c>
      <c r="F68">
        <v>12104.159004242587</v>
      </c>
      <c r="G68">
        <v>2.9689711447200669E-2</v>
      </c>
      <c r="H68">
        <v>1.6947306813360479</v>
      </c>
      <c r="I68">
        <v>10.728469631665483</v>
      </c>
      <c r="J68">
        <v>4.6810407287692923E-3</v>
      </c>
    </row>
    <row r="69" spans="1:10" x14ac:dyDescent="0.25">
      <c r="A69" t="s">
        <v>77</v>
      </c>
      <c r="B69">
        <v>32427.123690863129</v>
      </c>
      <c r="C69">
        <v>31771.411971830988</v>
      </c>
      <c r="D69">
        <v>45468.154929577468</v>
      </c>
      <c r="E69">
        <v>18049.556338028171</v>
      </c>
      <c r="F69">
        <v>7732.561009601478</v>
      </c>
      <c r="G69">
        <v>4.0351478954990402E-2</v>
      </c>
      <c r="H69">
        <v>1.6852031676656447</v>
      </c>
      <c r="I69">
        <v>10.909877111306992</v>
      </c>
      <c r="J69">
        <v>4.2751394567926981E-3</v>
      </c>
    </row>
    <row r="70" spans="1:10" x14ac:dyDescent="0.25">
      <c r="A70" t="s">
        <v>78</v>
      </c>
      <c r="B70">
        <v>39153.845769230771</v>
      </c>
      <c r="C70">
        <v>38278.949999999997</v>
      </c>
      <c r="D70">
        <v>55031.840000000011</v>
      </c>
      <c r="E70">
        <v>22221.32</v>
      </c>
      <c r="F70">
        <v>9167.1891971596942</v>
      </c>
      <c r="G70">
        <v>4.5881453338185614E-2</v>
      </c>
      <c r="H70">
        <v>1.6983831884843714</v>
      </c>
      <c r="I70">
        <v>10.699267994904739</v>
      </c>
      <c r="J70">
        <v>4.7498891528386933E-3</v>
      </c>
    </row>
    <row r="71" spans="1:10" x14ac:dyDescent="0.25">
      <c r="A71" t="s">
        <v>79</v>
      </c>
      <c r="B71">
        <v>64326.746794871855</v>
      </c>
      <c r="C71">
        <v>63319.04891304348</v>
      </c>
      <c r="D71">
        <v>91842.130434782594</v>
      </c>
      <c r="E71">
        <v>32924.130434782608</v>
      </c>
      <c r="F71">
        <v>15057.232996684719</v>
      </c>
      <c r="G71">
        <v>-1.1047237492490031E-2</v>
      </c>
      <c r="H71">
        <v>1.7879602589445607</v>
      </c>
      <c r="I71">
        <v>9.190796393808121</v>
      </c>
      <c r="J71">
        <v>1.0098198908741418E-2</v>
      </c>
    </row>
    <row r="72" spans="1:10" x14ac:dyDescent="0.25">
      <c r="A72" t="s">
        <v>80</v>
      </c>
      <c r="B72">
        <v>41964.040713790746</v>
      </c>
      <c r="C72">
        <v>40875.41891891892</v>
      </c>
      <c r="D72">
        <v>59548.554054054053</v>
      </c>
      <c r="E72">
        <v>22959.02702702703</v>
      </c>
      <c r="F72">
        <v>10161.267049707672</v>
      </c>
      <c r="G72">
        <v>5.1913748981239183E-2</v>
      </c>
      <c r="H72">
        <v>1.7062089137365626</v>
      </c>
      <c r="I72">
        <v>10.583445623876697</v>
      </c>
      <c r="J72">
        <v>5.033081732806699E-3</v>
      </c>
    </row>
    <row r="73" spans="1:10" x14ac:dyDescent="0.25">
      <c r="A73" t="s">
        <v>81</v>
      </c>
      <c r="B73">
        <v>28407.205285834381</v>
      </c>
      <c r="C73">
        <v>28219.9631147541</v>
      </c>
      <c r="D73">
        <v>40636.434426229505</v>
      </c>
      <c r="E73">
        <v>15022.10655737705</v>
      </c>
      <c r="F73">
        <v>6426.5357457501086</v>
      </c>
      <c r="G73">
        <v>-5.2921046373709348E-2</v>
      </c>
      <c r="H73">
        <v>1.8023806267296794</v>
      </c>
      <c r="I73">
        <v>9.0374224004822494</v>
      </c>
      <c r="J73">
        <v>1.0903066486879553E-2</v>
      </c>
    </row>
    <row r="74" spans="1:10" x14ac:dyDescent="0.25">
      <c r="A74" t="s">
        <v>82</v>
      </c>
      <c r="B74">
        <v>49330.17938906332</v>
      </c>
      <c r="C74">
        <v>48549.283163265311</v>
      </c>
      <c r="D74">
        <v>69755.326530612248</v>
      </c>
      <c r="E74">
        <v>27360.954081632659</v>
      </c>
      <c r="F74">
        <v>12011.391840232096</v>
      </c>
      <c r="G74">
        <v>5.0674360123101732E-2</v>
      </c>
      <c r="H74">
        <v>1.6874617150472557</v>
      </c>
      <c r="I74">
        <v>10.896363088000628</v>
      </c>
      <c r="J74">
        <v>4.304124439573398E-3</v>
      </c>
    </row>
    <row r="75" spans="1:10" x14ac:dyDescent="0.25">
      <c r="A75" t="s">
        <v>83</v>
      </c>
      <c r="B75">
        <v>59070.714155982903</v>
      </c>
      <c r="C75">
        <v>57679.208333333328</v>
      </c>
      <c r="D75">
        <v>84001.18333333332</v>
      </c>
      <c r="E75">
        <v>31716.074999999997</v>
      </c>
      <c r="F75">
        <v>14015.935944884242</v>
      </c>
      <c r="G75">
        <v>1.2347873415476279E-2</v>
      </c>
      <c r="H75">
        <v>1.7170854642576057</v>
      </c>
      <c r="I75">
        <v>10.334699593982693</v>
      </c>
      <c r="J75">
        <v>5.699654061254722E-3</v>
      </c>
    </row>
    <row r="76" spans="1:10" x14ac:dyDescent="0.25">
      <c r="A76" t="s">
        <v>84</v>
      </c>
      <c r="B76">
        <v>90844.147290622524</v>
      </c>
      <c r="C76">
        <v>89794.661473087821</v>
      </c>
      <c r="D76">
        <v>130871.69971671389</v>
      </c>
      <c r="E76">
        <v>46350.926345609063</v>
      </c>
      <c r="F76">
        <v>21616.357732628348</v>
      </c>
      <c r="G76">
        <v>-4.5278062459498079E-2</v>
      </c>
      <c r="H76">
        <v>1.7536194771862812</v>
      </c>
      <c r="I76">
        <v>9.7873967524807259</v>
      </c>
      <c r="J76">
        <v>7.4936568004217996E-3</v>
      </c>
    </row>
    <row r="77" spans="1:10" x14ac:dyDescent="0.25">
      <c r="A77" t="s">
        <v>85</v>
      </c>
      <c r="B77">
        <v>46816.554747054754</v>
      </c>
      <c r="C77">
        <v>45875.860360360355</v>
      </c>
      <c r="D77">
        <v>68644.828828828831</v>
      </c>
      <c r="E77">
        <v>25566.612612612615</v>
      </c>
      <c r="F77">
        <v>11091.621849414949</v>
      </c>
      <c r="G77">
        <v>3.5842522811606992E-2</v>
      </c>
      <c r="H77">
        <v>1.7573247085013508</v>
      </c>
      <c r="I77">
        <v>9.7074945837954765</v>
      </c>
      <c r="J77">
        <v>7.7990972286804405E-3</v>
      </c>
    </row>
    <row r="78" spans="1:10" x14ac:dyDescent="0.25">
      <c r="A78" t="s">
        <v>86</v>
      </c>
      <c r="B78">
        <v>59219.837136027818</v>
      </c>
      <c r="C78">
        <v>57547.105084745774</v>
      </c>
      <c r="D78">
        <v>83522.264406779679</v>
      </c>
      <c r="E78">
        <v>33615.274576271186</v>
      </c>
      <c r="F78">
        <v>14079.416880508888</v>
      </c>
      <c r="G78">
        <v>6.6129109539708297E-2</v>
      </c>
      <c r="H78">
        <v>1.6814188497879587</v>
      </c>
      <c r="I78">
        <v>11.047161204743896</v>
      </c>
      <c r="J78">
        <v>3.9915302417401488E-3</v>
      </c>
    </row>
    <row r="79" spans="1:10" x14ac:dyDescent="0.25">
      <c r="A79" t="s">
        <v>87</v>
      </c>
      <c r="B79">
        <v>23255.624047124053</v>
      </c>
      <c r="C79">
        <v>23259.581081081084</v>
      </c>
      <c r="D79">
        <v>33327.891891891893</v>
      </c>
      <c r="E79">
        <v>13413.027027027028</v>
      </c>
      <c r="F79">
        <v>5215.4745634546234</v>
      </c>
      <c r="G79">
        <v>-2.829212167176471E-2</v>
      </c>
      <c r="H79">
        <v>1.7425749100844508</v>
      </c>
      <c r="I79">
        <v>9.9330558248266687</v>
      </c>
      <c r="J79">
        <v>6.9672971525153171E-3</v>
      </c>
    </row>
    <row r="80" spans="1:10" x14ac:dyDescent="0.25">
      <c r="A80" t="s">
        <v>88</v>
      </c>
      <c r="B80">
        <v>24937.55155482814</v>
      </c>
      <c r="C80">
        <v>24925.372340425529</v>
      </c>
      <c r="D80">
        <v>36266.914893617024</v>
      </c>
      <c r="E80">
        <v>13908.127659574469</v>
      </c>
      <c r="F80">
        <v>5844.7770718367838</v>
      </c>
      <c r="G80">
        <v>-2.4937803424303982E-2</v>
      </c>
      <c r="H80">
        <v>1.7283097972667296</v>
      </c>
      <c r="I80">
        <v>10.161646513576157</v>
      </c>
      <c r="J80">
        <v>6.2147905408227455E-3</v>
      </c>
    </row>
    <row r="81" spans="1:10" x14ac:dyDescent="0.25">
      <c r="A81" t="s">
        <v>89</v>
      </c>
      <c r="B81">
        <v>23935.058317698564</v>
      </c>
      <c r="C81">
        <v>23899.829268292684</v>
      </c>
      <c r="D81">
        <v>34472.268292682929</v>
      </c>
      <c r="E81">
        <v>13232.463414634149</v>
      </c>
      <c r="F81">
        <v>5463.6127559373181</v>
      </c>
      <c r="G81">
        <v>5.4728905948200651E-2</v>
      </c>
      <c r="H81">
        <v>1.7682030676301879</v>
      </c>
      <c r="I81">
        <v>9.5788712279842159</v>
      </c>
      <c r="J81">
        <v>8.3171501406997805E-3</v>
      </c>
    </row>
    <row r="82" spans="1:10" x14ac:dyDescent="0.25">
      <c r="A82" t="s">
        <v>90</v>
      </c>
      <c r="B82">
        <v>30088.985124917803</v>
      </c>
      <c r="C82">
        <v>29823.910256410258</v>
      </c>
      <c r="D82">
        <v>43324.102564102563</v>
      </c>
      <c r="E82">
        <v>17099.615384615387</v>
      </c>
      <c r="F82">
        <v>7037.4042984424877</v>
      </c>
      <c r="G82">
        <v>2.5310928366036392E-2</v>
      </c>
      <c r="H82">
        <v>1.7025546288238502</v>
      </c>
      <c r="I82">
        <v>10.590275182639285</v>
      </c>
      <c r="J82">
        <v>5.01592418038177E-3</v>
      </c>
    </row>
    <row r="83" spans="1:10" x14ac:dyDescent="0.25">
      <c r="A83" t="s">
        <v>91</v>
      </c>
      <c r="B83">
        <v>39106.706908831919</v>
      </c>
      <c r="C83">
        <v>38808.731481481489</v>
      </c>
      <c r="D83">
        <v>56418.629629629642</v>
      </c>
      <c r="E83">
        <v>22376.740740740745</v>
      </c>
      <c r="F83">
        <v>9115.6992835916699</v>
      </c>
      <c r="G83">
        <v>6.0734206898650618E-2</v>
      </c>
      <c r="H83">
        <v>1.739871614162861</v>
      </c>
      <c r="I83">
        <v>10.053619102178573</v>
      </c>
      <c r="J83">
        <v>6.5597056261907927E-3</v>
      </c>
    </row>
    <row r="84" spans="1:10" x14ac:dyDescent="0.25">
      <c r="A84" t="s">
        <v>92</v>
      </c>
      <c r="B84">
        <v>66542.518910256389</v>
      </c>
      <c r="C84">
        <v>65988.049999999988</v>
      </c>
      <c r="D84">
        <v>97593.299999999988</v>
      </c>
      <c r="E84">
        <v>36510.799999999996</v>
      </c>
      <c r="F84">
        <v>15915.775117559328</v>
      </c>
      <c r="G84">
        <v>-7.1184400515431796E-3</v>
      </c>
      <c r="H84">
        <v>1.7169890624699933</v>
      </c>
      <c r="I84">
        <v>10.333601729219668</v>
      </c>
      <c r="J84">
        <v>5.7027836448186875E-3</v>
      </c>
    </row>
    <row r="85" spans="1:10" x14ac:dyDescent="0.25">
      <c r="A85" t="s">
        <v>93</v>
      </c>
      <c r="B85">
        <v>65898.007415786866</v>
      </c>
      <c r="C85">
        <v>65919.882352941189</v>
      </c>
      <c r="D85">
        <v>95655.549019607861</v>
      </c>
      <c r="E85">
        <v>37428.745098039224</v>
      </c>
      <c r="F85">
        <v>15469.033164788889</v>
      </c>
      <c r="G85">
        <v>4.5649364390581364E-2</v>
      </c>
      <c r="H85">
        <v>1.7254671053715389</v>
      </c>
      <c r="I85">
        <v>10.247218262976393</v>
      </c>
      <c r="J85">
        <v>5.954493517149051E-3</v>
      </c>
    </row>
    <row r="86" spans="1:10" x14ac:dyDescent="0.25">
      <c r="A86" t="s">
        <v>94</v>
      </c>
      <c r="B86">
        <v>89802.943755169545</v>
      </c>
      <c r="C86">
        <v>88909.870967741939</v>
      </c>
      <c r="D86">
        <v>131468.32258064518</v>
      </c>
      <c r="E86">
        <v>49544.129032258068</v>
      </c>
      <c r="F86">
        <v>21362.102441313058</v>
      </c>
      <c r="G86">
        <v>1.758421534149242E-3</v>
      </c>
      <c r="H86">
        <v>1.7176772676585943</v>
      </c>
      <c r="I86">
        <v>10.320917868254577</v>
      </c>
      <c r="J86">
        <v>5.7390652282872656E-3</v>
      </c>
    </row>
    <row r="87" spans="1:10" x14ac:dyDescent="0.25">
      <c r="A87" t="s">
        <v>95</v>
      </c>
      <c r="B87">
        <v>89618.944139194122</v>
      </c>
      <c r="C87">
        <v>88959.73214285713</v>
      </c>
      <c r="D87">
        <v>131191.53571428571</v>
      </c>
      <c r="E87">
        <v>49723.571428571428</v>
      </c>
      <c r="F87">
        <v>21239.719220953939</v>
      </c>
      <c r="G87">
        <v>-7.3558137228318227E-4</v>
      </c>
      <c r="H87">
        <v>1.7163822407531724</v>
      </c>
      <c r="I87">
        <v>10.342350065014692</v>
      </c>
      <c r="J87">
        <v>5.6778931888762374E-3</v>
      </c>
    </row>
    <row r="88" spans="1:10" x14ac:dyDescent="0.25">
      <c r="A88" t="s">
        <v>96</v>
      </c>
      <c r="B88">
        <v>59018.643772893774</v>
      </c>
      <c r="C88">
        <v>58728.767857142855</v>
      </c>
      <c r="D88">
        <v>86022.250000000015</v>
      </c>
      <c r="E88">
        <v>30487.285714285714</v>
      </c>
      <c r="F88">
        <v>14240.393699561051</v>
      </c>
      <c r="G88">
        <v>-5.9312030545276694E-2</v>
      </c>
      <c r="H88">
        <v>1.735888555465869</v>
      </c>
      <c r="I88">
        <v>10.114112030594434</v>
      </c>
      <c r="J88">
        <v>6.3642682686786411E-3</v>
      </c>
    </row>
    <row r="89" spans="1:10" x14ac:dyDescent="0.25">
      <c r="A89" t="s">
        <v>97</v>
      </c>
      <c r="B89">
        <v>77029.869796380139</v>
      </c>
      <c r="C89">
        <v>76554.6117647059</v>
      </c>
      <c r="D89">
        <v>111077.27058823532</v>
      </c>
      <c r="E89">
        <v>38082.382352941189</v>
      </c>
      <c r="F89">
        <v>17907.177032063737</v>
      </c>
      <c r="G89">
        <v>-6.203827725366011E-2</v>
      </c>
      <c r="H89">
        <v>1.8623508239065898</v>
      </c>
      <c r="I89">
        <v>8.1618496014336728</v>
      </c>
      <c r="J89">
        <v>1.6891836844230346E-2</v>
      </c>
    </row>
    <row r="90" spans="1:10" x14ac:dyDescent="0.25">
      <c r="A90" t="s">
        <v>98</v>
      </c>
      <c r="B90">
        <v>55377.274883449878</v>
      </c>
      <c r="C90">
        <v>55317.627272727288</v>
      </c>
      <c r="D90">
        <v>78971.490909090906</v>
      </c>
      <c r="E90">
        <v>27860.663636363643</v>
      </c>
      <c r="F90">
        <v>12757.34662559046</v>
      </c>
      <c r="G90">
        <v>-6.3308284337674214E-2</v>
      </c>
      <c r="H90">
        <v>1.839182421882811</v>
      </c>
      <c r="I90">
        <v>8.5093773261845236</v>
      </c>
      <c r="J90">
        <v>1.4197510266505953E-2</v>
      </c>
    </row>
    <row r="91" spans="1:10" x14ac:dyDescent="0.25">
      <c r="A91" t="s">
        <v>99</v>
      </c>
      <c r="B91">
        <v>30220.891363022958</v>
      </c>
      <c r="C91">
        <v>30333.750000000004</v>
      </c>
      <c r="D91">
        <v>43567.403508771939</v>
      </c>
      <c r="E91">
        <v>14443.789473684214</v>
      </c>
      <c r="F91">
        <v>6903.4937737576965</v>
      </c>
      <c r="G91">
        <v>-5.3719799023718352E-2</v>
      </c>
      <c r="H91">
        <v>2.0543659734941246</v>
      </c>
      <c r="I91">
        <v>5.566624031724885</v>
      </c>
      <c r="J91">
        <v>6.1833374745623337E-2</v>
      </c>
    </row>
    <row r="92" spans="1:10" x14ac:dyDescent="0.25">
      <c r="A92" t="s">
        <v>100</v>
      </c>
      <c r="B92">
        <v>79430.735785953206</v>
      </c>
      <c r="C92">
        <v>78995.308695652187</v>
      </c>
      <c r="D92">
        <v>115480.81739130437</v>
      </c>
      <c r="E92">
        <v>40169.147826086963</v>
      </c>
      <c r="F92">
        <v>19011.639699281321</v>
      </c>
      <c r="G92">
        <v>-6.4947248125551124E-2</v>
      </c>
      <c r="H92">
        <v>1.7687880877721927</v>
      </c>
      <c r="I92">
        <v>9.6019749931685681</v>
      </c>
      <c r="J92">
        <v>8.2216242132160389E-3</v>
      </c>
    </row>
    <row r="93" spans="1:10" x14ac:dyDescent="0.25">
      <c r="A93" t="s">
        <v>101</v>
      </c>
      <c r="B93">
        <v>51485.90099715098</v>
      </c>
      <c r="C93">
        <v>52060.333333333328</v>
      </c>
      <c r="D93">
        <v>74017.839506172837</v>
      </c>
      <c r="E93">
        <v>24905.308641975305</v>
      </c>
      <c r="F93">
        <v>11618.890207621405</v>
      </c>
      <c r="G93">
        <v>-6.1100629871277901E-2</v>
      </c>
      <c r="H93">
        <v>2.0037851942070737</v>
      </c>
      <c r="I93">
        <v>6.2182885216338555</v>
      </c>
      <c r="J93">
        <v>4.4639138460427552E-2</v>
      </c>
    </row>
    <row r="94" spans="1:10" x14ac:dyDescent="0.25">
      <c r="A94" t="s">
        <v>102</v>
      </c>
      <c r="B94">
        <v>74465.753808073103</v>
      </c>
      <c r="C94">
        <v>73809.777227722778</v>
      </c>
      <c r="D94">
        <v>107453.9504950495</v>
      </c>
      <c r="E94">
        <v>37704.831683168311</v>
      </c>
      <c r="F94">
        <v>17652.813843614495</v>
      </c>
      <c r="G94">
        <v>-5.6429755266237225E-2</v>
      </c>
      <c r="H94">
        <v>1.7660222920547248</v>
      </c>
      <c r="I94">
        <v>9.6186306608583791</v>
      </c>
      <c r="J94">
        <v>8.1534401994640682E-3</v>
      </c>
    </row>
    <row r="95" spans="1:10" x14ac:dyDescent="0.25">
      <c r="A95" t="s">
        <v>103</v>
      </c>
      <c r="B95">
        <v>76408.962762237745</v>
      </c>
      <c r="C95">
        <v>75734.390909090929</v>
      </c>
      <c r="D95">
        <v>110040.20909090912</v>
      </c>
      <c r="E95">
        <v>38569.354545454553</v>
      </c>
      <c r="F95">
        <v>17942.839845260874</v>
      </c>
      <c r="G95">
        <v>-5.8789727273678274E-2</v>
      </c>
      <c r="H95">
        <v>1.8014364998643766</v>
      </c>
      <c r="I95">
        <v>9.0694052260790166</v>
      </c>
      <c r="J95">
        <v>1.0730097743234412E-2</v>
      </c>
    </row>
    <row r="96" spans="1:10" x14ac:dyDescent="0.25">
      <c r="A96" t="s">
        <v>104</v>
      </c>
      <c r="B96">
        <v>28712.695575666159</v>
      </c>
      <c r="C96">
        <v>28743.897058823528</v>
      </c>
      <c r="D96">
        <v>41375.578431372545</v>
      </c>
      <c r="E96">
        <v>14175.333333333332</v>
      </c>
      <c r="F96">
        <v>6643.9573832946289</v>
      </c>
      <c r="G96">
        <v>-4.9018108892669318E-2</v>
      </c>
      <c r="H96">
        <v>1.8868287297791382</v>
      </c>
      <c r="I96">
        <v>7.7685880311063675</v>
      </c>
      <c r="J96">
        <v>2.0562340330820272E-2</v>
      </c>
    </row>
    <row r="97" spans="1:10" x14ac:dyDescent="0.25">
      <c r="A97" t="s">
        <v>105</v>
      </c>
      <c r="B97">
        <v>45193.628787878792</v>
      </c>
      <c r="C97">
        <v>45233.022727272735</v>
      </c>
      <c r="D97">
        <v>64674.090909090919</v>
      </c>
      <c r="E97">
        <v>22406.848484848488</v>
      </c>
      <c r="F97">
        <v>10438.192433925291</v>
      </c>
      <c r="G97">
        <v>-6.3115903230676368E-2</v>
      </c>
      <c r="H97">
        <v>1.8757997728404552</v>
      </c>
      <c r="I97">
        <v>7.9694231462058518</v>
      </c>
      <c r="J97">
        <v>1.8597807657190657E-2</v>
      </c>
    </row>
    <row r="98" spans="1:10" x14ac:dyDescent="0.25">
      <c r="A98" t="s">
        <v>106</v>
      </c>
      <c r="B98">
        <v>40576.996144880788</v>
      </c>
      <c r="C98">
        <v>40111.891608391612</v>
      </c>
      <c r="D98">
        <v>58273.888111888111</v>
      </c>
      <c r="E98">
        <v>20503.020979020977</v>
      </c>
      <c r="F98">
        <v>9472.9238121913895</v>
      </c>
      <c r="G98">
        <v>-6.6673599602781686E-2</v>
      </c>
      <c r="H98">
        <v>1.8126019546392063</v>
      </c>
      <c r="I98">
        <v>8.9236592178297265</v>
      </c>
      <c r="J98">
        <v>1.1541228025048977E-2</v>
      </c>
    </row>
    <row r="99" spans="1:10" x14ac:dyDescent="0.25">
      <c r="A99" t="s">
        <v>107</v>
      </c>
      <c r="B99">
        <v>73739.704173486112</v>
      </c>
      <c r="C99">
        <v>72715.783687943273</v>
      </c>
      <c r="D99">
        <v>107149.26950354609</v>
      </c>
      <c r="E99">
        <v>37256.397163120571</v>
      </c>
      <c r="F99">
        <v>17736.83701897553</v>
      </c>
      <c r="G99">
        <v>-5.2276359170916699E-2</v>
      </c>
      <c r="H99">
        <v>1.7590388042921388</v>
      </c>
      <c r="I99">
        <v>9.7183632171622971</v>
      </c>
      <c r="J99">
        <v>7.7568294168528507E-3</v>
      </c>
    </row>
    <row r="100" spans="1:10" x14ac:dyDescent="0.25">
      <c r="A100" t="s">
        <v>108</v>
      </c>
      <c r="B100">
        <v>94201.980471079369</v>
      </c>
      <c r="C100">
        <v>93808.430232558138</v>
      </c>
      <c r="D100">
        <v>136897.81395348837</v>
      </c>
      <c r="E100">
        <v>48034.953488372092</v>
      </c>
      <c r="F100">
        <v>22510.17904112464</v>
      </c>
      <c r="G100">
        <v>-6.106500988230977E-2</v>
      </c>
      <c r="H100">
        <v>1.7557232553363751</v>
      </c>
      <c r="I100">
        <v>9.7980264182761587</v>
      </c>
      <c r="J100">
        <v>7.4539349178223135E-3</v>
      </c>
    </row>
    <row r="101" spans="1:10" x14ac:dyDescent="0.25">
      <c r="A101" t="s">
        <v>109</v>
      </c>
      <c r="B101">
        <v>123461.95532544379</v>
      </c>
      <c r="C101">
        <v>122575.31538461539</v>
      </c>
      <c r="D101">
        <v>179636.33846153846</v>
      </c>
      <c r="E101">
        <v>63429.261538461542</v>
      </c>
      <c r="F101">
        <v>29816.828092078707</v>
      </c>
      <c r="G101">
        <v>-6.6426908524657199E-2</v>
      </c>
      <c r="H101">
        <v>1.746175601762826</v>
      </c>
      <c r="I101">
        <v>9.9703349200152225</v>
      </c>
      <c r="J101">
        <v>6.8386327340774766E-3</v>
      </c>
    </row>
    <row r="102" spans="1:10" x14ac:dyDescent="0.25">
      <c r="A102" t="s">
        <v>110</v>
      </c>
      <c r="B102">
        <v>155647.25018315026</v>
      </c>
      <c r="C102">
        <v>153578.91428571427</v>
      </c>
      <c r="D102">
        <v>228337.51428571428</v>
      </c>
      <c r="E102">
        <v>79489.914285714287</v>
      </c>
      <c r="F102">
        <v>38276.842246830311</v>
      </c>
      <c r="G102">
        <v>-6.8464155855354897E-2</v>
      </c>
      <c r="H102">
        <v>1.7443114595963312</v>
      </c>
      <c r="I102">
        <v>10.007865694896687</v>
      </c>
      <c r="J102">
        <v>6.711499722064973E-3</v>
      </c>
    </row>
    <row r="103" spans="1:10" x14ac:dyDescent="0.25">
      <c r="A103" t="s">
        <v>111</v>
      </c>
      <c r="B103">
        <v>35111.90905448718</v>
      </c>
      <c r="C103">
        <v>34638.625</v>
      </c>
      <c r="D103">
        <v>51662.5</v>
      </c>
      <c r="E103">
        <v>19032.9375</v>
      </c>
      <c r="F103">
        <v>8060.4216095847769</v>
      </c>
      <c r="G103">
        <v>4.3930393104781161E-2</v>
      </c>
      <c r="H103">
        <v>1.7262347000763065</v>
      </c>
      <c r="I103">
        <v>10.230483504219333</v>
      </c>
      <c r="J103">
        <v>6.0045260521041088E-3</v>
      </c>
    </row>
    <row r="104" spans="1:10" x14ac:dyDescent="0.25">
      <c r="A104" t="s">
        <v>112</v>
      </c>
      <c r="B104">
        <v>27009.217250571204</v>
      </c>
      <c r="C104">
        <v>26685.079207920789</v>
      </c>
      <c r="D104">
        <v>40913.163366336637</v>
      </c>
      <c r="E104">
        <v>13211.975247524753</v>
      </c>
      <c r="F104">
        <v>6679.2246786343358</v>
      </c>
      <c r="G104">
        <v>3.5886392322544078E-2</v>
      </c>
      <c r="H104">
        <v>1.8049295119614686</v>
      </c>
      <c r="I104">
        <v>8.9579523063287407</v>
      </c>
      <c r="J104">
        <v>1.1345022776085623E-2</v>
      </c>
    </row>
    <row r="105" spans="1:10" x14ac:dyDescent="0.25">
      <c r="A105" t="s">
        <v>113</v>
      </c>
      <c r="B105">
        <v>25145.876068376063</v>
      </c>
      <c r="C105">
        <v>24866.851851851847</v>
      </c>
      <c r="D105">
        <v>37653.999999999993</v>
      </c>
      <c r="E105">
        <v>12000.987654320985</v>
      </c>
      <c r="F105">
        <v>6186.5646115198069</v>
      </c>
      <c r="G105">
        <v>-1.3596953745337452E-2</v>
      </c>
      <c r="H105">
        <v>1.847136440690595</v>
      </c>
      <c r="I105">
        <v>8.2893721006596284</v>
      </c>
      <c r="J105">
        <v>1.58484107736937E-2</v>
      </c>
    </row>
    <row r="106" spans="1:10" x14ac:dyDescent="0.25">
      <c r="A106" t="s">
        <v>114</v>
      </c>
      <c r="B106">
        <v>34367.97345317727</v>
      </c>
      <c r="C106">
        <v>33978.244565217392</v>
      </c>
      <c r="D106">
        <v>50933.010869565231</v>
      </c>
      <c r="E106">
        <v>17453.021739130436</v>
      </c>
      <c r="F106">
        <v>8355.1983263206366</v>
      </c>
      <c r="G106">
        <v>-9.9644284447777936E-3</v>
      </c>
      <c r="H106">
        <v>1.76159238719766</v>
      </c>
      <c r="I106">
        <v>9.6076379047594251</v>
      </c>
      <c r="J106">
        <v>8.1983779735703699E-3</v>
      </c>
    </row>
    <row r="107" spans="1:10" x14ac:dyDescent="0.25">
      <c r="A107" t="s">
        <v>115</v>
      </c>
      <c r="B107">
        <v>34190.586785009873</v>
      </c>
      <c r="C107">
        <v>33729.480769230766</v>
      </c>
      <c r="D107">
        <v>51170.553846153853</v>
      </c>
      <c r="E107">
        <v>17174.97692307692</v>
      </c>
      <c r="F107">
        <v>8374.6007082295491</v>
      </c>
      <c r="G107">
        <v>1.6421269637440405E-2</v>
      </c>
      <c r="H107">
        <v>1.7473750177749752</v>
      </c>
      <c r="I107">
        <v>9.8410852525616477</v>
      </c>
      <c r="J107">
        <v>7.2951712209595732E-3</v>
      </c>
    </row>
    <row r="108" spans="1:10" x14ac:dyDescent="0.25">
      <c r="A108" t="s">
        <v>116</v>
      </c>
      <c r="B108">
        <v>50604.728682170513</v>
      </c>
      <c r="C108">
        <v>49534.453488372092</v>
      </c>
      <c r="D108">
        <v>75402.744186046504</v>
      </c>
      <c r="E108">
        <v>25987.418604651164</v>
      </c>
      <c r="F108">
        <v>12451.725829809475</v>
      </c>
      <c r="G108">
        <v>5.2605246427400295E-3</v>
      </c>
      <c r="H108">
        <v>1.7146471732427602</v>
      </c>
      <c r="I108">
        <v>10.371909595862169</v>
      </c>
      <c r="J108">
        <v>5.5945923591623758E-3</v>
      </c>
    </row>
    <row r="109" spans="1:10" x14ac:dyDescent="0.25">
      <c r="A109" t="s">
        <v>117</v>
      </c>
      <c r="B109">
        <v>43180.793269230773</v>
      </c>
      <c r="C109">
        <v>41990.875</v>
      </c>
      <c r="D109">
        <v>64819.833333333336</v>
      </c>
      <c r="E109">
        <v>22325.513888888894</v>
      </c>
      <c r="F109">
        <v>10754.015809335217</v>
      </c>
      <c r="G109">
        <v>3.2498673459761762E-2</v>
      </c>
      <c r="H109">
        <v>1.7069837053821413</v>
      </c>
      <c r="I109">
        <v>10.527034071068366</v>
      </c>
      <c r="J109">
        <v>5.1770647415242399E-3</v>
      </c>
    </row>
    <row r="110" spans="1:10" x14ac:dyDescent="0.25">
      <c r="A110" t="s">
        <v>118</v>
      </c>
      <c r="B110">
        <v>20708.35596099059</v>
      </c>
      <c r="C110">
        <v>20505.970085470086</v>
      </c>
      <c r="D110">
        <v>32513.333333333332</v>
      </c>
      <c r="E110">
        <v>10645.495726495727</v>
      </c>
      <c r="F110">
        <v>5028.6489055245092</v>
      </c>
      <c r="G110">
        <v>7.2315911834332072E-2</v>
      </c>
      <c r="H110">
        <v>1.8115803310992487</v>
      </c>
      <c r="I110">
        <v>8.960111588011296</v>
      </c>
      <c r="J110">
        <v>1.1332780835789813E-2</v>
      </c>
    </row>
    <row r="111" spans="1:10" x14ac:dyDescent="0.25">
      <c r="A111" t="s">
        <v>119</v>
      </c>
      <c r="B111">
        <v>30681.314573906475</v>
      </c>
      <c r="C111">
        <v>29976.191176470591</v>
      </c>
      <c r="D111">
        <v>46738.191176470602</v>
      </c>
      <c r="E111">
        <v>15652.794117647065</v>
      </c>
      <c r="F111">
        <v>7576.5780700053638</v>
      </c>
      <c r="G111">
        <v>4.5579311326452897E-2</v>
      </c>
      <c r="H111">
        <v>1.7379751109096742</v>
      </c>
      <c r="I111">
        <v>10.041844229431605</v>
      </c>
      <c r="J111">
        <v>6.5984393850821998E-3</v>
      </c>
    </row>
    <row r="112" spans="1:10" x14ac:dyDescent="0.25">
      <c r="A112" t="s">
        <v>120</v>
      </c>
      <c r="B112">
        <v>29383.327243589742</v>
      </c>
      <c r="C112">
        <v>28435.808333333334</v>
      </c>
      <c r="D112">
        <v>45229.516666666663</v>
      </c>
      <c r="E112">
        <v>15243.766666666666</v>
      </c>
      <c r="F112">
        <v>7346.0168373418037</v>
      </c>
      <c r="G112">
        <v>7.9648008539818391E-2</v>
      </c>
      <c r="H112">
        <v>1.7269571234921335</v>
      </c>
      <c r="I112">
        <v>10.335579770571469</v>
      </c>
      <c r="J112">
        <v>5.6971462620872826E-3</v>
      </c>
    </row>
    <row r="113" spans="1:10" x14ac:dyDescent="0.25">
      <c r="A113" t="s">
        <v>121</v>
      </c>
      <c r="B113">
        <v>44679.649114774118</v>
      </c>
      <c r="C113">
        <v>44235.845238095237</v>
      </c>
      <c r="D113">
        <v>67344.976190476198</v>
      </c>
      <c r="E113">
        <v>23138.666666666664</v>
      </c>
      <c r="F113">
        <v>10810.830702064188</v>
      </c>
      <c r="G113">
        <v>-1.9618000009047855E-3</v>
      </c>
      <c r="H113">
        <v>1.7501970507762736</v>
      </c>
      <c r="I113">
        <v>9.7883840556512371</v>
      </c>
      <c r="J113">
        <v>7.4899584577843292E-3</v>
      </c>
    </row>
    <row r="114" spans="1:10" x14ac:dyDescent="0.25">
      <c r="A114" t="s">
        <v>122</v>
      </c>
      <c r="B114">
        <v>24366.29391788767</v>
      </c>
      <c r="C114">
        <v>24125.535714285714</v>
      </c>
      <c r="D114">
        <v>37816.232142857138</v>
      </c>
      <c r="E114">
        <v>13686.833333333332</v>
      </c>
      <c r="F114">
        <v>6039.3188558510728</v>
      </c>
      <c r="G114">
        <v>5.5946433897256682E-2</v>
      </c>
      <c r="H114">
        <v>1.7509841405926563</v>
      </c>
      <c r="I114">
        <v>9.858532632151924</v>
      </c>
      <c r="J114">
        <v>7.2318071961215979E-3</v>
      </c>
    </row>
    <row r="115" spans="1:10" x14ac:dyDescent="0.25">
      <c r="A115" t="s">
        <v>123</v>
      </c>
      <c r="B115">
        <v>41770.811342592599</v>
      </c>
      <c r="C115">
        <v>41030.680555555555</v>
      </c>
      <c r="D115">
        <v>64638.291666666672</v>
      </c>
      <c r="E115">
        <v>22171.791666666672</v>
      </c>
      <c r="F115">
        <v>10349.2543907527</v>
      </c>
      <c r="G115">
        <v>3.1881077561296621E-2</v>
      </c>
      <c r="H115">
        <v>1.7499057891117071</v>
      </c>
      <c r="I115">
        <v>9.8199304939880694</v>
      </c>
      <c r="J115">
        <v>7.3727445519511381E-3</v>
      </c>
    </row>
    <row r="116" spans="1:10" x14ac:dyDescent="0.25">
      <c r="A116" t="s">
        <v>124</v>
      </c>
      <c r="B116">
        <v>29223.796136977056</v>
      </c>
      <c r="C116">
        <v>28888.624999999996</v>
      </c>
      <c r="D116">
        <v>45936.763157894726</v>
      </c>
      <c r="E116">
        <v>16404.723684210527</v>
      </c>
      <c r="F116">
        <v>7129.4921088285628</v>
      </c>
      <c r="G116">
        <v>8.9283668091707735E-2</v>
      </c>
      <c r="H116">
        <v>1.784953502908146</v>
      </c>
      <c r="I116">
        <v>9.4459930280861801</v>
      </c>
      <c r="J116">
        <v>8.8885040758976963E-3</v>
      </c>
    </row>
    <row r="117" spans="1:10" x14ac:dyDescent="0.25">
      <c r="A117" t="s">
        <v>125</v>
      </c>
      <c r="B117">
        <v>32181.834834834823</v>
      </c>
      <c r="C117">
        <v>31639.486486486487</v>
      </c>
      <c r="D117">
        <v>49491.936936936931</v>
      </c>
      <c r="E117">
        <v>18015.261261261261</v>
      </c>
      <c r="F117">
        <v>7995.456705233154</v>
      </c>
      <c r="G117">
        <v>3.9520389205257286E-2</v>
      </c>
      <c r="H117">
        <v>1.7340636326905088</v>
      </c>
      <c r="I117">
        <v>10.092124078655079</v>
      </c>
      <c r="J117">
        <v>6.4346229110819886E-3</v>
      </c>
    </row>
    <row r="118" spans="1:10" x14ac:dyDescent="0.25">
      <c r="A118" t="s">
        <v>126</v>
      </c>
      <c r="B118">
        <v>33850.031185031177</v>
      </c>
      <c r="C118">
        <v>33761.635135135133</v>
      </c>
      <c r="D118">
        <v>55581.108108108107</v>
      </c>
      <c r="E118">
        <v>17094.810810810814</v>
      </c>
      <c r="F118">
        <v>8535.9645278370281</v>
      </c>
      <c r="G118">
        <v>7.9721711545490459E-2</v>
      </c>
      <c r="H118">
        <v>1.9535829409610079</v>
      </c>
      <c r="I118">
        <v>6.9460317953146635</v>
      </c>
      <c r="J118">
        <v>3.1023326253663552E-2</v>
      </c>
    </row>
    <row r="119" spans="1:10" x14ac:dyDescent="0.25">
      <c r="A119" t="s">
        <v>127</v>
      </c>
      <c r="B119">
        <v>36741.092902266806</v>
      </c>
      <c r="C119">
        <v>35855.913043478271</v>
      </c>
      <c r="D119">
        <v>55708.971014492759</v>
      </c>
      <c r="E119">
        <v>21776.89855072464</v>
      </c>
      <c r="F119">
        <v>8885.1290586263349</v>
      </c>
      <c r="G119">
        <v>0.10271930894459259</v>
      </c>
      <c r="H119">
        <v>1.7251719479735261</v>
      </c>
      <c r="I119">
        <v>10.476526528881687</v>
      </c>
      <c r="J119">
        <v>5.3094699784703714E-3</v>
      </c>
    </row>
    <row r="120" spans="1:10" x14ac:dyDescent="0.25">
      <c r="A120" t="s">
        <v>128</v>
      </c>
      <c r="B120">
        <v>34114.905348227148</v>
      </c>
      <c r="C120">
        <v>32737.301980198012</v>
      </c>
      <c r="D120">
        <v>51811.409240924077</v>
      </c>
      <c r="E120">
        <v>20325.442244224418</v>
      </c>
      <c r="F120">
        <v>7943.4629008134871</v>
      </c>
      <c r="G120">
        <v>0.26170550936906434</v>
      </c>
      <c r="H120">
        <v>1.8004725759814988</v>
      </c>
      <c r="I120">
        <v>10.808139289951434</v>
      </c>
      <c r="J120">
        <v>4.4982374128161862E-3</v>
      </c>
    </row>
    <row r="121" spans="1:10" x14ac:dyDescent="0.25">
      <c r="A121" t="s">
        <v>129</v>
      </c>
      <c r="B121">
        <v>40701.279647435891</v>
      </c>
      <c r="C121">
        <v>39387.356617647063</v>
      </c>
      <c r="D121">
        <v>61309.095588235294</v>
      </c>
      <c r="E121">
        <v>23638.544117647056</v>
      </c>
      <c r="F121">
        <v>9647.8890447165977</v>
      </c>
      <c r="G121">
        <v>0.20494492348289922</v>
      </c>
      <c r="H121">
        <v>1.7684922213387051</v>
      </c>
      <c r="I121">
        <v>10.608211387217693</v>
      </c>
      <c r="J121">
        <v>4.971141965141368E-3</v>
      </c>
    </row>
    <row r="122" spans="1:10" x14ac:dyDescent="0.25">
      <c r="A122" t="s">
        <v>130</v>
      </c>
      <c r="B122">
        <v>29061.836016696503</v>
      </c>
      <c r="C122">
        <v>27970.575581395351</v>
      </c>
      <c r="D122">
        <v>44347.534883720931</v>
      </c>
      <c r="E122">
        <v>17471.337209302332</v>
      </c>
      <c r="F122">
        <v>6878.1677320055005</v>
      </c>
      <c r="G122">
        <v>0.27685788489542562</v>
      </c>
      <c r="H122">
        <v>1.8480474702651402</v>
      </c>
      <c r="I122">
        <v>10.302662784388346</v>
      </c>
      <c r="J122">
        <v>5.7916885824049746E-3</v>
      </c>
    </row>
    <row r="123" spans="1:10" x14ac:dyDescent="0.25">
      <c r="A123" t="s">
        <v>131</v>
      </c>
      <c r="B123">
        <v>45234.731653404087</v>
      </c>
      <c r="C123">
        <v>43581.129310344826</v>
      </c>
      <c r="D123">
        <v>68096.724137931029</v>
      </c>
      <c r="E123">
        <v>26846.758620689652</v>
      </c>
      <c r="F123">
        <v>10656.335970074668</v>
      </c>
      <c r="G123">
        <v>0.2378856662762277</v>
      </c>
      <c r="H123">
        <v>1.7540685934034235</v>
      </c>
      <c r="I123">
        <v>11.225810940068644</v>
      </c>
      <c r="J123">
        <v>3.6504476683907328E-3</v>
      </c>
    </row>
    <row r="124" spans="1:10" x14ac:dyDescent="0.25">
      <c r="A124" t="s">
        <v>132</v>
      </c>
      <c r="B124">
        <v>33443.834261133612</v>
      </c>
      <c r="C124">
        <v>32633.75</v>
      </c>
      <c r="D124">
        <v>51442.1447368421</v>
      </c>
      <c r="E124">
        <v>17803.407894736843</v>
      </c>
      <c r="F124">
        <v>8045.7562980584225</v>
      </c>
      <c r="G124">
        <v>5.6507907289203629E-2</v>
      </c>
      <c r="H124">
        <v>1.8058764980488047</v>
      </c>
      <c r="I124">
        <v>8.9938499739912849</v>
      </c>
      <c r="J124">
        <v>1.1143209422636025E-2</v>
      </c>
    </row>
    <row r="125" spans="1:10" x14ac:dyDescent="0.25">
      <c r="A125" t="s">
        <v>133</v>
      </c>
      <c r="B125">
        <v>33109.582950631462</v>
      </c>
      <c r="C125">
        <v>32302.082089552241</v>
      </c>
      <c r="D125">
        <v>49610.970149253735</v>
      </c>
      <c r="E125">
        <v>19118.089552238805</v>
      </c>
      <c r="F125">
        <v>7913.1961214852581</v>
      </c>
      <c r="G125">
        <v>0.13873917470174363</v>
      </c>
      <c r="H125">
        <v>1.7202835989876961</v>
      </c>
      <c r="I125">
        <v>10.787845382422026</v>
      </c>
      <c r="J125">
        <v>4.5441131758741093E-3</v>
      </c>
    </row>
    <row r="126" spans="1:10" x14ac:dyDescent="0.25">
      <c r="A126" t="s">
        <v>134</v>
      </c>
      <c r="B126">
        <v>39941.742540792548</v>
      </c>
      <c r="C126">
        <v>38683.899999999994</v>
      </c>
      <c r="D126">
        <v>59986.799999999996</v>
      </c>
      <c r="E126">
        <v>23686.163636363635</v>
      </c>
      <c r="F126">
        <v>9348.476232749601</v>
      </c>
      <c r="G126">
        <v>0.23496244372721947</v>
      </c>
      <c r="H126">
        <v>1.7643134316160156</v>
      </c>
      <c r="I126">
        <v>11.024851049791478</v>
      </c>
      <c r="J126">
        <v>4.0363053413872141E-3</v>
      </c>
    </row>
    <row r="127" spans="1:10" x14ac:dyDescent="0.25">
      <c r="A127" t="s">
        <v>135</v>
      </c>
      <c r="B127">
        <v>32637.170824670822</v>
      </c>
      <c r="C127">
        <v>32677.62162162162</v>
      </c>
      <c r="D127">
        <v>47392.351351351354</v>
      </c>
      <c r="E127">
        <v>16974.02702702703</v>
      </c>
      <c r="F127">
        <v>7598.8667114418176</v>
      </c>
      <c r="G127">
        <v>-6.2849035916630491E-2</v>
      </c>
      <c r="H127">
        <v>1.7920953251371123</v>
      </c>
      <c r="I127">
        <v>9.2276387983702666</v>
      </c>
      <c r="J127">
        <v>9.9138808364053199E-3</v>
      </c>
    </row>
    <row r="128" spans="1:10" x14ac:dyDescent="0.25">
      <c r="A128" t="s">
        <v>136</v>
      </c>
      <c r="B128">
        <v>53133.248650472327</v>
      </c>
      <c r="C128">
        <v>53291.18421052632</v>
      </c>
      <c r="D128">
        <v>78051.526315789481</v>
      </c>
      <c r="E128">
        <v>27066.578947368424</v>
      </c>
      <c r="F128">
        <v>12589.135420222641</v>
      </c>
      <c r="G128">
        <v>-3.6223204169070426E-2</v>
      </c>
      <c r="H128">
        <v>1.7728871358917064</v>
      </c>
      <c r="I128">
        <v>9.4598368291847788</v>
      </c>
      <c r="J128">
        <v>8.8271911803403658E-3</v>
      </c>
    </row>
    <row r="129" spans="1:10" x14ac:dyDescent="0.25">
      <c r="A129" t="s">
        <v>137</v>
      </c>
      <c r="B129">
        <v>36443.479686979677</v>
      </c>
      <c r="C129">
        <v>36504.285714285717</v>
      </c>
      <c r="D129">
        <v>52472.727272727272</v>
      </c>
      <c r="E129">
        <v>18015.675324675325</v>
      </c>
      <c r="F129">
        <v>8396.0392165958747</v>
      </c>
      <c r="G129">
        <v>-6.3857098560119424E-2</v>
      </c>
      <c r="H129">
        <v>1.890933736296988</v>
      </c>
      <c r="I129">
        <v>7.7542443902914933</v>
      </c>
      <c r="J129">
        <v>2.0710339821350399E-2</v>
      </c>
    </row>
    <row r="130" spans="1:10" x14ac:dyDescent="0.25">
      <c r="A130" t="s">
        <v>138</v>
      </c>
      <c r="B130">
        <v>42199.182805429875</v>
      </c>
      <c r="C130">
        <v>42364.923529411768</v>
      </c>
      <c r="D130">
        <v>61548.623529411765</v>
      </c>
      <c r="E130">
        <v>21216.870588235292</v>
      </c>
      <c r="F130">
        <v>9956.135506417304</v>
      </c>
      <c r="G130">
        <v>-6.6768886269431921E-2</v>
      </c>
      <c r="H130">
        <v>1.7809767916032968</v>
      </c>
      <c r="I130">
        <v>9.4153859764022503</v>
      </c>
      <c r="J130">
        <v>9.0255756920831764E-3</v>
      </c>
    </row>
    <row r="131" spans="1:10" x14ac:dyDescent="0.25">
      <c r="A131" t="s">
        <v>139</v>
      </c>
      <c r="B131">
        <v>32705.761382698296</v>
      </c>
      <c r="C131">
        <v>32791.780373831774</v>
      </c>
      <c r="D131">
        <v>47790.710280373823</v>
      </c>
      <c r="E131">
        <v>16743.607476635516</v>
      </c>
      <c r="F131">
        <v>7862.8942505966615</v>
      </c>
      <c r="G131">
        <v>-4.7300729886221124E-2</v>
      </c>
      <c r="H131">
        <v>1.746883220254307</v>
      </c>
      <c r="I131">
        <v>9.9012093644642256</v>
      </c>
      <c r="J131">
        <v>7.0791270122598782E-3</v>
      </c>
    </row>
    <row r="132" spans="1:10" x14ac:dyDescent="0.25">
      <c r="A132" t="s">
        <v>140</v>
      </c>
      <c r="B132">
        <v>26636.844189412743</v>
      </c>
      <c r="C132">
        <v>26285.120967741932</v>
      </c>
      <c r="D132">
        <v>40066</v>
      </c>
      <c r="E132">
        <v>13371.080645161292</v>
      </c>
      <c r="F132">
        <v>6766.6956138852656</v>
      </c>
      <c r="G132">
        <v>2.5361875938007469E-3</v>
      </c>
      <c r="H132">
        <v>1.7324632222867506</v>
      </c>
      <c r="I132">
        <v>10.077118324561027</v>
      </c>
      <c r="J132">
        <v>6.4830826620753124E-3</v>
      </c>
    </row>
    <row r="133" spans="1:10" x14ac:dyDescent="0.25">
      <c r="A133" t="s">
        <v>141</v>
      </c>
      <c r="B133">
        <v>23021.115859449197</v>
      </c>
      <c r="C133">
        <v>23010.972222222226</v>
      </c>
      <c r="D133">
        <v>33708.296296296307</v>
      </c>
      <c r="E133">
        <v>12044.907407407407</v>
      </c>
      <c r="F133">
        <v>5604.7396058482891</v>
      </c>
      <c r="G133">
        <v>-4.5098154158347052E-2</v>
      </c>
      <c r="H133">
        <v>1.7242713585266312</v>
      </c>
      <c r="I133">
        <v>10.265618929020095</v>
      </c>
      <c r="J133">
        <v>5.8999614351324947E-3</v>
      </c>
    </row>
    <row r="134" spans="1:10" x14ac:dyDescent="0.25">
      <c r="A134" t="s">
        <v>142</v>
      </c>
      <c r="B134">
        <v>25634.066970310385</v>
      </c>
      <c r="C134">
        <v>25514.934210526313</v>
      </c>
      <c r="D134">
        <v>37197.368421052633</v>
      </c>
      <c r="E134">
        <v>12975.236842105262</v>
      </c>
      <c r="F134">
        <v>5992.9318129699996</v>
      </c>
      <c r="G134">
        <v>-4.3385339730443617E-2</v>
      </c>
      <c r="H134">
        <v>1.7848772370459358</v>
      </c>
      <c r="I134">
        <v>9.2857845958010827</v>
      </c>
      <c r="J134">
        <v>9.6298050452385819E-3</v>
      </c>
    </row>
    <row r="135" spans="1:10" x14ac:dyDescent="0.25">
      <c r="A135" t="s">
        <v>143</v>
      </c>
      <c r="B135">
        <v>25343.396842355174</v>
      </c>
      <c r="C135">
        <v>25652.740740740737</v>
      </c>
      <c r="D135">
        <v>37087.07407407408</v>
      </c>
      <c r="E135">
        <v>12772.574074074073</v>
      </c>
      <c r="F135">
        <v>6196.9870930334455</v>
      </c>
      <c r="G135">
        <v>-3.7284756037343922E-2</v>
      </c>
      <c r="H135">
        <v>1.756299155402482</v>
      </c>
      <c r="I135">
        <v>9.7267719840336095</v>
      </c>
      <c r="J135">
        <v>7.7242851938753576E-3</v>
      </c>
    </row>
    <row r="136" spans="1:10" x14ac:dyDescent="0.25">
      <c r="A136" t="s">
        <v>144</v>
      </c>
      <c r="B136">
        <v>30676.824643874643</v>
      </c>
      <c r="C136">
        <v>30000.455555555556</v>
      </c>
      <c r="D136">
        <v>48906.577777777784</v>
      </c>
      <c r="E136">
        <v>14993.377777777778</v>
      </c>
      <c r="F136">
        <v>8103.2393636786364</v>
      </c>
      <c r="G136">
        <v>7.2939857490149931E-2</v>
      </c>
      <c r="H136">
        <v>1.7815031763981999</v>
      </c>
      <c r="I136">
        <v>9.4299501266951715</v>
      </c>
      <c r="J136">
        <v>8.9600894987305058E-3</v>
      </c>
    </row>
    <row r="137" spans="1:10" x14ac:dyDescent="0.25">
      <c r="A137" t="s">
        <v>145</v>
      </c>
      <c r="B137">
        <v>32904.114548494967</v>
      </c>
      <c r="C137">
        <v>32387.054347826084</v>
      </c>
      <c r="D137">
        <v>50493.413043478256</v>
      </c>
      <c r="E137">
        <v>16285.630434782608</v>
      </c>
      <c r="F137">
        <v>8457.4539837988232</v>
      </c>
      <c r="G137">
        <v>3.0968289456609524E-2</v>
      </c>
      <c r="H137">
        <v>1.7491644443655743</v>
      </c>
      <c r="I137">
        <v>9.8303961113268112</v>
      </c>
      <c r="J137">
        <v>7.3342651558059302E-3</v>
      </c>
    </row>
    <row r="138" spans="1:10" x14ac:dyDescent="0.25">
      <c r="A138" t="s">
        <v>146</v>
      </c>
      <c r="B138">
        <v>38942.272094926346</v>
      </c>
      <c r="C138">
        <v>38935.638297872356</v>
      </c>
      <c r="D138">
        <v>57205.659574468096</v>
      </c>
      <c r="E138">
        <v>20193.191489361707</v>
      </c>
      <c r="F138">
        <v>9277.6858890595795</v>
      </c>
      <c r="G138">
        <v>-4.0014110541789126E-2</v>
      </c>
      <c r="H138">
        <v>1.7452928218484169</v>
      </c>
      <c r="I138">
        <v>9.9101322279756925</v>
      </c>
      <c r="J138">
        <v>7.0476143183412221E-3</v>
      </c>
    </row>
    <row r="139" spans="1:10" x14ac:dyDescent="0.25">
      <c r="A139" t="s">
        <v>147</v>
      </c>
      <c r="B139">
        <v>29001.168699186983</v>
      </c>
      <c r="C139">
        <v>28690.646341463413</v>
      </c>
      <c r="D139">
        <v>43514.560975609755</v>
      </c>
      <c r="E139">
        <v>14835.170731707316</v>
      </c>
      <c r="F139">
        <v>7328.9275854431762</v>
      </c>
      <c r="G139">
        <v>3.7443634596110623E-2</v>
      </c>
      <c r="H139">
        <v>1.7201528416567475</v>
      </c>
      <c r="I139">
        <v>10.316961877201063</v>
      </c>
      <c r="J139">
        <v>5.7504283079922169E-3</v>
      </c>
    </row>
    <row r="140" spans="1:10" x14ac:dyDescent="0.25">
      <c r="A140" t="s">
        <v>148</v>
      </c>
      <c r="B140">
        <v>40195.528952991459</v>
      </c>
      <c r="C140">
        <v>39809.405555555553</v>
      </c>
      <c r="D140">
        <v>60636.972222222212</v>
      </c>
      <c r="E140">
        <v>19755.577777777777</v>
      </c>
      <c r="F140">
        <v>9895.4482726513434</v>
      </c>
      <c r="G140">
        <v>8.8339286789881934E-3</v>
      </c>
      <c r="H140">
        <v>1.8027363626204713</v>
      </c>
      <c r="I140">
        <v>8.959755863855273</v>
      </c>
      <c r="J140">
        <v>1.1334796687005322E-2</v>
      </c>
    </row>
    <row r="141" spans="1:10" x14ac:dyDescent="0.25">
      <c r="A141" t="s">
        <v>149</v>
      </c>
      <c r="B141">
        <v>80268.038461538468</v>
      </c>
      <c r="C141">
        <v>79787.833333333328</v>
      </c>
      <c r="D141">
        <v>115478.16666666666</v>
      </c>
      <c r="E141">
        <v>42097.833333333328</v>
      </c>
      <c r="F141">
        <v>19112.39324790773</v>
      </c>
      <c r="G141">
        <v>2.3267399151875178E-3</v>
      </c>
      <c r="H141">
        <v>1.7406755087214816</v>
      </c>
      <c r="I141">
        <v>9.9428927604348498</v>
      </c>
      <c r="J141">
        <v>6.9331128618692617E-3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27566.049071618028</v>
      </c>
      <c r="C145">
        <v>27877.086206896551</v>
      </c>
      <c r="D145">
        <v>37862.586206896543</v>
      </c>
      <c r="E145">
        <v>14689.448275862067</v>
      </c>
      <c r="F145">
        <v>6776.1490105699777</v>
      </c>
      <c r="G145">
        <v>-0.30568510004676253</v>
      </c>
      <c r="H145">
        <v>1.8029520027364776</v>
      </c>
      <c r="I145">
        <v>11.43120919517418</v>
      </c>
      <c r="J145">
        <v>3.2941582793154511E-3</v>
      </c>
    </row>
    <row r="146" spans="1:10" x14ac:dyDescent="0.25">
      <c r="A146" t="s">
        <v>14</v>
      </c>
      <c r="B146">
        <v>35637.760730211819</v>
      </c>
      <c r="C146">
        <v>36197.467391304352</v>
      </c>
      <c r="D146">
        <v>49101.543478260865</v>
      </c>
      <c r="E146">
        <v>18294.358695652176</v>
      </c>
      <c r="F146">
        <v>9371.2404622365502</v>
      </c>
      <c r="G146">
        <v>-0.29619445547201589</v>
      </c>
      <c r="H146">
        <v>1.7459778681478282</v>
      </c>
      <c r="I146">
        <v>12.182024366574174</v>
      </c>
      <c r="J146">
        <v>2.2631170658535815E-3</v>
      </c>
    </row>
    <row r="147" spans="1:10" x14ac:dyDescent="0.25">
      <c r="A147" t="s">
        <v>15</v>
      </c>
      <c r="B147">
        <v>18117.448717948722</v>
      </c>
      <c r="C147">
        <v>18517.727272727272</v>
      </c>
      <c r="D147">
        <v>25931.181818181823</v>
      </c>
      <c r="E147">
        <v>9498.2272727272739</v>
      </c>
      <c r="F147">
        <v>4717.8573641054127</v>
      </c>
      <c r="G147">
        <v>-0.19252424835645632</v>
      </c>
      <c r="H147">
        <v>1.6952139705488896</v>
      </c>
      <c r="I147">
        <v>11.679417248101746</v>
      </c>
      <c r="J147">
        <v>2.909690316085789E-3</v>
      </c>
    </row>
    <row r="148" spans="1:10" x14ac:dyDescent="0.25">
      <c r="A148" t="s">
        <v>16</v>
      </c>
      <c r="B148">
        <v>43819.214102564096</v>
      </c>
      <c r="C148">
        <v>44469.76666666667</v>
      </c>
      <c r="D148">
        <v>61512.6</v>
      </c>
      <c r="E148">
        <v>22497.733333333334</v>
      </c>
      <c r="F148">
        <v>11614.295809035755</v>
      </c>
      <c r="G148">
        <v>-0.27515545488808024</v>
      </c>
      <c r="H148">
        <v>1.7443940737444465</v>
      </c>
      <c r="I148">
        <v>11.889098814734128</v>
      </c>
      <c r="J148">
        <v>2.6200826723705717E-3</v>
      </c>
    </row>
    <row r="149" spans="1:10" x14ac:dyDescent="0.25">
      <c r="A149" t="s">
        <v>17</v>
      </c>
      <c r="B149">
        <v>13483.820512820514</v>
      </c>
      <c r="C149">
        <v>14063</v>
      </c>
      <c r="D149">
        <v>20232</v>
      </c>
      <c r="E149">
        <v>6286</v>
      </c>
      <c r="F149">
        <v>3268.0082036600547</v>
      </c>
      <c r="G149">
        <v>-0.30459728054979862</v>
      </c>
      <c r="H149">
        <v>2.1403163480039828</v>
      </c>
      <c r="I149">
        <v>6.9584715005658628</v>
      </c>
      <c r="J149">
        <v>3.0830964587168719E-2</v>
      </c>
    </row>
    <row r="150" spans="1:10" x14ac:dyDescent="0.25">
      <c r="A150" t="s">
        <v>18</v>
      </c>
      <c r="B150">
        <v>21875.280448717956</v>
      </c>
      <c r="C150">
        <v>22332.724999999999</v>
      </c>
      <c r="D150">
        <v>31506.55</v>
      </c>
      <c r="E150">
        <v>10785.500000000002</v>
      </c>
      <c r="F150">
        <v>5412.0089193104559</v>
      </c>
      <c r="G150">
        <v>-0.34886207270246228</v>
      </c>
      <c r="H150">
        <v>1.9486543404253114</v>
      </c>
      <c r="I150">
        <v>10.069967303714094</v>
      </c>
      <c r="J150">
        <v>6.5063044818997051E-3</v>
      </c>
    </row>
    <row r="151" spans="1:10" x14ac:dyDescent="0.25">
      <c r="A151" t="s">
        <v>19</v>
      </c>
      <c r="B151">
        <v>88962.289215686309</v>
      </c>
      <c r="C151">
        <v>91639.617647058825</v>
      </c>
      <c r="D151">
        <v>124389.05882352941</v>
      </c>
      <c r="E151">
        <v>47678.176470588238</v>
      </c>
      <c r="F151">
        <v>22776.298438869431</v>
      </c>
      <c r="G151">
        <v>-0.25512094569015381</v>
      </c>
      <c r="H151">
        <v>1.7727099445075714</v>
      </c>
      <c r="I151">
        <v>11.153086216205246</v>
      </c>
      <c r="J151">
        <v>3.7856294372337063E-3</v>
      </c>
    </row>
    <row r="152" spans="1:10" x14ac:dyDescent="0.25">
      <c r="A152" t="s">
        <v>20</v>
      </c>
      <c r="B152">
        <v>8880.7504273504255</v>
      </c>
      <c r="C152">
        <v>9133.0999999999985</v>
      </c>
      <c r="D152">
        <v>12803.8</v>
      </c>
      <c r="E152">
        <v>4048.3999999999996</v>
      </c>
      <c r="F152">
        <v>2335.8489231830249</v>
      </c>
      <c r="G152">
        <v>-0.29893962246626149</v>
      </c>
      <c r="H152">
        <v>1.8824585051659208</v>
      </c>
      <c r="I152">
        <v>10.136430700809106</v>
      </c>
      <c r="J152">
        <v>6.2936420699910567E-3</v>
      </c>
    </row>
    <row r="153" spans="1:10" x14ac:dyDescent="0.25">
      <c r="A153" t="s">
        <v>21</v>
      </c>
      <c r="B153">
        <v>39735.473193473212</v>
      </c>
      <c r="C153">
        <v>40413.136363636353</v>
      </c>
      <c r="D153">
        <v>56347.272727272728</v>
      </c>
      <c r="E153">
        <v>20731.545454545452</v>
      </c>
      <c r="F153">
        <v>10093.707316627108</v>
      </c>
      <c r="G153">
        <v>-0.27356943305080922</v>
      </c>
      <c r="H153">
        <v>1.809895941458725</v>
      </c>
      <c r="I153">
        <v>10.83110321951197</v>
      </c>
      <c r="J153">
        <v>4.4468841913891666E-3</v>
      </c>
    </row>
    <row r="154" spans="1:10" x14ac:dyDescent="0.25">
      <c r="A154" t="s">
        <v>22</v>
      </c>
      <c r="B154">
        <v>6320.4983974358984</v>
      </c>
      <c r="C154">
        <v>6618.041666666667</v>
      </c>
      <c r="D154">
        <v>9414.5833333333339</v>
      </c>
      <c r="E154">
        <v>2819.8333333333335</v>
      </c>
      <c r="F154">
        <v>1599.9485952335747</v>
      </c>
      <c r="G154">
        <v>-0.30175306208598929</v>
      </c>
      <c r="H154">
        <v>2.0553047594929472</v>
      </c>
      <c r="I154">
        <v>7.8923208121693449</v>
      </c>
      <c r="J154">
        <v>1.9328774124033887E-2</v>
      </c>
    </row>
    <row r="155" spans="1:10" x14ac:dyDescent="0.25">
      <c r="A155" t="s">
        <v>23</v>
      </c>
      <c r="B155">
        <v>27537.79832347139</v>
      </c>
      <c r="C155">
        <v>28548.615384615379</v>
      </c>
      <c r="D155">
        <v>38937.641025641016</v>
      </c>
      <c r="E155">
        <v>14447.205128205125</v>
      </c>
      <c r="F155">
        <v>7035.7971248616213</v>
      </c>
      <c r="G155">
        <v>-0.24678238558168161</v>
      </c>
      <c r="H155">
        <v>1.7932319446174325</v>
      </c>
      <c r="I155">
        <v>10.719500470297904</v>
      </c>
      <c r="J155">
        <v>4.7020803753363705E-3</v>
      </c>
    </row>
    <row r="156" spans="1:10" x14ac:dyDescent="0.25">
      <c r="A156" t="s">
        <v>24</v>
      </c>
      <c r="B156">
        <v>7329.5280151946836</v>
      </c>
      <c r="C156">
        <v>7447.8148148148157</v>
      </c>
      <c r="D156">
        <v>10179.407407407407</v>
      </c>
      <c r="E156">
        <v>3697.5925925925931</v>
      </c>
      <c r="F156">
        <v>1720.8486292456703</v>
      </c>
      <c r="G156">
        <v>-0.26561944633424311</v>
      </c>
      <c r="H156">
        <v>1.9744452510823534</v>
      </c>
      <c r="I156">
        <v>8.370076028054779</v>
      </c>
      <c r="J156">
        <v>1.5221627295560314E-2</v>
      </c>
    </row>
    <row r="157" spans="1:10" x14ac:dyDescent="0.25">
      <c r="A157" t="s">
        <v>25</v>
      </c>
      <c r="B157">
        <v>52982.881410256436</v>
      </c>
      <c r="C157">
        <v>54263.916666666672</v>
      </c>
      <c r="D157">
        <v>75327.416666666672</v>
      </c>
      <c r="E157">
        <v>27817.75</v>
      </c>
      <c r="F157">
        <v>14111.259079443333</v>
      </c>
      <c r="G157">
        <v>-0.25014314146076305</v>
      </c>
      <c r="H157">
        <v>1.7663786789085623</v>
      </c>
      <c r="I157">
        <v>11.187095286853898</v>
      </c>
      <c r="J157">
        <v>3.7218007939724407E-3</v>
      </c>
    </row>
    <row r="158" spans="1:10" x14ac:dyDescent="0.25">
      <c r="A158" t="s">
        <v>26</v>
      </c>
      <c r="B158">
        <v>13255.552014652014</v>
      </c>
      <c r="C158">
        <v>13507.538095238098</v>
      </c>
      <c r="D158">
        <v>18184.561904761907</v>
      </c>
      <c r="E158">
        <v>6969.4476190476198</v>
      </c>
      <c r="F158">
        <v>3054.6366078129176</v>
      </c>
      <c r="G158">
        <v>-0.29949858899100029</v>
      </c>
      <c r="H158">
        <v>1.9269029781088631</v>
      </c>
      <c r="I158">
        <v>9.5186835935367835</v>
      </c>
      <c r="J158">
        <v>8.5712491651371847E-3</v>
      </c>
    </row>
    <row r="159" spans="1:10" x14ac:dyDescent="0.25">
      <c r="A159" t="s">
        <v>27</v>
      </c>
      <c r="B159">
        <v>24234.265354800234</v>
      </c>
      <c r="C159">
        <v>25040.930232558138</v>
      </c>
      <c r="D159">
        <v>33585.767441860466</v>
      </c>
      <c r="E159">
        <v>12762.860465116277</v>
      </c>
      <c r="F159">
        <v>6221.5833521016648</v>
      </c>
      <c r="G159">
        <v>-0.27820386199090835</v>
      </c>
      <c r="H159">
        <v>1.7594401751427795</v>
      </c>
      <c r="I159">
        <v>11.691020625342155</v>
      </c>
      <c r="J159">
        <v>2.8928580738186715E-3</v>
      </c>
    </row>
    <row r="160" spans="1:10" x14ac:dyDescent="0.25">
      <c r="A160" t="s">
        <v>28</v>
      </c>
      <c r="B160">
        <v>30049.934294871782</v>
      </c>
      <c r="C160">
        <v>30791.15441176471</v>
      </c>
      <c r="D160">
        <v>41828.779411764714</v>
      </c>
      <c r="E160">
        <v>15727.602941176472</v>
      </c>
      <c r="F160">
        <v>7689.513089844615</v>
      </c>
      <c r="G160">
        <v>-0.28927025310191834</v>
      </c>
      <c r="H160">
        <v>1.7791252756495226</v>
      </c>
      <c r="I160">
        <v>11.544390060627384</v>
      </c>
      <c r="J160">
        <v>3.1129170620963764E-3</v>
      </c>
    </row>
    <row r="161" spans="1:10" x14ac:dyDescent="0.25">
      <c r="A161" t="s">
        <v>29</v>
      </c>
      <c r="B161">
        <v>4357.3709935897432</v>
      </c>
      <c r="C161">
        <v>4361</v>
      </c>
      <c r="D161">
        <v>6573.25</v>
      </c>
      <c r="E161">
        <v>2105.125</v>
      </c>
      <c r="F161">
        <v>1164.5685355858568</v>
      </c>
      <c r="G161">
        <v>-0.10903576088491307</v>
      </c>
      <c r="H161">
        <v>1.8842155325407792</v>
      </c>
      <c r="I161">
        <v>8.0575398328645509</v>
      </c>
      <c r="J161">
        <v>1.7796207317597124E-2</v>
      </c>
    </row>
    <row r="162" spans="1:10" x14ac:dyDescent="0.25">
      <c r="A162" t="s">
        <v>30</v>
      </c>
      <c r="B162">
        <v>30951.116025641029</v>
      </c>
      <c r="C162">
        <v>31587.300000000003</v>
      </c>
      <c r="D162">
        <v>42767.200000000012</v>
      </c>
      <c r="E162">
        <v>16254.600000000004</v>
      </c>
      <c r="F162">
        <v>7685.9566022000681</v>
      </c>
      <c r="G162">
        <v>-0.34012958046652902</v>
      </c>
      <c r="H162">
        <v>1.8436183918308346</v>
      </c>
      <c r="I162">
        <v>11.403339887689468</v>
      </c>
      <c r="J162">
        <v>3.3403825459227265E-3</v>
      </c>
    </row>
    <row r="163" spans="1:10" x14ac:dyDescent="0.25">
      <c r="A163" t="s">
        <v>31</v>
      </c>
      <c r="B163">
        <v>11593.542568708741</v>
      </c>
      <c r="C163">
        <v>12019.742514970061</v>
      </c>
      <c r="D163">
        <v>16297.838323353295</v>
      </c>
      <c r="E163">
        <v>5846.3473053892212</v>
      </c>
      <c r="F163">
        <v>3069.9034469581547</v>
      </c>
      <c r="G163">
        <v>-0.2537672644879444</v>
      </c>
      <c r="H163">
        <v>1.7243915998668193</v>
      </c>
      <c r="I163">
        <v>11.916683992524387</v>
      </c>
      <c r="J163">
        <v>2.5841930237391342E-3</v>
      </c>
    </row>
    <row r="164" spans="1:10" x14ac:dyDescent="0.25">
      <c r="A164" t="s">
        <v>32</v>
      </c>
      <c r="B164">
        <v>13909.134882478635</v>
      </c>
      <c r="C164">
        <v>14331.944444444442</v>
      </c>
      <c r="D164">
        <v>19634.736111111109</v>
      </c>
      <c r="E164">
        <v>7165.4861111111113</v>
      </c>
      <c r="F164">
        <v>3539.6575540130175</v>
      </c>
      <c r="G164">
        <v>-0.28435976617261438</v>
      </c>
      <c r="H164">
        <v>1.7595182499617867</v>
      </c>
      <c r="I164">
        <v>11.781562913563342</v>
      </c>
      <c r="J164">
        <v>2.7648152688516392E-3</v>
      </c>
    </row>
    <row r="165" spans="1:10" x14ac:dyDescent="0.25">
      <c r="A165" t="s">
        <v>33</v>
      </c>
      <c r="B165">
        <v>13598.025147928993</v>
      </c>
      <c r="C165">
        <v>14030.153846153844</v>
      </c>
      <c r="D165">
        <v>19504.76923076923</v>
      </c>
      <c r="E165">
        <v>7258.0192307692296</v>
      </c>
      <c r="F165">
        <v>3579.8201811707177</v>
      </c>
      <c r="G165">
        <v>-0.20333808111203761</v>
      </c>
      <c r="H165">
        <v>1.7137823148875282</v>
      </c>
      <c r="I165">
        <v>11.481513626404302</v>
      </c>
      <c r="J165">
        <v>3.2123362166573965E-3</v>
      </c>
    </row>
    <row r="166" spans="1:10" x14ac:dyDescent="0.25">
      <c r="A166" t="s">
        <v>34</v>
      </c>
      <c r="B166">
        <v>8425.1147122108669</v>
      </c>
      <c r="C166">
        <v>8764.1153846153829</v>
      </c>
      <c r="D166">
        <v>12666.482517482518</v>
      </c>
      <c r="E166">
        <v>3992.6223776223774</v>
      </c>
      <c r="F166">
        <v>2545.3019291399778</v>
      </c>
      <c r="G166">
        <v>-0.21213365071593687</v>
      </c>
      <c r="H166">
        <v>1.6731559608072122</v>
      </c>
      <c r="I166">
        <v>12.265615880090875</v>
      </c>
      <c r="J166">
        <v>2.170477824503747E-3</v>
      </c>
    </row>
    <row r="167" spans="1:10" x14ac:dyDescent="0.25">
      <c r="A167" t="s">
        <v>35</v>
      </c>
      <c r="B167">
        <v>7849.973565323563</v>
      </c>
      <c r="C167">
        <v>8134.2666666666682</v>
      </c>
      <c r="D167">
        <v>12055.11428571429</v>
      </c>
      <c r="E167">
        <v>3588.6095238095245</v>
      </c>
      <c r="F167">
        <v>2522.0636192890038</v>
      </c>
      <c r="G167">
        <v>-0.1979413507356875</v>
      </c>
      <c r="H167">
        <v>1.6327602269526391</v>
      </c>
      <c r="I167">
        <v>12.816517275992473</v>
      </c>
      <c r="J167">
        <v>1.6478915808202377E-3</v>
      </c>
    </row>
    <row r="168" spans="1:10" x14ac:dyDescent="0.25">
      <c r="A168" t="s">
        <v>36</v>
      </c>
      <c r="B168">
        <v>4884.1186490978143</v>
      </c>
      <c r="C168">
        <v>5010.9537037037026</v>
      </c>
      <c r="D168">
        <v>8059.8796296296268</v>
      </c>
      <c r="E168">
        <v>1958.7407407407404</v>
      </c>
      <c r="F168">
        <v>1804.0557624908706</v>
      </c>
      <c r="G168">
        <v>-0.10181954188694514</v>
      </c>
      <c r="H168">
        <v>1.5823927336723169</v>
      </c>
      <c r="I168">
        <v>12.962498711966941</v>
      </c>
      <c r="J168">
        <v>1.5318956003315121E-3</v>
      </c>
    </row>
    <row r="169" spans="1:10" x14ac:dyDescent="0.25">
      <c r="A169" t="s">
        <v>37</v>
      </c>
      <c r="B169">
        <v>12322.175295857984</v>
      </c>
      <c r="C169">
        <v>12720.442307692309</v>
      </c>
      <c r="D169">
        <v>17409.73076923077</v>
      </c>
      <c r="E169">
        <v>6185.461538461539</v>
      </c>
      <c r="F169">
        <v>3393.3008095243345</v>
      </c>
      <c r="G169">
        <v>-0.27530936169869835</v>
      </c>
      <c r="H169">
        <v>1.7309329966469973</v>
      </c>
      <c r="I169">
        <v>12.111118062246899</v>
      </c>
      <c r="J169">
        <v>2.3447909430964753E-3</v>
      </c>
    </row>
    <row r="170" spans="1:10" x14ac:dyDescent="0.25">
      <c r="A170" t="s">
        <v>38</v>
      </c>
      <c r="B170">
        <v>8612.7602564102581</v>
      </c>
      <c r="C170">
        <v>8733.9200000000019</v>
      </c>
      <c r="D170">
        <v>13638.06</v>
      </c>
      <c r="E170">
        <v>4236.62</v>
      </c>
      <c r="F170">
        <v>2735.7492008499062</v>
      </c>
      <c r="G170">
        <v>-2.1218915832320447E-2</v>
      </c>
      <c r="H170">
        <v>1.5559838959703813</v>
      </c>
      <c r="I170">
        <v>13.190148287624835</v>
      </c>
      <c r="J170">
        <v>1.3670855460204967E-3</v>
      </c>
    </row>
    <row r="171" spans="1:10" x14ac:dyDescent="0.25">
      <c r="A171" t="s">
        <v>39</v>
      </c>
      <c r="B171">
        <v>13760.067094017091</v>
      </c>
      <c r="C171">
        <v>14187.5</v>
      </c>
      <c r="D171">
        <v>19628.833333333332</v>
      </c>
      <c r="E171">
        <v>7122.7333333333336</v>
      </c>
      <c r="F171">
        <v>3740.6082820960864</v>
      </c>
      <c r="G171">
        <v>-0.24029580256407015</v>
      </c>
      <c r="H171">
        <v>1.726833630208547</v>
      </c>
      <c r="I171">
        <v>11.700000851826665</v>
      </c>
      <c r="J171">
        <v>2.8798979315010076E-3</v>
      </c>
    </row>
    <row r="172" spans="1:10" x14ac:dyDescent="0.25">
      <c r="A172" t="s">
        <v>40</v>
      </c>
      <c r="B172">
        <v>6441.0772859216258</v>
      </c>
      <c r="C172">
        <v>6724.0849056603784</v>
      </c>
      <c r="D172">
        <v>9483.3584905660373</v>
      </c>
      <c r="E172">
        <v>3281.1886792452833</v>
      </c>
      <c r="F172">
        <v>1858.2776771630629</v>
      </c>
      <c r="G172">
        <v>-0.12383225624576717</v>
      </c>
      <c r="H172">
        <v>1.6199582136930815</v>
      </c>
      <c r="I172">
        <v>12.41245444825204</v>
      </c>
      <c r="J172">
        <v>2.0168321842797265E-3</v>
      </c>
    </row>
    <row r="173" spans="1:10" x14ac:dyDescent="0.25">
      <c r="A173" t="s">
        <v>41</v>
      </c>
      <c r="B173">
        <v>5248.9224759615381</v>
      </c>
      <c r="C173">
        <v>5473.6510416666679</v>
      </c>
      <c r="D173">
        <v>7906.96875</v>
      </c>
      <c r="E173">
        <v>2647.0937500000005</v>
      </c>
      <c r="F173">
        <v>1575.6968116459589</v>
      </c>
      <c r="G173">
        <v>-7.1450347361059693E-2</v>
      </c>
      <c r="H173">
        <v>1.6291289995242884</v>
      </c>
      <c r="I173">
        <v>11.977747026278985</v>
      </c>
      <c r="J173">
        <v>2.5064859839950548E-3</v>
      </c>
    </row>
    <row r="174" spans="1:10" x14ac:dyDescent="0.25">
      <c r="A174" t="s">
        <v>42</v>
      </c>
      <c r="B174">
        <v>21119.849267399266</v>
      </c>
      <c r="C174">
        <v>21746.642857142859</v>
      </c>
      <c r="D174">
        <v>32500.2</v>
      </c>
      <c r="E174">
        <v>10330.828571428572</v>
      </c>
      <c r="F174">
        <v>6474.3673553310955</v>
      </c>
      <c r="G174">
        <v>-8.9705946594747787E-2</v>
      </c>
      <c r="H174">
        <v>1.6132061539286258</v>
      </c>
      <c r="I174">
        <v>12.340437798603872</v>
      </c>
      <c r="J174">
        <v>2.0907782805135167E-3</v>
      </c>
    </row>
    <row r="175" spans="1:10" x14ac:dyDescent="0.25">
      <c r="A175" t="s">
        <v>43</v>
      </c>
      <c r="B175">
        <v>15858.124211853714</v>
      </c>
      <c r="C175">
        <v>16393.401639344262</v>
      </c>
      <c r="D175">
        <v>24873.016393442627</v>
      </c>
      <c r="E175">
        <v>7659.0819672131138</v>
      </c>
      <c r="F175">
        <v>4973.4230191254392</v>
      </c>
      <c r="G175">
        <v>-6.159372357910467E-2</v>
      </c>
      <c r="H175">
        <v>1.6054006716573301</v>
      </c>
      <c r="I175">
        <v>12.368497170266966</v>
      </c>
      <c r="J175">
        <v>2.0616501253057917E-3</v>
      </c>
    </row>
    <row r="176" spans="1:10" x14ac:dyDescent="0.25">
      <c r="A176" t="s">
        <v>44</v>
      </c>
      <c r="B176">
        <v>31047.272649572638</v>
      </c>
      <c r="C176">
        <v>31831.666666666672</v>
      </c>
      <c r="D176">
        <v>43948.4</v>
      </c>
      <c r="E176">
        <v>16839.800000000003</v>
      </c>
      <c r="F176">
        <v>7981.8776963096689</v>
      </c>
      <c r="G176">
        <v>-0.23017693424948449</v>
      </c>
      <c r="H176">
        <v>1.744347993069477</v>
      </c>
      <c r="I176">
        <v>11.287378524231052</v>
      </c>
      <c r="J176">
        <v>3.5397850921357055E-3</v>
      </c>
    </row>
    <row r="177" spans="1:10" x14ac:dyDescent="0.25">
      <c r="A177" t="s">
        <v>45</v>
      </c>
      <c r="B177">
        <v>13687.065095702428</v>
      </c>
      <c r="C177">
        <v>13955.028169014087</v>
      </c>
      <c r="D177">
        <v>20795.380281690144</v>
      </c>
      <c r="E177">
        <v>6873.6901408450731</v>
      </c>
      <c r="F177">
        <v>4061.0606982002755</v>
      </c>
      <c r="G177">
        <v>-9.7767180186452016E-2</v>
      </c>
      <c r="H177">
        <v>1.6334005005409171</v>
      </c>
      <c r="I177">
        <v>12.019986208066868</v>
      </c>
      <c r="J177">
        <v>2.4541051037823003E-3</v>
      </c>
    </row>
    <row r="178" spans="1:10" x14ac:dyDescent="0.25">
      <c r="A178" t="s">
        <v>46</v>
      </c>
      <c r="B178">
        <v>13121.621543489193</v>
      </c>
      <c r="C178">
        <v>13452.5</v>
      </c>
      <c r="D178">
        <v>20399.921568627451</v>
      </c>
      <c r="E178">
        <v>6656.411764705882</v>
      </c>
      <c r="F178">
        <v>3902.491498879288</v>
      </c>
      <c r="G178">
        <v>-7.038082223969544E-2</v>
      </c>
      <c r="H178">
        <v>1.642086337549497</v>
      </c>
      <c r="I178">
        <v>11.74453815330879</v>
      </c>
      <c r="J178">
        <v>2.8164752796179249E-3</v>
      </c>
    </row>
    <row r="179" spans="1:10" x14ac:dyDescent="0.25">
      <c r="A179" t="s">
        <v>47</v>
      </c>
      <c r="B179">
        <v>15267.500000000009</v>
      </c>
      <c r="C179">
        <v>15610.361111111109</v>
      </c>
      <c r="D179">
        <v>22131.944444444442</v>
      </c>
      <c r="E179">
        <v>7621.9722222222226</v>
      </c>
      <c r="F179">
        <v>4416.0447187595855</v>
      </c>
      <c r="G179">
        <v>-0.18226772250983284</v>
      </c>
      <c r="H179">
        <v>1.6508968590816118</v>
      </c>
      <c r="I179">
        <v>12.339264472382974</v>
      </c>
      <c r="J179">
        <v>2.0920052228685648E-3</v>
      </c>
    </row>
    <row r="180" spans="1:10" x14ac:dyDescent="0.25">
      <c r="A180" t="s">
        <v>48</v>
      </c>
      <c r="B180">
        <v>16369.731339031347</v>
      </c>
      <c r="C180">
        <v>16707.755555555555</v>
      </c>
      <c r="D180">
        <v>24380.333333333332</v>
      </c>
      <c r="E180">
        <v>8222.5111111111109</v>
      </c>
      <c r="F180">
        <v>4842.853546405825</v>
      </c>
      <c r="G180">
        <v>-0.12981692124313257</v>
      </c>
      <c r="H180">
        <v>1.6534913894222707</v>
      </c>
      <c r="I180">
        <v>11.860059771847425</v>
      </c>
      <c r="J180">
        <v>2.6584025387736965E-3</v>
      </c>
    </row>
    <row r="181" spans="1:10" x14ac:dyDescent="0.25">
      <c r="A181" t="s">
        <v>49</v>
      </c>
      <c r="B181">
        <v>13691.351935646051</v>
      </c>
      <c r="C181">
        <v>13895.549019607844</v>
      </c>
      <c r="D181">
        <v>20485.771241830073</v>
      </c>
      <c r="E181">
        <v>7236.9869281045776</v>
      </c>
      <c r="F181">
        <v>3635.2404452413161</v>
      </c>
      <c r="G181">
        <v>-4.0191581562496005E-2</v>
      </c>
      <c r="H181">
        <v>1.6909056301424716</v>
      </c>
      <c r="I181">
        <v>10.812660470819877</v>
      </c>
      <c r="J181">
        <v>4.4880802252958985E-3</v>
      </c>
    </row>
    <row r="182" spans="1:10" x14ac:dyDescent="0.25">
      <c r="A182" t="s">
        <v>50</v>
      </c>
      <c r="B182">
        <v>5056.8077408702447</v>
      </c>
      <c r="C182">
        <v>4991.9659090909081</v>
      </c>
      <c r="D182">
        <v>7617.9621212121201</v>
      </c>
      <c r="E182">
        <v>2619.94696969697</v>
      </c>
      <c r="F182">
        <v>1150.2707699311966</v>
      </c>
      <c r="G182">
        <v>-2.4281748473990224E-2</v>
      </c>
      <c r="H182">
        <v>1.9418722357156379</v>
      </c>
      <c r="I182">
        <v>6.9515795176306012</v>
      </c>
      <c r="J182">
        <v>3.0937391095177569E-2</v>
      </c>
    </row>
    <row r="183" spans="1:10" x14ac:dyDescent="0.25">
      <c r="A183" t="s">
        <v>51</v>
      </c>
      <c r="B183">
        <v>6686.0363247863279</v>
      </c>
      <c r="C183">
        <v>6616.02</v>
      </c>
      <c r="D183">
        <v>9918.760000000002</v>
      </c>
      <c r="E183">
        <v>3496.7733333333331</v>
      </c>
      <c r="F183">
        <v>1316.80248357298</v>
      </c>
      <c r="G183">
        <v>4.4896490715661763E-2</v>
      </c>
      <c r="H183">
        <v>2.1850441336784914</v>
      </c>
      <c r="I183">
        <v>4.0759601309464166</v>
      </c>
      <c r="J183">
        <v>0.13029162580708042</v>
      </c>
    </row>
    <row r="184" spans="1:10" x14ac:dyDescent="0.25">
      <c r="A184" t="s">
        <v>52</v>
      </c>
      <c r="B184">
        <v>20908.092592592602</v>
      </c>
      <c r="C184">
        <v>21243.861111111109</v>
      </c>
      <c r="D184">
        <v>30256.999999999996</v>
      </c>
      <c r="E184">
        <v>10723.722222222223</v>
      </c>
      <c r="F184">
        <v>5629.6006271493216</v>
      </c>
      <c r="G184">
        <v>-0.24472435228691886</v>
      </c>
      <c r="H184">
        <v>1.741758589141549</v>
      </c>
      <c r="I184">
        <v>11.512590858902987</v>
      </c>
      <c r="J184">
        <v>3.1628067630731227E-3</v>
      </c>
    </row>
    <row r="185" spans="1:10" x14ac:dyDescent="0.25">
      <c r="A185" t="s">
        <v>53</v>
      </c>
      <c r="B185">
        <v>5317.7837132003815</v>
      </c>
      <c r="C185">
        <v>5445.0720164609065</v>
      </c>
      <c r="D185">
        <v>8950.9012345679039</v>
      </c>
      <c r="E185">
        <v>2488.7777777777783</v>
      </c>
      <c r="F185">
        <v>1658.3108979464428</v>
      </c>
      <c r="G185">
        <v>6.0162666560839323E-2</v>
      </c>
      <c r="H185">
        <v>1.8545821499763884</v>
      </c>
      <c r="I185">
        <v>8.2700921770390856</v>
      </c>
      <c r="J185">
        <v>1.6001927607670385E-2</v>
      </c>
    </row>
    <row r="186" spans="1:10" x14ac:dyDescent="0.25">
      <c r="A186" t="s">
        <v>54</v>
      </c>
      <c r="B186">
        <v>5216.958369346009</v>
      </c>
      <c r="C186">
        <v>5197.2612359550558</v>
      </c>
      <c r="D186">
        <v>8695.9269662921342</v>
      </c>
      <c r="E186">
        <v>2342.7415730337079</v>
      </c>
      <c r="F186">
        <v>1771.5227485715013</v>
      </c>
      <c r="G186">
        <v>9.096269040672196E-2</v>
      </c>
      <c r="H186">
        <v>1.7809759450414908</v>
      </c>
      <c r="I186">
        <v>9.5165513971411144</v>
      </c>
      <c r="J186">
        <v>8.5803918310493055E-3</v>
      </c>
    </row>
    <row r="187" spans="1:10" x14ac:dyDescent="0.25">
      <c r="A187" t="s">
        <v>55</v>
      </c>
      <c r="B187">
        <v>10905.139993116505</v>
      </c>
      <c r="C187">
        <v>10859.100671140941</v>
      </c>
      <c r="D187">
        <v>17445.033557046983</v>
      </c>
      <c r="E187">
        <v>5313.0402684563769</v>
      </c>
      <c r="F187">
        <v>3338.5064452647985</v>
      </c>
      <c r="G187">
        <v>7.3473953475837447E-2</v>
      </c>
      <c r="H187">
        <v>1.825145816297151</v>
      </c>
      <c r="I187">
        <v>8.7577107584863985</v>
      </c>
      <c r="J187">
        <v>1.2539703614760978E-2</v>
      </c>
    </row>
    <row r="188" spans="1:10" x14ac:dyDescent="0.25">
      <c r="A188" t="s">
        <v>56</v>
      </c>
      <c r="B188">
        <v>14094.766171328678</v>
      </c>
      <c r="C188">
        <v>14322.84090909091</v>
      </c>
      <c r="D188">
        <v>21905.613636363636</v>
      </c>
      <c r="E188">
        <v>6796.636363636364</v>
      </c>
      <c r="F188">
        <v>4046.9237005454634</v>
      </c>
      <c r="G188">
        <v>-7.0184856744817559E-2</v>
      </c>
      <c r="H188">
        <v>1.805856988472986</v>
      </c>
      <c r="I188">
        <v>9.0400803966465872</v>
      </c>
      <c r="J188">
        <v>1.0888585956858376E-2</v>
      </c>
    </row>
    <row r="189" spans="1:10" x14ac:dyDescent="0.25">
      <c r="A189" t="s">
        <v>57</v>
      </c>
      <c r="B189">
        <v>13176.788978494626</v>
      </c>
      <c r="C189">
        <v>13303.245967741937</v>
      </c>
      <c r="D189">
        <v>20419.362903225807</v>
      </c>
      <c r="E189">
        <v>6453.9758064516145</v>
      </c>
      <c r="F189">
        <v>3967.6945074718228</v>
      </c>
      <c r="G189">
        <v>-4.5488885444839519E-2</v>
      </c>
      <c r="H189">
        <v>1.7070959476952241</v>
      </c>
      <c r="I189">
        <v>10.552008736427629</v>
      </c>
      <c r="J189">
        <v>5.1128189757546627E-3</v>
      </c>
    </row>
    <row r="190" spans="1:10" x14ac:dyDescent="0.25">
      <c r="A190" t="s">
        <v>58</v>
      </c>
      <c r="B190">
        <v>16063.465326340323</v>
      </c>
      <c r="C190">
        <v>15966.409090909094</v>
      </c>
      <c r="D190">
        <v>24914.659090909096</v>
      </c>
      <c r="E190">
        <v>7854.8636363636379</v>
      </c>
      <c r="F190">
        <v>4899.2012780084542</v>
      </c>
      <c r="G190">
        <v>-1.2502707899554256E-2</v>
      </c>
      <c r="H190">
        <v>1.6917152835052098</v>
      </c>
      <c r="I190">
        <v>10.7602668226306</v>
      </c>
      <c r="J190">
        <v>4.6072072354129689E-3</v>
      </c>
    </row>
    <row r="191" spans="1:10" x14ac:dyDescent="0.25">
      <c r="A191" t="s">
        <v>59</v>
      </c>
      <c r="B191">
        <v>18980.24330024813</v>
      </c>
      <c r="C191">
        <v>18903.470967741938</v>
      </c>
      <c r="D191">
        <v>31099.380645161291</v>
      </c>
      <c r="E191">
        <v>8759.4838709677424</v>
      </c>
      <c r="F191">
        <v>5840.8786245629217</v>
      </c>
      <c r="G191">
        <v>5.7255588882201489E-2</v>
      </c>
      <c r="H191">
        <v>1.867611631836857</v>
      </c>
      <c r="I191">
        <v>8.0697695592171694</v>
      </c>
      <c r="J191">
        <v>1.7687717981564322E-2</v>
      </c>
    </row>
    <row r="192" spans="1:10" x14ac:dyDescent="0.25">
      <c r="A192" t="s">
        <v>60</v>
      </c>
      <c r="B192">
        <v>20166.014586603873</v>
      </c>
      <c r="C192">
        <v>20074.50510204081</v>
      </c>
      <c r="D192">
        <v>32028.785714285706</v>
      </c>
      <c r="E192">
        <v>9790.7959183673447</v>
      </c>
      <c r="F192">
        <v>6207.577076374384</v>
      </c>
      <c r="G192">
        <v>-3.1345916980355798E-3</v>
      </c>
      <c r="H192">
        <v>1.7137786238309325</v>
      </c>
      <c r="I192">
        <v>10.385888664878987</v>
      </c>
      <c r="J192">
        <v>5.5556251029392767E-3</v>
      </c>
    </row>
    <row r="193" spans="1:10" x14ac:dyDescent="0.25">
      <c r="A193" t="s">
        <v>61</v>
      </c>
      <c r="B193">
        <v>28294.905849358973</v>
      </c>
      <c r="C193">
        <v>29290.75</v>
      </c>
      <c r="D193">
        <v>40337.3125</v>
      </c>
      <c r="E193">
        <v>15085.5625</v>
      </c>
      <c r="F193">
        <v>7045.7853398372381</v>
      </c>
      <c r="G193">
        <v>-0.21805028191738499</v>
      </c>
      <c r="H193">
        <v>1.8468282578034996</v>
      </c>
      <c r="I193">
        <v>9.5493289455956862</v>
      </c>
      <c r="J193">
        <v>8.440915769223567E-3</v>
      </c>
    </row>
    <row r="194" spans="1:10" x14ac:dyDescent="0.25">
      <c r="A194" t="s">
        <v>62</v>
      </c>
      <c r="B194">
        <v>7239.7794871794877</v>
      </c>
      <c r="C194">
        <v>7251.3714285714295</v>
      </c>
      <c r="D194">
        <v>13791.876190476192</v>
      </c>
      <c r="E194">
        <v>3353</v>
      </c>
      <c r="F194">
        <v>2190.9877906522884</v>
      </c>
      <c r="G194">
        <v>0.39282528467431593</v>
      </c>
      <c r="H194">
        <v>2.816547589852803</v>
      </c>
      <c r="I194">
        <v>4.2307044213988174</v>
      </c>
      <c r="J194">
        <v>0.12059080869941752</v>
      </c>
    </row>
    <row r="195" spans="1:10" x14ac:dyDescent="0.25">
      <c r="A195" t="s">
        <v>63</v>
      </c>
      <c r="B195">
        <v>13998.608659100471</v>
      </c>
      <c r="C195">
        <v>13936.057377049181</v>
      </c>
      <c r="D195">
        <v>27263.098360655738</v>
      </c>
      <c r="E195">
        <v>6553</v>
      </c>
      <c r="F195">
        <v>4351.5135154158825</v>
      </c>
      <c r="G195">
        <v>0.46042041811577289</v>
      </c>
      <c r="H195">
        <v>2.888893718446873</v>
      </c>
      <c r="I195">
        <v>5.6543435826745698</v>
      </c>
      <c r="J195">
        <v>5.9179990571016416E-2</v>
      </c>
    </row>
    <row r="196" spans="1:10" x14ac:dyDescent="0.25">
      <c r="A196" t="s">
        <v>64</v>
      </c>
      <c r="B196">
        <v>16841.241861135124</v>
      </c>
      <c r="C196">
        <v>16950.533707865168</v>
      </c>
      <c r="D196">
        <v>25774.292134831459</v>
      </c>
      <c r="E196">
        <v>8407.0112359550549</v>
      </c>
      <c r="F196">
        <v>4725.7183562055361</v>
      </c>
      <c r="G196">
        <v>-8.7750807077769472E-2</v>
      </c>
      <c r="H196">
        <v>1.79344656182998</v>
      </c>
      <c r="I196">
        <v>9.3059756173813337</v>
      </c>
      <c r="J196">
        <v>9.533076328939627E-3</v>
      </c>
    </row>
    <row r="197" spans="1:10" x14ac:dyDescent="0.25">
      <c r="A197" t="s">
        <v>65</v>
      </c>
      <c r="B197">
        <v>4811.5782380013188</v>
      </c>
      <c r="C197">
        <v>4760.5769230769238</v>
      </c>
      <c r="D197">
        <v>9183.9743589743593</v>
      </c>
      <c r="E197">
        <v>2406.5641025641025</v>
      </c>
      <c r="F197">
        <v>1382.4722639644967</v>
      </c>
      <c r="G197">
        <v>0.49749783058878388</v>
      </c>
      <c r="H197">
        <v>3.0060982431310075</v>
      </c>
      <c r="I197">
        <v>6.5736314665149607</v>
      </c>
      <c r="J197">
        <v>3.7372664659229837E-2</v>
      </c>
    </row>
    <row r="198" spans="1:10" x14ac:dyDescent="0.25">
      <c r="A198" t="s">
        <v>66</v>
      </c>
      <c r="B198">
        <v>17167.167788461535</v>
      </c>
      <c r="C198">
        <v>17323.112500000003</v>
      </c>
      <c r="D198">
        <v>24896.625</v>
      </c>
      <c r="E198">
        <v>8975.1500000000015</v>
      </c>
      <c r="F198">
        <v>4453.6666413482435</v>
      </c>
      <c r="G198">
        <v>-0.2025176528139008</v>
      </c>
      <c r="H198">
        <v>1.8019773438246347</v>
      </c>
      <c r="I198">
        <v>10.056545395339519</v>
      </c>
      <c r="J198">
        <v>6.5501148334138337E-3</v>
      </c>
    </row>
    <row r="199" spans="1:10" x14ac:dyDescent="0.25">
      <c r="A199" t="s">
        <v>67</v>
      </c>
      <c r="B199">
        <v>21056.426058437683</v>
      </c>
      <c r="C199">
        <v>21277.60465116279</v>
      </c>
      <c r="D199">
        <v>33155.41860465116</v>
      </c>
      <c r="E199">
        <v>11044.883720930231</v>
      </c>
      <c r="F199">
        <v>5455.5659202283032</v>
      </c>
      <c r="G199">
        <v>-0.10251307608124718</v>
      </c>
      <c r="H199">
        <v>2.0070761674798865</v>
      </c>
      <c r="I199">
        <v>6.3559108779917519</v>
      </c>
      <c r="J199">
        <v>4.1670766508027368E-2</v>
      </c>
    </row>
    <row r="200" spans="1:10" x14ac:dyDescent="0.25">
      <c r="A200" t="s">
        <v>68</v>
      </c>
      <c r="B200">
        <v>26113.378917378912</v>
      </c>
      <c r="C200">
        <v>26473.666666666668</v>
      </c>
      <c r="D200">
        <v>37120.791666666672</v>
      </c>
      <c r="E200">
        <v>13741.25</v>
      </c>
      <c r="F200">
        <v>6807.9089716544104</v>
      </c>
      <c r="G200">
        <v>-0.21837439882358348</v>
      </c>
      <c r="H200">
        <v>1.7315144692898821</v>
      </c>
      <c r="I200">
        <v>11.356534056998733</v>
      </c>
      <c r="J200">
        <v>3.4194791716384287E-3</v>
      </c>
    </row>
    <row r="201" spans="1:10" x14ac:dyDescent="0.25">
      <c r="A201" t="s">
        <v>69</v>
      </c>
      <c r="B201">
        <v>14037.688057413603</v>
      </c>
      <c r="C201">
        <v>14120.706521739132</v>
      </c>
      <c r="D201">
        <v>20332.717391304344</v>
      </c>
      <c r="E201">
        <v>7220.684782608696</v>
      </c>
      <c r="F201">
        <v>3666.240362020525</v>
      </c>
      <c r="G201">
        <v>-0.23640974397600664</v>
      </c>
      <c r="H201">
        <v>1.7619074506646779</v>
      </c>
      <c r="I201">
        <v>11.081399048077557</v>
      </c>
      <c r="J201">
        <v>3.9237810988607125E-3</v>
      </c>
    </row>
    <row r="202" spans="1:10" x14ac:dyDescent="0.25">
      <c r="A202" t="s">
        <v>70</v>
      </c>
      <c r="B202">
        <v>25403.445250766003</v>
      </c>
      <c r="C202">
        <v>25412.298742138362</v>
      </c>
      <c r="D202">
        <v>38004.339622641499</v>
      </c>
      <c r="E202">
        <v>12811.33333333333</v>
      </c>
      <c r="F202">
        <v>6766.7460883198164</v>
      </c>
      <c r="G202">
        <v>-0.18992208506764563</v>
      </c>
      <c r="H202">
        <v>1.7599023237810083</v>
      </c>
      <c r="I202">
        <v>10.588177955137871</v>
      </c>
      <c r="J202">
        <v>5.0211867061460413E-3</v>
      </c>
    </row>
    <row r="203" spans="1:10" x14ac:dyDescent="0.25">
      <c r="A203" t="s">
        <v>71</v>
      </c>
      <c r="B203">
        <v>14255.695294289038</v>
      </c>
      <c r="C203">
        <v>14279.571022727272</v>
      </c>
      <c r="D203">
        <v>21363.403409090904</v>
      </c>
      <c r="E203">
        <v>7064.392045454545</v>
      </c>
      <c r="F203">
        <v>3853.9127495825114</v>
      </c>
      <c r="G203">
        <v>-0.1532731294255413</v>
      </c>
      <c r="H203">
        <v>1.7376347968763035</v>
      </c>
      <c r="I203">
        <v>10.615040748412836</v>
      </c>
      <c r="J203">
        <v>4.954196052031401E-3</v>
      </c>
    </row>
    <row r="204" spans="1:10" x14ac:dyDescent="0.25">
      <c r="A204" t="s">
        <v>72</v>
      </c>
      <c r="B204">
        <v>25323.88636363636</v>
      </c>
      <c r="C204">
        <v>25993.625000000007</v>
      </c>
      <c r="D204">
        <v>35924.318181818184</v>
      </c>
      <c r="E204">
        <v>13253.045454545456</v>
      </c>
      <c r="F204">
        <v>6734.6490891388685</v>
      </c>
      <c r="G204">
        <v>-0.23525043022418382</v>
      </c>
      <c r="H204">
        <v>1.7486949122103146</v>
      </c>
      <c r="I204">
        <v>11.279512633612089</v>
      </c>
      <c r="J204">
        <v>3.5537342860382237E-3</v>
      </c>
    </row>
    <row r="205" spans="1:10" x14ac:dyDescent="0.25">
      <c r="A205" t="s">
        <v>73</v>
      </c>
      <c r="B205">
        <v>22040.934120810525</v>
      </c>
      <c r="C205">
        <v>22101.239700374532</v>
      </c>
      <c r="D205">
        <v>31852.981273408241</v>
      </c>
      <c r="E205">
        <v>11279.737827715355</v>
      </c>
      <c r="F205">
        <v>5739.1472505475213</v>
      </c>
      <c r="G205">
        <v>-0.2204307978564001</v>
      </c>
      <c r="H205">
        <v>1.7557683802543489</v>
      </c>
      <c r="I205">
        <v>10.9864024692051</v>
      </c>
      <c r="J205">
        <v>4.1146511049725554E-3</v>
      </c>
    </row>
    <row r="206" spans="1:10" x14ac:dyDescent="0.25">
      <c r="A206" t="s">
        <v>74</v>
      </c>
      <c r="B206">
        <v>34703.320310391347</v>
      </c>
      <c r="C206">
        <v>34846.442105263159</v>
      </c>
      <c r="D206">
        <v>49375.010526315789</v>
      </c>
      <c r="E206">
        <v>18382.326315789473</v>
      </c>
      <c r="F206">
        <v>9011.5337713896715</v>
      </c>
      <c r="G206">
        <v>-0.22137347272951319</v>
      </c>
      <c r="H206">
        <v>1.7652803037244258</v>
      </c>
      <c r="I206">
        <v>10.845044979828439</v>
      </c>
      <c r="J206">
        <v>4.415993288096387E-3</v>
      </c>
    </row>
    <row r="207" spans="1:10" x14ac:dyDescent="0.25">
      <c r="A207" t="s">
        <v>75</v>
      </c>
      <c r="B207">
        <v>36967.971287393178</v>
      </c>
      <c r="C207">
        <v>37203.260416666664</v>
      </c>
      <c r="D207">
        <v>50278.729166666664</v>
      </c>
      <c r="E207">
        <v>19444.25</v>
      </c>
      <c r="F207">
        <v>8359.8706301220045</v>
      </c>
      <c r="G207">
        <v>-0.28823757761258711</v>
      </c>
      <c r="H207">
        <v>1.9089125647482899</v>
      </c>
      <c r="I207">
        <v>9.5937195075099897</v>
      </c>
      <c r="J207">
        <v>8.2556311011663386E-3</v>
      </c>
    </row>
    <row r="208" spans="1:10" x14ac:dyDescent="0.25">
      <c r="A208" t="s">
        <v>76</v>
      </c>
      <c r="B208">
        <v>48353.916372618216</v>
      </c>
      <c r="C208">
        <v>48678.550458715603</v>
      </c>
      <c r="D208">
        <v>66690.394495412853</v>
      </c>
      <c r="E208">
        <v>25602.908256880735</v>
      </c>
      <c r="F208">
        <v>11693.51197613881</v>
      </c>
      <c r="G208">
        <v>-0.22831783525594071</v>
      </c>
      <c r="H208">
        <v>1.8153376036186277</v>
      </c>
      <c r="I208">
        <v>10.145705882167375</v>
      </c>
      <c r="J208">
        <v>6.2645223091456481E-3</v>
      </c>
    </row>
    <row r="209" spans="1:10" x14ac:dyDescent="0.25">
      <c r="A209" t="s">
        <v>77</v>
      </c>
      <c r="B209">
        <v>30941.916756951974</v>
      </c>
      <c r="C209">
        <v>30929.214788732399</v>
      </c>
      <c r="D209">
        <v>42528.84507042254</v>
      </c>
      <c r="E209">
        <v>16275.647887323945</v>
      </c>
      <c r="F209">
        <v>7429.4171677261511</v>
      </c>
      <c r="G209">
        <v>-0.20619279887230185</v>
      </c>
      <c r="H209">
        <v>1.8143809174504046</v>
      </c>
      <c r="I209">
        <v>9.9055184944702699</v>
      </c>
      <c r="J209">
        <v>7.0638909923389503E-3</v>
      </c>
    </row>
    <row r="210" spans="1:10" x14ac:dyDescent="0.25">
      <c r="A210" t="s">
        <v>78</v>
      </c>
      <c r="B210">
        <v>37423.512307692312</v>
      </c>
      <c r="C210">
        <v>37520.269999999997</v>
      </c>
      <c r="D210">
        <v>51159.44</v>
      </c>
      <c r="E210">
        <v>20066.980000000003</v>
      </c>
      <c r="F210">
        <v>8685.5282610785816</v>
      </c>
      <c r="G210">
        <v>-0.19739716694021558</v>
      </c>
      <c r="H210">
        <v>1.8197361247814099</v>
      </c>
      <c r="I210">
        <v>9.729664028983402</v>
      </c>
      <c r="J210">
        <v>7.7131237756581372E-3</v>
      </c>
    </row>
    <row r="211" spans="1:10" x14ac:dyDescent="0.25">
      <c r="A211" t="s">
        <v>79</v>
      </c>
      <c r="B211">
        <v>61034.389353400205</v>
      </c>
      <c r="C211">
        <v>60861.054347826081</v>
      </c>
      <c r="D211">
        <v>83250.163043478242</v>
      </c>
      <c r="E211">
        <v>32216.021739130436</v>
      </c>
      <c r="F211">
        <v>14754.62405469785</v>
      </c>
      <c r="G211">
        <v>-0.30961343443800826</v>
      </c>
      <c r="H211">
        <v>1.8542273954863588</v>
      </c>
      <c r="I211">
        <v>10.720314067706866</v>
      </c>
      <c r="J211">
        <v>4.7001679641408556E-3</v>
      </c>
    </row>
    <row r="212" spans="1:10" x14ac:dyDescent="0.25">
      <c r="A212" t="s">
        <v>80</v>
      </c>
      <c r="B212">
        <v>40015.912768537761</v>
      </c>
      <c r="C212">
        <v>40109.060810810814</v>
      </c>
      <c r="D212">
        <v>55183.527027027027</v>
      </c>
      <c r="E212">
        <v>20946.351351351354</v>
      </c>
      <c r="F212">
        <v>9665.7762229427681</v>
      </c>
      <c r="G212">
        <v>-0.20819045825135424</v>
      </c>
      <c r="H212">
        <v>1.8199970307468891</v>
      </c>
      <c r="I212">
        <v>9.8417258386966839</v>
      </c>
      <c r="J212">
        <v>7.2928350023484523E-3</v>
      </c>
    </row>
    <row r="213" spans="1:10" x14ac:dyDescent="0.25">
      <c r="A213" t="s">
        <v>81</v>
      </c>
      <c r="B213">
        <v>26892.284100462384</v>
      </c>
      <c r="C213">
        <v>27344.897540983606</v>
      </c>
      <c r="D213">
        <v>36173.286885245907</v>
      </c>
      <c r="E213">
        <v>14403.983606557378</v>
      </c>
      <c r="F213">
        <v>6334.73500305992</v>
      </c>
      <c r="G213">
        <v>-0.31344911916309842</v>
      </c>
      <c r="H213">
        <v>1.8375550327177497</v>
      </c>
      <c r="I213">
        <v>11.031795554234401</v>
      </c>
      <c r="J213">
        <v>4.022314574990582E-3</v>
      </c>
    </row>
    <row r="214" spans="1:10" x14ac:dyDescent="0.25">
      <c r="A214" t="s">
        <v>82</v>
      </c>
      <c r="B214">
        <v>47030.758078231294</v>
      </c>
      <c r="C214">
        <v>47124.64285714287</v>
      </c>
      <c r="D214">
        <v>65242.693877551021</v>
      </c>
      <c r="E214">
        <v>24699.795918367356</v>
      </c>
      <c r="F214">
        <v>11529.119485235875</v>
      </c>
      <c r="G214">
        <v>-0.19650215202031804</v>
      </c>
      <c r="H214">
        <v>1.8136335961845869</v>
      </c>
      <c r="I214">
        <v>9.8135204792016619</v>
      </c>
      <c r="J214">
        <v>7.3964121599180421E-3</v>
      </c>
    </row>
    <row r="215" spans="1:10" x14ac:dyDescent="0.25">
      <c r="A215" t="s">
        <v>83</v>
      </c>
      <c r="B215">
        <v>56199.198344017081</v>
      </c>
      <c r="C215">
        <v>56970.925000000003</v>
      </c>
      <c r="D215">
        <v>76943.133333333331</v>
      </c>
      <c r="E215">
        <v>29379.3</v>
      </c>
      <c r="F215">
        <v>13516.306876625184</v>
      </c>
      <c r="G215">
        <v>-0.25313015961371937</v>
      </c>
      <c r="H215">
        <v>1.834419315600204</v>
      </c>
      <c r="I215">
        <v>10.173007153724477</v>
      </c>
      <c r="J215">
        <v>6.1795886151118085E-3</v>
      </c>
    </row>
    <row r="216" spans="1:10" x14ac:dyDescent="0.25">
      <c r="A216" t="s">
        <v>84</v>
      </c>
      <c r="B216">
        <v>85913.25588363476</v>
      </c>
      <c r="C216">
        <v>87709.559490084997</v>
      </c>
      <c r="D216">
        <v>118182.90651558073</v>
      </c>
      <c r="E216">
        <v>44797.793201133143</v>
      </c>
      <c r="F216">
        <v>21551.140423338533</v>
      </c>
      <c r="G216">
        <v>-0.3159634208722073</v>
      </c>
      <c r="H216">
        <v>1.8219197618112077</v>
      </c>
      <c r="I216">
        <v>11.309811281727608</v>
      </c>
      <c r="J216">
        <v>3.5003033568260511E-3</v>
      </c>
    </row>
    <row r="217" spans="1:10" x14ac:dyDescent="0.25">
      <c r="A217" t="s">
        <v>85</v>
      </c>
      <c r="B217">
        <v>44631.018249018241</v>
      </c>
      <c r="C217">
        <v>45324.869369369364</v>
      </c>
      <c r="D217">
        <v>61888.117117117108</v>
      </c>
      <c r="E217">
        <v>23307.621621621623</v>
      </c>
      <c r="F217">
        <v>10460.98929640556</v>
      </c>
      <c r="G217">
        <v>-0.2202142689322612</v>
      </c>
      <c r="H217">
        <v>1.8521675739753682</v>
      </c>
      <c r="I217">
        <v>9.4952596027819283</v>
      </c>
      <c r="J217">
        <v>8.6722257601943298E-3</v>
      </c>
    </row>
    <row r="218" spans="1:10" x14ac:dyDescent="0.25">
      <c r="A218" t="s">
        <v>86</v>
      </c>
      <c r="B218">
        <v>56460.420686657955</v>
      </c>
      <c r="C218">
        <v>56446.588135593229</v>
      </c>
      <c r="D218">
        <v>78912.399999999994</v>
      </c>
      <c r="E218">
        <v>30474.867796610171</v>
      </c>
      <c r="F218">
        <v>13823.94477031331</v>
      </c>
      <c r="G218">
        <v>-0.17497349481870456</v>
      </c>
      <c r="H218">
        <v>1.8109563744274078</v>
      </c>
      <c r="I218">
        <v>9.6425830863267521</v>
      </c>
      <c r="J218">
        <v>8.0563752604623229E-3</v>
      </c>
    </row>
    <row r="219" spans="1:10" x14ac:dyDescent="0.25">
      <c r="A219" t="s">
        <v>87</v>
      </c>
      <c r="B219">
        <v>22157.526334026363</v>
      </c>
      <c r="C219">
        <v>22715.959459459464</v>
      </c>
      <c r="D219">
        <v>31023.432432432441</v>
      </c>
      <c r="E219">
        <v>11566.621621621623</v>
      </c>
      <c r="F219">
        <v>5277.3326818132073</v>
      </c>
      <c r="G219">
        <v>-0.26440864925106805</v>
      </c>
      <c r="H219">
        <v>1.9024991331555612</v>
      </c>
      <c r="I219">
        <v>9.3349905361407952</v>
      </c>
      <c r="J219">
        <v>9.3957739736238999E-3</v>
      </c>
    </row>
    <row r="220" spans="1:10" x14ac:dyDescent="0.25">
      <c r="A220" t="s">
        <v>88</v>
      </c>
      <c r="B220">
        <v>23675.372885979268</v>
      </c>
      <c r="C220">
        <v>24119.340425531918</v>
      </c>
      <c r="D220">
        <v>33375.255319148935</v>
      </c>
      <c r="E220">
        <v>12495.936170212764</v>
      </c>
      <c r="F220">
        <v>5921.9099491958441</v>
      </c>
      <c r="G220">
        <v>-0.25306780706775217</v>
      </c>
      <c r="H220">
        <v>1.8686646891408094</v>
      </c>
      <c r="I220">
        <v>9.665078625085215</v>
      </c>
      <c r="J220">
        <v>7.966266719528603E-3</v>
      </c>
    </row>
    <row r="221" spans="1:10" x14ac:dyDescent="0.25">
      <c r="A221" t="s">
        <v>89</v>
      </c>
      <c r="B221">
        <v>22752.97545340838</v>
      </c>
      <c r="C221">
        <v>23011.939024390245</v>
      </c>
      <c r="D221">
        <v>32091.975609756097</v>
      </c>
      <c r="E221">
        <v>12446.487804878048</v>
      </c>
      <c r="F221">
        <v>5475.807744978646</v>
      </c>
      <c r="G221">
        <v>-0.20825881346591849</v>
      </c>
      <c r="H221">
        <v>1.8328245605965066</v>
      </c>
      <c r="I221">
        <v>9.6482353810068719</v>
      </c>
      <c r="J221">
        <v>8.0336389002346742E-3</v>
      </c>
    </row>
    <row r="222" spans="1:10" x14ac:dyDescent="0.25">
      <c r="A222" t="s">
        <v>90</v>
      </c>
      <c r="B222">
        <v>28629.612754766615</v>
      </c>
      <c r="C222">
        <v>28938.955128205129</v>
      </c>
      <c r="D222">
        <v>41064.256410256407</v>
      </c>
      <c r="E222">
        <v>15342.794871794871</v>
      </c>
      <c r="F222">
        <v>7113.2653581908844</v>
      </c>
      <c r="G222">
        <v>-0.20845760941836822</v>
      </c>
      <c r="H222">
        <v>1.8382724292247981</v>
      </c>
      <c r="I222">
        <v>9.568599128339244</v>
      </c>
      <c r="J222">
        <v>8.3599773253356657E-3</v>
      </c>
    </row>
    <row r="223" spans="1:10" x14ac:dyDescent="0.25">
      <c r="A223" t="s">
        <v>91</v>
      </c>
      <c r="B223">
        <v>37131.749050332386</v>
      </c>
      <c r="C223">
        <v>38313.712962962964</v>
      </c>
      <c r="D223">
        <v>55018.57407407408</v>
      </c>
      <c r="E223">
        <v>20521.259259259263</v>
      </c>
      <c r="F223">
        <v>9351.3170506283332</v>
      </c>
      <c r="G223">
        <v>-0.15195371437514332</v>
      </c>
      <c r="H223">
        <v>1.7921896007233589</v>
      </c>
      <c r="I223">
        <v>9.7335002671871553</v>
      </c>
      <c r="J223">
        <v>7.6983432655299833E-3</v>
      </c>
    </row>
    <row r="224" spans="1:10" x14ac:dyDescent="0.25">
      <c r="A224" t="s">
        <v>92</v>
      </c>
      <c r="B224">
        <v>62972.913782051262</v>
      </c>
      <c r="C224">
        <v>64810.925000000003</v>
      </c>
      <c r="D224">
        <v>90529.65</v>
      </c>
      <c r="E224">
        <v>34172.65</v>
      </c>
      <c r="F224">
        <v>16460.631939903957</v>
      </c>
      <c r="G224">
        <v>-0.20454041671464052</v>
      </c>
      <c r="H224">
        <v>1.7597685036345052</v>
      </c>
      <c r="I224">
        <v>10.743169736485225</v>
      </c>
      <c r="J224">
        <v>4.6467609674265553E-3</v>
      </c>
    </row>
    <row r="225" spans="1:10" x14ac:dyDescent="0.25">
      <c r="A225" t="s">
        <v>93</v>
      </c>
      <c r="B225">
        <v>62530.899949723469</v>
      </c>
      <c r="C225">
        <v>64499.03921568628</v>
      </c>
      <c r="D225">
        <v>92203.843137254924</v>
      </c>
      <c r="E225">
        <v>34758.549019607854</v>
      </c>
      <c r="F225">
        <v>15956.744746714292</v>
      </c>
      <c r="G225">
        <v>-0.15228145978953958</v>
      </c>
      <c r="H225">
        <v>1.7650313252983967</v>
      </c>
      <c r="I225">
        <v>10.164712228282212</v>
      </c>
      <c r="J225">
        <v>6.2052714510120177E-3</v>
      </c>
    </row>
    <row r="226" spans="1:10" x14ac:dyDescent="0.25">
      <c r="A226" t="s">
        <v>94</v>
      </c>
      <c r="B226">
        <v>85045.72642679901</v>
      </c>
      <c r="C226">
        <v>87533.43548387097</v>
      </c>
      <c r="D226">
        <v>121883.74193548388</v>
      </c>
      <c r="E226">
        <v>46117.838709677424</v>
      </c>
      <c r="F226">
        <v>22018.375616954534</v>
      </c>
      <c r="G226">
        <v>-0.20890590889779326</v>
      </c>
      <c r="H226">
        <v>1.7632205147665616</v>
      </c>
      <c r="I226">
        <v>10.735748900436471</v>
      </c>
      <c r="J226">
        <v>4.6640344191211103E-3</v>
      </c>
    </row>
    <row r="227" spans="1:10" x14ac:dyDescent="0.25">
      <c r="A227" t="s">
        <v>95</v>
      </c>
      <c r="B227">
        <v>84923.404761904734</v>
      </c>
      <c r="C227">
        <v>87419.714285714275</v>
      </c>
      <c r="D227">
        <v>121662.32142857143</v>
      </c>
      <c r="E227">
        <v>46282.107142857138</v>
      </c>
      <c r="F227">
        <v>21932.944711880416</v>
      </c>
      <c r="G227">
        <v>-0.20937362003672169</v>
      </c>
      <c r="H227">
        <v>1.762405719676877</v>
      </c>
      <c r="I227">
        <v>10.753963967484204</v>
      </c>
      <c r="J227">
        <v>4.6217494176115093E-3</v>
      </c>
    </row>
    <row r="228" spans="1:10" x14ac:dyDescent="0.25">
      <c r="A228" t="s">
        <v>96</v>
      </c>
      <c r="B228">
        <v>55728.660485347995</v>
      </c>
      <c r="C228">
        <v>57005.053571428565</v>
      </c>
      <c r="D228">
        <v>78139.60714285713</v>
      </c>
      <c r="E228">
        <v>28780.5</v>
      </c>
      <c r="F228">
        <v>14447.33082091936</v>
      </c>
      <c r="G228">
        <v>-0.2979361009679331</v>
      </c>
      <c r="H228">
        <v>1.8053438071063812</v>
      </c>
      <c r="I228">
        <v>11.270297258364934</v>
      </c>
      <c r="J228">
        <v>3.5701465658175557E-3</v>
      </c>
    </row>
    <row r="229" spans="1:10" x14ac:dyDescent="0.25">
      <c r="A229" t="s">
        <v>97</v>
      </c>
      <c r="B229">
        <v>72812.853506787345</v>
      </c>
      <c r="C229">
        <v>74515.917647058843</v>
      </c>
      <c r="D229">
        <v>98687.735294117665</v>
      </c>
      <c r="E229">
        <v>38217.605882352946</v>
      </c>
      <c r="F229">
        <v>17779.852639669192</v>
      </c>
      <c r="G229">
        <v>-0.35030513066985652</v>
      </c>
      <c r="H229">
        <v>1.8766837979063193</v>
      </c>
      <c r="I229">
        <v>11.103740192797533</v>
      </c>
      <c r="J229">
        <v>3.8801941171746623E-3</v>
      </c>
    </row>
    <row r="230" spans="1:10" x14ac:dyDescent="0.25">
      <c r="A230" t="s">
        <v>98</v>
      </c>
      <c r="B230">
        <v>52403.227855477868</v>
      </c>
      <c r="C230">
        <v>53011.895454545462</v>
      </c>
      <c r="D230">
        <v>70556.872727272756</v>
      </c>
      <c r="E230">
        <v>27832.954545454548</v>
      </c>
      <c r="F230">
        <v>12482.543449955305</v>
      </c>
      <c r="G230">
        <v>-0.33862488648311651</v>
      </c>
      <c r="H230">
        <v>1.8495027649117759</v>
      </c>
      <c r="I230">
        <v>11.288743893541014</v>
      </c>
      <c r="J230">
        <v>3.5373693598568234E-3</v>
      </c>
    </row>
    <row r="231" spans="1:10" x14ac:dyDescent="0.25">
      <c r="A231" t="s">
        <v>99</v>
      </c>
      <c r="B231">
        <v>28603.938259109324</v>
      </c>
      <c r="C231">
        <v>29025.846491228076</v>
      </c>
      <c r="D231">
        <v>42875.333333333343</v>
      </c>
      <c r="E231">
        <v>15101.5350877193</v>
      </c>
      <c r="F231">
        <v>6802.0915184139494</v>
      </c>
      <c r="G231">
        <v>-0.27427761974841552</v>
      </c>
      <c r="H231">
        <v>2.021983912823154</v>
      </c>
      <c r="I231">
        <v>7.8830534801306245</v>
      </c>
      <c r="J231">
        <v>1.9418545031468448E-2</v>
      </c>
    </row>
    <row r="232" spans="1:10" x14ac:dyDescent="0.25">
      <c r="A232" t="s">
        <v>100</v>
      </c>
      <c r="B232">
        <v>74948.078985507265</v>
      </c>
      <c r="C232">
        <v>76730.173913043502</v>
      </c>
      <c r="D232">
        <v>103596.75652173915</v>
      </c>
      <c r="E232">
        <v>38824.356521739144</v>
      </c>
      <c r="F232">
        <v>19123.199061242049</v>
      </c>
      <c r="G232">
        <v>-0.318144011876694</v>
      </c>
      <c r="H232">
        <v>1.8157003935547147</v>
      </c>
      <c r="I232">
        <v>11.441271890912464</v>
      </c>
      <c r="J232">
        <v>3.277625848158161E-3</v>
      </c>
    </row>
    <row r="233" spans="1:10" x14ac:dyDescent="0.25">
      <c r="A233" t="s">
        <v>101</v>
      </c>
      <c r="B233">
        <v>48835.85992402659</v>
      </c>
      <c r="C233">
        <v>50105.648148148146</v>
      </c>
      <c r="D233">
        <v>70261.654320987655</v>
      </c>
      <c r="E233">
        <v>26209.259259259263</v>
      </c>
      <c r="F233">
        <v>11416.514722444463</v>
      </c>
      <c r="G233">
        <v>-0.28723824351861094</v>
      </c>
      <c r="H233">
        <v>2.0001363308946551</v>
      </c>
      <c r="I233">
        <v>8.3529805935272314</v>
      </c>
      <c r="J233">
        <v>1.5352295122210147E-2</v>
      </c>
    </row>
    <row r="234" spans="1:10" x14ac:dyDescent="0.25">
      <c r="A234" t="s">
        <v>102</v>
      </c>
      <c r="B234">
        <v>70381.32368621479</v>
      </c>
      <c r="C234">
        <v>71660.995049504942</v>
      </c>
      <c r="D234">
        <v>96474.603960396038</v>
      </c>
      <c r="E234">
        <v>37018.267326732668</v>
      </c>
      <c r="F234">
        <v>17617.944089052391</v>
      </c>
      <c r="G234">
        <v>-0.32135669761368413</v>
      </c>
      <c r="H234">
        <v>1.8193430599745779</v>
      </c>
      <c r="I234">
        <v>11.440137688035732</v>
      </c>
      <c r="J234">
        <v>3.2794851216395582E-3</v>
      </c>
    </row>
    <row r="235" spans="1:10" x14ac:dyDescent="0.25">
      <c r="A235" t="s">
        <v>103</v>
      </c>
      <c r="B235">
        <v>72164.20710955713</v>
      </c>
      <c r="C235">
        <v>73558.495454545468</v>
      </c>
      <c r="D235">
        <v>98455.190909090918</v>
      </c>
      <c r="E235">
        <v>37647.572727272738</v>
      </c>
      <c r="F235">
        <v>17830.449887277955</v>
      </c>
      <c r="G235">
        <v>-0.32720743388149809</v>
      </c>
      <c r="H235">
        <v>1.8335906030588689</v>
      </c>
      <c r="I235">
        <v>11.324981220846247</v>
      </c>
      <c r="J235">
        <v>3.4738540976350096E-3</v>
      </c>
    </row>
    <row r="236" spans="1:10" x14ac:dyDescent="0.25">
      <c r="A236" t="s">
        <v>104</v>
      </c>
      <c r="B236">
        <v>27208.87776520865</v>
      </c>
      <c r="C236">
        <v>27794.970588235294</v>
      </c>
      <c r="D236">
        <v>36505.176470588245</v>
      </c>
      <c r="E236">
        <v>14375.735294117649</v>
      </c>
      <c r="F236">
        <v>6404.5882454766024</v>
      </c>
      <c r="G236">
        <v>-0.33321636791964571</v>
      </c>
      <c r="H236">
        <v>1.8749905134479121</v>
      </c>
      <c r="I236">
        <v>10.818655034122207</v>
      </c>
      <c r="J236">
        <v>4.474648324438335E-3</v>
      </c>
    </row>
    <row r="237" spans="1:10" x14ac:dyDescent="0.25">
      <c r="A237" t="s">
        <v>105</v>
      </c>
      <c r="B237">
        <v>42752.927738927756</v>
      </c>
      <c r="C237">
        <v>43742.583333333343</v>
      </c>
      <c r="D237">
        <v>57560.257575757576</v>
      </c>
      <c r="E237">
        <v>22486.984848484852</v>
      </c>
      <c r="F237">
        <v>10225.924292316831</v>
      </c>
      <c r="G237">
        <v>-0.35923241262234951</v>
      </c>
      <c r="H237">
        <v>1.897289953473188</v>
      </c>
      <c r="I237">
        <v>10.976253246150346</v>
      </c>
      <c r="J237">
        <v>4.1355844302255473E-3</v>
      </c>
    </row>
    <row r="238" spans="1:10" x14ac:dyDescent="0.25">
      <c r="A238" t="s">
        <v>106</v>
      </c>
      <c r="B238">
        <v>38323.848215886697</v>
      </c>
      <c r="C238">
        <v>39113.685314685317</v>
      </c>
      <c r="D238">
        <v>52217.923076923085</v>
      </c>
      <c r="E238">
        <v>20005.888111888107</v>
      </c>
      <c r="F238">
        <v>9347.0758009402234</v>
      </c>
      <c r="G238">
        <v>-0.32678364402028259</v>
      </c>
      <c r="H238">
        <v>1.8460535599878198</v>
      </c>
      <c r="I238">
        <v>11.131139977056417</v>
      </c>
      <c r="J238">
        <v>3.8273983502382647E-3</v>
      </c>
    </row>
    <row r="239" spans="1:10" x14ac:dyDescent="0.25">
      <c r="A239" t="s">
        <v>107</v>
      </c>
      <c r="B239">
        <v>69599.17471358426</v>
      </c>
      <c r="C239">
        <v>71192.953900709224</v>
      </c>
      <c r="D239">
        <v>96145.439716312045</v>
      </c>
      <c r="E239">
        <v>35934.255319148935</v>
      </c>
      <c r="F239">
        <v>17787.721026459654</v>
      </c>
      <c r="G239">
        <v>-0.31051849176601193</v>
      </c>
      <c r="H239">
        <v>1.8104776992390645</v>
      </c>
      <c r="I239">
        <v>11.394217427725405</v>
      </c>
      <c r="J239">
        <v>3.3556535998612302E-3</v>
      </c>
    </row>
    <row r="240" spans="1:10" x14ac:dyDescent="0.25">
      <c r="A240" t="s">
        <v>108</v>
      </c>
      <c r="B240">
        <v>88941.792039356078</v>
      </c>
      <c r="C240">
        <v>91510.476744186046</v>
      </c>
      <c r="D240">
        <v>123161.97674418606</v>
      </c>
      <c r="E240">
        <v>46301.558139534885</v>
      </c>
      <c r="F240">
        <v>22693.102815811693</v>
      </c>
      <c r="G240">
        <v>-0.31472563483711341</v>
      </c>
      <c r="H240">
        <v>1.8090914808534302</v>
      </c>
      <c r="I240">
        <v>11.48524118032263</v>
      </c>
      <c r="J240">
        <v>3.2063547142563431E-3</v>
      </c>
    </row>
    <row r="241" spans="1:10" x14ac:dyDescent="0.25">
      <c r="A241" t="s">
        <v>109</v>
      </c>
      <c r="B241">
        <v>116453.46992110461</v>
      </c>
      <c r="C241">
        <v>119065.60000000001</v>
      </c>
      <c r="D241">
        <v>162084.36923076923</v>
      </c>
      <c r="E241">
        <v>60390.661538461543</v>
      </c>
      <c r="F241">
        <v>30264.46363282391</v>
      </c>
      <c r="G241">
        <v>-0.30248637200985529</v>
      </c>
      <c r="H241">
        <v>1.7976876894719276</v>
      </c>
      <c r="I241">
        <v>11.46119279789529</v>
      </c>
      <c r="J241">
        <v>3.2451412575299488E-3</v>
      </c>
    </row>
    <row r="242" spans="1:10" x14ac:dyDescent="0.25">
      <c r="A242" t="s">
        <v>110</v>
      </c>
      <c r="B242">
        <v>146652.04560439562</v>
      </c>
      <c r="C242">
        <v>149251.05714285711</v>
      </c>
      <c r="D242">
        <v>204871.2</v>
      </c>
      <c r="E242">
        <v>74340.228571428583</v>
      </c>
      <c r="F242">
        <v>38848.089086615437</v>
      </c>
      <c r="G242">
        <v>-0.29603873126170727</v>
      </c>
      <c r="H242">
        <v>1.7952000363455312</v>
      </c>
      <c r="I242">
        <v>11.397566766836611</v>
      </c>
      <c r="J242">
        <v>3.350038691808388E-3</v>
      </c>
    </row>
    <row r="243" spans="1:10" x14ac:dyDescent="0.25">
      <c r="A243" t="s">
        <v>111</v>
      </c>
      <c r="B243">
        <v>33492.976362179485</v>
      </c>
      <c r="C243">
        <v>33815.78125</v>
      </c>
      <c r="D243">
        <v>46823.5</v>
      </c>
      <c r="E243">
        <v>18464</v>
      </c>
      <c r="F243">
        <v>8141.336444744149</v>
      </c>
      <c r="G243">
        <v>-0.23559909905543186</v>
      </c>
      <c r="H243">
        <v>1.7807556779223119</v>
      </c>
      <c r="I243">
        <v>10.771993915492434</v>
      </c>
      <c r="J243">
        <v>4.5802717079022059E-3</v>
      </c>
    </row>
    <row r="244" spans="1:10" x14ac:dyDescent="0.25">
      <c r="A244" t="s">
        <v>112</v>
      </c>
      <c r="B244">
        <v>25577.515327494304</v>
      </c>
      <c r="C244">
        <v>25540.596534653465</v>
      </c>
      <c r="D244">
        <v>35573.554455445541</v>
      </c>
      <c r="E244">
        <v>13485.198019801981</v>
      </c>
      <c r="F244">
        <v>6126.0614862406719</v>
      </c>
      <c r="G244">
        <v>-0.1568600060947315</v>
      </c>
      <c r="H244">
        <v>1.7885361822077017</v>
      </c>
      <c r="I244">
        <v>9.8307407886899156</v>
      </c>
      <c r="J244">
        <v>7.3330012871287709E-3</v>
      </c>
    </row>
    <row r="245" spans="1:10" x14ac:dyDescent="0.25">
      <c r="A245" t="s">
        <v>113</v>
      </c>
      <c r="B245">
        <v>23762.67307692306</v>
      </c>
      <c r="C245">
        <v>24212.358024691352</v>
      </c>
      <c r="D245">
        <v>32629.901234567889</v>
      </c>
      <c r="E245">
        <v>12447.234567901232</v>
      </c>
      <c r="F245">
        <v>5606.0360844218376</v>
      </c>
      <c r="G245">
        <v>-0.20170178266026242</v>
      </c>
      <c r="H245">
        <v>1.8160651863622177</v>
      </c>
      <c r="I245">
        <v>9.8312063749745562</v>
      </c>
      <c r="J245">
        <v>7.3312944133984148E-3</v>
      </c>
    </row>
    <row r="246" spans="1:10" x14ac:dyDescent="0.25">
      <c r="A246" t="s">
        <v>114</v>
      </c>
      <c r="B246">
        <v>32504.106744704593</v>
      </c>
      <c r="C246">
        <v>32480.152173913048</v>
      </c>
      <c r="D246">
        <v>44550.695652173919</v>
      </c>
      <c r="E246">
        <v>17200.57608695652</v>
      </c>
      <c r="F246">
        <v>8201.2438847461799</v>
      </c>
      <c r="G246">
        <v>-0.27729147897175715</v>
      </c>
      <c r="H246">
        <v>1.794110301971964</v>
      </c>
      <c r="I246">
        <v>11.129628666000421</v>
      </c>
      <c r="J246">
        <v>3.8302916379862051E-3</v>
      </c>
    </row>
    <row r="247" spans="1:10" x14ac:dyDescent="0.25">
      <c r="A247" t="s">
        <v>115</v>
      </c>
      <c r="B247">
        <v>32395.192307692309</v>
      </c>
      <c r="C247">
        <v>32287.411538461536</v>
      </c>
      <c r="D247">
        <v>45069.976923076931</v>
      </c>
      <c r="E247">
        <v>16920.18461538462</v>
      </c>
      <c r="F247">
        <v>7994.5074004726212</v>
      </c>
      <c r="G247">
        <v>-0.20708359905109092</v>
      </c>
      <c r="H247">
        <v>1.7788947295020432</v>
      </c>
      <c r="I247">
        <v>10.466730576120003</v>
      </c>
      <c r="J247">
        <v>5.3355394286778157E-3</v>
      </c>
    </row>
    <row r="248" spans="1:10" x14ac:dyDescent="0.25">
      <c r="A248" t="s">
        <v>116</v>
      </c>
      <c r="B248">
        <v>47863.445140131196</v>
      </c>
      <c r="C248">
        <v>47906.906976744183</v>
      </c>
      <c r="D248">
        <v>66636.813953488381</v>
      </c>
      <c r="E248">
        <v>25371.488372093027</v>
      </c>
      <c r="F248">
        <v>12240.303405836128</v>
      </c>
      <c r="G248">
        <v>-0.22591227633093702</v>
      </c>
      <c r="H248">
        <v>1.763046918675709</v>
      </c>
      <c r="I248">
        <v>10.934531032138487</v>
      </c>
      <c r="J248">
        <v>4.2227634635613187E-3</v>
      </c>
    </row>
    <row r="249" spans="1:10" x14ac:dyDescent="0.25">
      <c r="A249" t="s">
        <v>117</v>
      </c>
      <c r="B249">
        <v>40915.747774216536</v>
      </c>
      <c r="C249">
        <v>40565.694444444453</v>
      </c>
      <c r="D249">
        <v>57508.597222222234</v>
      </c>
      <c r="E249">
        <v>21478.083333333336</v>
      </c>
      <c r="F249">
        <v>10524.451772107006</v>
      </c>
      <c r="G249">
        <v>-0.2098823389270455</v>
      </c>
      <c r="H249">
        <v>1.7556070239155241</v>
      </c>
      <c r="I249">
        <v>10.868681443366922</v>
      </c>
      <c r="J249">
        <v>4.3641112368444368E-3</v>
      </c>
    </row>
    <row r="250" spans="1:10" x14ac:dyDescent="0.25">
      <c r="A250" t="s">
        <v>118</v>
      </c>
      <c r="B250">
        <v>19504.601194389645</v>
      </c>
      <c r="C250">
        <v>19625.709401709406</v>
      </c>
      <c r="D250">
        <v>27446.769230769227</v>
      </c>
      <c r="E250">
        <v>10529.307692307693</v>
      </c>
      <c r="F250">
        <v>4824.7228572565391</v>
      </c>
      <c r="G250">
        <v>-0.18261940969754001</v>
      </c>
      <c r="H250">
        <v>1.7763129483662299</v>
      </c>
      <c r="I250">
        <v>10.254800198687301</v>
      </c>
      <c r="J250">
        <v>5.9319629569277721E-3</v>
      </c>
    </row>
    <row r="251" spans="1:10" x14ac:dyDescent="0.25">
      <c r="A251" t="s">
        <v>119</v>
      </c>
      <c r="B251">
        <v>29004.037141779772</v>
      </c>
      <c r="C251">
        <v>28691.911764705885</v>
      </c>
      <c r="D251">
        <v>40621.573529411769</v>
      </c>
      <c r="E251">
        <v>15372.500000000007</v>
      </c>
      <c r="F251">
        <v>7309.9356095645335</v>
      </c>
      <c r="G251">
        <v>-0.18493103475617295</v>
      </c>
      <c r="H251">
        <v>1.7571221448701233</v>
      </c>
      <c r="I251">
        <v>10.583204408782253</v>
      </c>
      <c r="J251">
        <v>5.0336887970570121E-3</v>
      </c>
    </row>
    <row r="252" spans="1:10" x14ac:dyDescent="0.25">
      <c r="A252" t="s">
        <v>120</v>
      </c>
      <c r="B252">
        <v>27891.974679487179</v>
      </c>
      <c r="C252">
        <v>27517.624999999996</v>
      </c>
      <c r="D252">
        <v>39481.749999999993</v>
      </c>
      <c r="E252">
        <v>14741.133333333331</v>
      </c>
      <c r="F252">
        <v>7052.7231559767861</v>
      </c>
      <c r="G252">
        <v>-0.16404972060242759</v>
      </c>
      <c r="H252">
        <v>1.7528764007300361</v>
      </c>
      <c r="I252">
        <v>10.458383797367212</v>
      </c>
      <c r="J252">
        <v>5.3578532419755742E-3</v>
      </c>
    </row>
    <row r="253" spans="1:10" x14ac:dyDescent="0.25">
      <c r="A253" t="s">
        <v>121</v>
      </c>
      <c r="B253">
        <v>42210.000610500625</v>
      </c>
      <c r="C253">
        <v>42926.309523809519</v>
      </c>
      <c r="D253">
        <v>59221.571428571428</v>
      </c>
      <c r="E253">
        <v>22667.452380952378</v>
      </c>
      <c r="F253">
        <v>10758.072144258149</v>
      </c>
      <c r="G253">
        <v>-0.24367687531371721</v>
      </c>
      <c r="H253">
        <v>1.7775850665758832</v>
      </c>
      <c r="I253">
        <v>10.924623223400932</v>
      </c>
      <c r="J253">
        <v>4.2437345313761643E-3</v>
      </c>
    </row>
    <row r="254" spans="1:10" x14ac:dyDescent="0.25">
      <c r="A254" t="s">
        <v>122</v>
      </c>
      <c r="B254">
        <v>22994.498855311347</v>
      </c>
      <c r="C254">
        <v>23078.145833333328</v>
      </c>
      <c r="D254">
        <v>32588.702380952382</v>
      </c>
      <c r="E254">
        <v>12170.410714285712</v>
      </c>
      <c r="F254">
        <v>5996.7021840120024</v>
      </c>
      <c r="G254">
        <v>-0.1941502786007652</v>
      </c>
      <c r="H254">
        <v>1.7571933669747346</v>
      </c>
      <c r="I254">
        <v>10.674696099520835</v>
      </c>
      <c r="J254">
        <v>4.8086059999891129E-3</v>
      </c>
    </row>
    <row r="255" spans="1:10" x14ac:dyDescent="0.25">
      <c r="A255" t="s">
        <v>123</v>
      </c>
      <c r="B255">
        <v>39522.545851139599</v>
      </c>
      <c r="C255">
        <v>39296.104166666664</v>
      </c>
      <c r="D255">
        <v>55678.388888888891</v>
      </c>
      <c r="E255">
        <v>20645.972222222223</v>
      </c>
      <c r="F255">
        <v>10190.714066111666</v>
      </c>
      <c r="G255">
        <v>-0.22590511658992116</v>
      </c>
      <c r="H255">
        <v>1.7808871644809727</v>
      </c>
      <c r="I255">
        <v>10.651337827601218</v>
      </c>
      <c r="J255">
        <v>4.8650955959685938E-3</v>
      </c>
    </row>
    <row r="256" spans="1:10" x14ac:dyDescent="0.25">
      <c r="A256" t="s">
        <v>124</v>
      </c>
      <c r="B256">
        <v>27629.679318488528</v>
      </c>
      <c r="C256">
        <v>27309.782894736843</v>
      </c>
      <c r="D256">
        <v>39299.223684210527</v>
      </c>
      <c r="E256">
        <v>14690.302631578948</v>
      </c>
      <c r="F256">
        <v>6995.7729420430633</v>
      </c>
      <c r="G256">
        <v>-0.18231145217196454</v>
      </c>
      <c r="H256">
        <v>1.792047176909018</v>
      </c>
      <c r="I256">
        <v>10.00469752128933</v>
      </c>
      <c r="J256">
        <v>6.7221397453428589E-3</v>
      </c>
    </row>
    <row r="257" spans="1:10" x14ac:dyDescent="0.25">
      <c r="A257" t="s">
        <v>125</v>
      </c>
      <c r="B257">
        <v>30404.543139293131</v>
      </c>
      <c r="C257">
        <v>30422.355855855858</v>
      </c>
      <c r="D257">
        <v>43153.234234234231</v>
      </c>
      <c r="E257">
        <v>15783.68468468468</v>
      </c>
      <c r="F257">
        <v>7981.9612643593528</v>
      </c>
      <c r="G257">
        <v>-0.21693775778130928</v>
      </c>
      <c r="H257">
        <v>1.767069897731272</v>
      </c>
      <c r="I257">
        <v>10.764973068614838</v>
      </c>
      <c r="J257">
        <v>4.5963786556244557E-3</v>
      </c>
    </row>
    <row r="258" spans="1:10" x14ac:dyDescent="0.25">
      <c r="A258" t="s">
        <v>126</v>
      </c>
      <c r="B258">
        <v>32091.347539847542</v>
      </c>
      <c r="C258">
        <v>32097.162162162163</v>
      </c>
      <c r="D258">
        <v>46137.91891891892</v>
      </c>
      <c r="E258">
        <v>16578.486486486487</v>
      </c>
      <c r="F258">
        <v>8087.6974793352319</v>
      </c>
      <c r="G258">
        <v>-0.24358375684076825</v>
      </c>
      <c r="H258">
        <v>1.8576750255857837</v>
      </c>
      <c r="I258">
        <v>9.7012520657639811</v>
      </c>
      <c r="J258">
        <v>7.8234782611850129E-3</v>
      </c>
    </row>
    <row r="259" spans="1:10" x14ac:dyDescent="0.25">
      <c r="A259" t="s">
        <v>127</v>
      </c>
      <c r="B259">
        <v>34777.292735042764</v>
      </c>
      <c r="C259">
        <v>34778.130434782615</v>
      </c>
      <c r="D259">
        <v>49390.971014492759</v>
      </c>
      <c r="E259">
        <v>19073.855072463772</v>
      </c>
      <c r="F259">
        <v>8915.5552111948564</v>
      </c>
      <c r="G259">
        <v>-0.13426328892193043</v>
      </c>
      <c r="H259">
        <v>1.7260500494495152</v>
      </c>
      <c r="I259">
        <v>10.660194804917397</v>
      </c>
      <c r="J259">
        <v>4.8435982108973041E-3</v>
      </c>
    </row>
    <row r="260" spans="1:10" x14ac:dyDescent="0.25">
      <c r="A260" t="s">
        <v>128</v>
      </c>
      <c r="B260">
        <v>32517.299272234886</v>
      </c>
      <c r="C260">
        <v>31987.74257425742</v>
      </c>
      <c r="D260">
        <v>45982.168316831667</v>
      </c>
      <c r="E260">
        <v>19481.53465346534</v>
      </c>
      <c r="F260">
        <v>7579.6607694481972</v>
      </c>
      <c r="G260">
        <v>4.3273664124923492E-2</v>
      </c>
      <c r="H260">
        <v>1.7120702802315308</v>
      </c>
      <c r="I260">
        <v>10.463719694389209</v>
      </c>
      <c r="J260">
        <v>5.3435778169136361E-3</v>
      </c>
    </row>
    <row r="261" spans="1:10" x14ac:dyDescent="0.25">
      <c r="A261" t="s">
        <v>129</v>
      </c>
      <c r="B261">
        <v>38658.988734917024</v>
      </c>
      <c r="C261">
        <v>37947.882352941175</v>
      </c>
      <c r="D261">
        <v>54396.588235294119</v>
      </c>
      <c r="E261">
        <v>22529.801470588234</v>
      </c>
      <c r="F261">
        <v>9237.310390292494</v>
      </c>
      <c r="G261">
        <v>-1.1506512991141998E-2</v>
      </c>
      <c r="H261">
        <v>1.6978491774444877</v>
      </c>
      <c r="I261">
        <v>10.655978734550045</v>
      </c>
      <c r="J261">
        <v>4.8538194559284431E-3</v>
      </c>
    </row>
    <row r="262" spans="1:10" x14ac:dyDescent="0.25">
      <c r="A262" t="s">
        <v>130</v>
      </c>
      <c r="B262">
        <v>27687.683735837796</v>
      </c>
      <c r="C262">
        <v>27146.523255813954</v>
      </c>
      <c r="D262">
        <v>38986.976744186053</v>
      </c>
      <c r="E262">
        <v>16759.244186046511</v>
      </c>
      <c r="F262">
        <v>6456.5463415986433</v>
      </c>
      <c r="G262">
        <v>5.8382242899581577E-2</v>
      </c>
      <c r="H262">
        <v>1.7039030537845599</v>
      </c>
      <c r="I262">
        <v>10.641006414659413</v>
      </c>
      <c r="J262">
        <v>4.890292275064323E-3</v>
      </c>
    </row>
    <row r="263" spans="1:10" x14ac:dyDescent="0.25">
      <c r="A263" t="s">
        <v>131</v>
      </c>
      <c r="B263">
        <v>43105.419319186542</v>
      </c>
      <c r="C263">
        <v>42016.094827586203</v>
      </c>
      <c r="D263">
        <v>60894.387931034486</v>
      </c>
      <c r="E263">
        <v>25582.008620689652</v>
      </c>
      <c r="F263">
        <v>10267.184691731964</v>
      </c>
      <c r="G263">
        <v>2.861088068619088E-2</v>
      </c>
      <c r="H263">
        <v>1.6949441108266756</v>
      </c>
      <c r="I263">
        <v>10.723195968921978</v>
      </c>
      <c r="J263">
        <v>4.6934001314846707E-3</v>
      </c>
    </row>
    <row r="264" spans="1:10" x14ac:dyDescent="0.25">
      <c r="A264" t="s">
        <v>132</v>
      </c>
      <c r="B264">
        <v>31652.619180161946</v>
      </c>
      <c r="C264">
        <v>31732.53289473684</v>
      </c>
      <c r="D264">
        <v>44125.210526315794</v>
      </c>
      <c r="E264">
        <v>17017.447368421053</v>
      </c>
      <c r="F264">
        <v>7838.2648883834172</v>
      </c>
      <c r="G264">
        <v>-0.21150105333696109</v>
      </c>
      <c r="H264">
        <v>1.7856765463782227</v>
      </c>
      <c r="I264">
        <v>10.409055689419485</v>
      </c>
      <c r="J264">
        <v>5.4916427370664822E-3</v>
      </c>
    </row>
    <row r="265" spans="1:10" x14ac:dyDescent="0.25">
      <c r="A265" t="s">
        <v>133</v>
      </c>
      <c r="B265">
        <v>31385.788078836602</v>
      </c>
      <c r="C265">
        <v>31181.216417910451</v>
      </c>
      <c r="D265">
        <v>44218.343283582093</v>
      </c>
      <c r="E265">
        <v>18232.835820895521</v>
      </c>
      <c r="F265">
        <v>7770.551491718511</v>
      </c>
      <c r="G265">
        <v>-7.7277662479796616E-2</v>
      </c>
      <c r="H265">
        <v>1.7102084942146383</v>
      </c>
      <c r="I265">
        <v>10.603431105281949</v>
      </c>
      <c r="J265">
        <v>4.983037906033938E-3</v>
      </c>
    </row>
    <row r="266" spans="1:10" x14ac:dyDescent="0.25">
      <c r="A266" t="s">
        <v>134</v>
      </c>
      <c r="B266">
        <v>38075.570862470871</v>
      </c>
      <c r="C266">
        <v>37129.581818181818</v>
      </c>
      <c r="D266">
        <v>53483.581818181818</v>
      </c>
      <c r="E266">
        <v>22745.636363636364</v>
      </c>
      <c r="F266">
        <v>9017.9072029528706</v>
      </c>
      <c r="G266">
        <v>1.8245769044107945E-2</v>
      </c>
      <c r="H266">
        <v>1.6877000729489691</v>
      </c>
      <c r="I266">
        <v>10.833070759021483</v>
      </c>
      <c r="J266">
        <v>4.4425116323670855E-3</v>
      </c>
    </row>
    <row r="267" spans="1:10" x14ac:dyDescent="0.25">
      <c r="A267" t="s">
        <v>135</v>
      </c>
      <c r="B267">
        <v>30935.191787941789</v>
      </c>
      <c r="C267">
        <v>31668.905405405407</v>
      </c>
      <c r="D267">
        <v>42264.891891891886</v>
      </c>
      <c r="E267">
        <v>16550.54054054054</v>
      </c>
      <c r="F267">
        <v>7590.8410650682781</v>
      </c>
      <c r="G267">
        <v>-0.32790948027807215</v>
      </c>
      <c r="H267">
        <v>1.8307981679223089</v>
      </c>
      <c r="I267">
        <v>11.379242070371046</v>
      </c>
      <c r="J267">
        <v>3.3808739589089587E-3</v>
      </c>
    </row>
    <row r="268" spans="1:10" x14ac:dyDescent="0.25">
      <c r="A268" t="s">
        <v>136</v>
      </c>
      <c r="B268">
        <v>50278.605600539806</v>
      </c>
      <c r="C268">
        <v>50940.315789473687</v>
      </c>
      <c r="D268">
        <v>69530.473684210534</v>
      </c>
      <c r="E268">
        <v>26709.05263157895</v>
      </c>
      <c r="F268">
        <v>12601.250799574926</v>
      </c>
      <c r="G268">
        <v>-0.29279344793232176</v>
      </c>
      <c r="H268">
        <v>1.8021994629726128</v>
      </c>
      <c r="I268">
        <v>11.238336537960357</v>
      </c>
      <c r="J268">
        <v>3.6276570894802074E-3</v>
      </c>
    </row>
    <row r="269" spans="1:10" x14ac:dyDescent="0.25">
      <c r="A269" t="s">
        <v>137</v>
      </c>
      <c r="B269">
        <v>34492.463453213466</v>
      </c>
      <c r="C269">
        <v>35213.188311688325</v>
      </c>
      <c r="D269">
        <v>46257.71428571429</v>
      </c>
      <c r="E269">
        <v>18358.454545454548</v>
      </c>
      <c r="F269">
        <v>8205.8632913814508</v>
      </c>
      <c r="G269">
        <v>-0.35226529946671037</v>
      </c>
      <c r="H269">
        <v>1.8965298090771836</v>
      </c>
      <c r="I269">
        <v>10.855654287816861</v>
      </c>
      <c r="J269">
        <v>4.3926299935447277E-3</v>
      </c>
    </row>
    <row r="270" spans="1:10" x14ac:dyDescent="0.25">
      <c r="A270" t="s">
        <v>138</v>
      </c>
      <c r="B270">
        <v>39912.820739064882</v>
      </c>
      <c r="C270">
        <v>40632.441176470595</v>
      </c>
      <c r="D270">
        <v>54684.235294117658</v>
      </c>
      <c r="E270">
        <v>20965.811764705883</v>
      </c>
      <c r="F270">
        <v>9887.8724036145632</v>
      </c>
      <c r="G270">
        <v>-0.32602041002543131</v>
      </c>
      <c r="H270">
        <v>1.8345699212035096</v>
      </c>
      <c r="I270">
        <v>11.289698720059993</v>
      </c>
      <c r="J270">
        <v>3.5356809758813057E-3</v>
      </c>
    </row>
    <row r="271" spans="1:10" x14ac:dyDescent="0.25">
      <c r="A271" t="s">
        <v>139</v>
      </c>
      <c r="B271">
        <v>31078.878205128192</v>
      </c>
      <c r="C271">
        <v>31428.369158878504</v>
      </c>
      <c r="D271">
        <v>43166.8691588785</v>
      </c>
      <c r="E271">
        <v>16398.532710280371</v>
      </c>
      <c r="F271">
        <v>7850.7497974170365</v>
      </c>
      <c r="G271">
        <v>-0.27857705940286881</v>
      </c>
      <c r="H271">
        <v>1.7788861536163063</v>
      </c>
      <c r="I271">
        <v>11.387212217553468</v>
      </c>
      <c r="J271">
        <v>3.367427737266282E-3</v>
      </c>
    </row>
    <row r="272" spans="1:10" x14ac:dyDescent="0.25">
      <c r="A272" t="s">
        <v>140</v>
      </c>
      <c r="B272">
        <v>25354.13885442516</v>
      </c>
      <c r="C272">
        <v>25720.596774193553</v>
      </c>
      <c r="D272">
        <v>35983.838709677424</v>
      </c>
      <c r="E272">
        <v>13031.177419354839</v>
      </c>
      <c r="F272">
        <v>6691.8155414751536</v>
      </c>
      <c r="G272">
        <v>-0.22176493084776525</v>
      </c>
      <c r="H272">
        <v>1.6996707216839115</v>
      </c>
      <c r="I272">
        <v>11.925364709125043</v>
      </c>
      <c r="J272">
        <v>2.5730010063519382E-3</v>
      </c>
    </row>
    <row r="273" spans="1:10" x14ac:dyDescent="0.25">
      <c r="A273" t="s">
        <v>141</v>
      </c>
      <c r="B273">
        <v>21995.495489078825</v>
      </c>
      <c r="C273">
        <v>22491.212962962964</v>
      </c>
      <c r="D273">
        <v>31171.240740740737</v>
      </c>
      <c r="E273">
        <v>11437.648148148146</v>
      </c>
      <c r="F273">
        <v>5648.1911680467438</v>
      </c>
      <c r="G273">
        <v>-0.24009624684018724</v>
      </c>
      <c r="H273">
        <v>1.7541415139320189</v>
      </c>
      <c r="I273">
        <v>11.252643598687625</v>
      </c>
      <c r="J273">
        <v>3.6017991324511778E-3</v>
      </c>
    </row>
    <row r="274" spans="1:10" x14ac:dyDescent="0.25">
      <c r="A274" t="s">
        <v>142</v>
      </c>
      <c r="B274">
        <v>24379.557860998633</v>
      </c>
      <c r="C274">
        <v>25024.3947368421</v>
      </c>
      <c r="D274">
        <v>33263.105263157886</v>
      </c>
      <c r="E274">
        <v>12908.473684210525</v>
      </c>
      <c r="F274">
        <v>5954.3105826192841</v>
      </c>
      <c r="G274">
        <v>-0.27796811595280485</v>
      </c>
      <c r="H274">
        <v>1.7790933573409609</v>
      </c>
      <c r="I274">
        <v>11.374960338150961</v>
      </c>
      <c r="J274">
        <v>3.3881197107147321E-3</v>
      </c>
    </row>
    <row r="275" spans="1:10" x14ac:dyDescent="0.25">
      <c r="A275" t="s">
        <v>143</v>
      </c>
      <c r="B275">
        <v>24132.681742640088</v>
      </c>
      <c r="C275">
        <v>24378.240740740737</v>
      </c>
      <c r="D275">
        <v>33753.703703703701</v>
      </c>
      <c r="E275">
        <v>12555.499999999998</v>
      </c>
      <c r="F275">
        <v>6136.2827721658705</v>
      </c>
      <c r="G275">
        <v>-0.27886049904385651</v>
      </c>
      <c r="H275">
        <v>1.7707465813201817</v>
      </c>
      <c r="I275">
        <v>11.520258028280084</v>
      </c>
      <c r="J275">
        <v>3.1507050867148889E-3</v>
      </c>
    </row>
    <row r="276" spans="1:10" x14ac:dyDescent="0.25">
      <c r="A276" t="s">
        <v>144</v>
      </c>
      <c r="B276">
        <v>29197.191168091165</v>
      </c>
      <c r="C276">
        <v>29965.800000000003</v>
      </c>
      <c r="D276">
        <v>43075.533333333333</v>
      </c>
      <c r="E276">
        <v>14978.999999999998</v>
      </c>
      <c r="F276">
        <v>7874.116303129882</v>
      </c>
      <c r="G276">
        <v>-0.16697371502555081</v>
      </c>
      <c r="H276">
        <v>1.6715689962639755</v>
      </c>
      <c r="I276">
        <v>11.839104681186303</v>
      </c>
      <c r="J276">
        <v>2.6864025011681392E-3</v>
      </c>
    </row>
    <row r="277" spans="1:10" x14ac:dyDescent="0.25">
      <c r="A277" t="s">
        <v>145</v>
      </c>
      <c r="B277">
        <v>31296.160117056865</v>
      </c>
      <c r="C277">
        <v>31626.184782608689</v>
      </c>
      <c r="D277">
        <v>44898.260869565209</v>
      </c>
      <c r="E277">
        <v>15991.826086956518</v>
      </c>
      <c r="F277">
        <v>8340.1692211901936</v>
      </c>
      <c r="G277">
        <v>-0.21067548591053287</v>
      </c>
      <c r="H277">
        <v>1.710057099035676</v>
      </c>
      <c r="I277">
        <v>11.624133924921855</v>
      </c>
      <c r="J277">
        <v>2.9912408954887448E-3</v>
      </c>
    </row>
    <row r="278" spans="1:10" x14ac:dyDescent="0.25">
      <c r="A278" t="s">
        <v>146</v>
      </c>
      <c r="B278">
        <v>36881.067103109686</v>
      </c>
      <c r="C278">
        <v>37535.787234042553</v>
      </c>
      <c r="D278">
        <v>51656.106382978745</v>
      </c>
      <c r="E278">
        <v>19297.170212765959</v>
      </c>
      <c r="F278">
        <v>9367.415939189008</v>
      </c>
      <c r="G278">
        <v>-0.29942643268460895</v>
      </c>
      <c r="H278">
        <v>1.8079000068034623</v>
      </c>
      <c r="I278">
        <v>11.254512328257594</v>
      </c>
      <c r="J278">
        <v>3.598435309942527E-3</v>
      </c>
    </row>
    <row r="279" spans="1:10" x14ac:dyDescent="0.25">
      <c r="A279" t="s">
        <v>147</v>
      </c>
      <c r="B279">
        <v>27692.524077548467</v>
      </c>
      <c r="C279">
        <v>28368.743902439026</v>
      </c>
      <c r="D279">
        <v>40360.268292682929</v>
      </c>
      <c r="E279">
        <v>14033.634146341465</v>
      </c>
      <c r="F279">
        <v>7339.2969053947472</v>
      </c>
      <c r="G279">
        <v>-0.18935435040409468</v>
      </c>
      <c r="H279">
        <v>1.7318386905635823</v>
      </c>
      <c r="I279">
        <v>11.037581904869814</v>
      </c>
      <c r="J279">
        <v>4.0106941318375222E-3</v>
      </c>
    </row>
    <row r="280" spans="1:10" x14ac:dyDescent="0.25">
      <c r="A280" t="s">
        <v>148</v>
      </c>
      <c r="B280">
        <v>38202.448112535603</v>
      </c>
      <c r="C280">
        <v>38260.152777777774</v>
      </c>
      <c r="D280">
        <v>53529.87222222222</v>
      </c>
      <c r="E280">
        <v>19697.627777777772</v>
      </c>
      <c r="F280">
        <v>9601.5708802971712</v>
      </c>
      <c r="G280">
        <v>-0.24379970684653351</v>
      </c>
      <c r="H280">
        <v>1.7518394567147395</v>
      </c>
      <c r="I280">
        <v>11.337259704919557</v>
      </c>
      <c r="J280">
        <v>3.45259259805486E-3</v>
      </c>
    </row>
    <row r="281" spans="1:10" x14ac:dyDescent="0.25">
      <c r="A281" t="s">
        <v>149</v>
      </c>
      <c r="B281">
        <v>76114.71474358975</v>
      </c>
      <c r="C281">
        <v>76866.583333333328</v>
      </c>
      <c r="D281">
        <v>105486.33333333333</v>
      </c>
      <c r="E281">
        <v>40536.166666666664</v>
      </c>
      <c r="F281">
        <v>19045.540904071939</v>
      </c>
      <c r="G281">
        <v>-0.25818828372983027</v>
      </c>
      <c r="H281">
        <v>1.779937799639177</v>
      </c>
      <c r="I281">
        <v>11.080541449348239</v>
      </c>
      <c r="J281">
        <v>3.9254639744851216E-3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Views>
    <sheetView workbookViewId="0">
      <selection sqref="A1:J9"/>
    </sheetView>
  </sheetViews>
  <sheetFormatPr defaultRowHeight="15" x14ac:dyDescent="0.25"/>
  <sheetData>
    <row r="1" spans="1:10" x14ac:dyDescent="0.25">
      <c r="A1" t="s">
        <v>152</v>
      </c>
    </row>
    <row r="2" spans="1:10" x14ac:dyDescent="0.25">
      <c r="A2" t="s">
        <v>1</v>
      </c>
    </row>
    <row r="3" spans="1:10" x14ac:dyDescent="0.25">
      <c r="A3" t="s">
        <v>153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154</v>
      </c>
      <c r="B5">
        <v>0.11669253510731527</v>
      </c>
      <c r="C5">
        <v>0.11265881714110956</v>
      </c>
      <c r="D5">
        <v>0.18031955412328154</v>
      </c>
      <c r="E5">
        <v>6.8686157788446861E-2</v>
      </c>
      <c r="F5">
        <v>2.8147811068705841E-2</v>
      </c>
      <c r="G5">
        <v>0.40411009533252762</v>
      </c>
      <c r="H5">
        <v>2.5828792263008897</v>
      </c>
      <c r="I5">
        <v>5.2855359162946796</v>
      </c>
      <c r="J5">
        <v>7.1164017667338264E-2</v>
      </c>
    </row>
    <row r="6" spans="1:10" x14ac:dyDescent="0.25">
      <c r="A6" t="s">
        <v>155</v>
      </c>
      <c r="B6">
        <v>4.8831262838611228E-3</v>
      </c>
      <c r="C6">
        <v>4.690353176752371E-3</v>
      </c>
      <c r="D6">
        <v>1.3114472309046832E-2</v>
      </c>
      <c r="E6">
        <v>-2.1031399626760816E-3</v>
      </c>
      <c r="F6">
        <v>2.6475150833907609E-3</v>
      </c>
      <c r="G6">
        <v>0.40884108052863244</v>
      </c>
      <c r="H6">
        <v>3.4838934844311518</v>
      </c>
      <c r="I6">
        <v>6.2494965201582557</v>
      </c>
      <c r="J6">
        <v>4.3947995695925335E-2</v>
      </c>
    </row>
    <row r="7" spans="1:10" x14ac:dyDescent="0.25">
      <c r="A7" t="s">
        <v>156</v>
      </c>
      <c r="B7">
        <v>4.5502549627563216</v>
      </c>
      <c r="C7">
        <v>4.5501846218803372</v>
      </c>
      <c r="D7">
        <v>4.7238417157055901</v>
      </c>
      <c r="E7">
        <v>4.3040650932041702</v>
      </c>
      <c r="F7">
        <v>9.6262790621929176E-2</v>
      </c>
      <c r="G7">
        <v>-0.37918467585249432</v>
      </c>
      <c r="H7">
        <v>2.5899653740520185</v>
      </c>
      <c r="I7">
        <v>4.7325569685166338</v>
      </c>
      <c r="J7">
        <v>9.3829264415266622E-2</v>
      </c>
    </row>
    <row r="8" spans="1:10" x14ac:dyDescent="0.25">
      <c r="A8" t="s">
        <v>157</v>
      </c>
      <c r="B8">
        <v>4.6066073085239916</v>
      </c>
      <c r="C8">
        <v>4.6140182192966757</v>
      </c>
      <c r="D8">
        <v>4.6824904218653236</v>
      </c>
      <c r="E8">
        <v>4.4631572119411196</v>
      </c>
      <c r="F8">
        <v>4.9027066151515655E-2</v>
      </c>
      <c r="G8">
        <v>-0.85715935529676324</v>
      </c>
      <c r="H8">
        <v>3.1608070380216842</v>
      </c>
      <c r="I8">
        <v>19.739397456197434</v>
      </c>
      <c r="J8">
        <v>5.1718307540471464E-5</v>
      </c>
    </row>
    <row r="9" spans="1:10" x14ac:dyDescent="0.25">
      <c r="A9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236"/>
  <sheetViews>
    <sheetView workbookViewId="0">
      <selection sqref="A1:O1236"/>
    </sheetView>
  </sheetViews>
  <sheetFormatPr defaultRowHeight="15" x14ac:dyDescent="0.25"/>
  <sheetData>
    <row r="1" spans="1:15" x14ac:dyDescent="0.25">
      <c r="A1" t="s">
        <v>158</v>
      </c>
    </row>
    <row r="3" spans="1:15" x14ac:dyDescent="0.25">
      <c r="A3" t="s">
        <v>1</v>
      </c>
      <c r="B3" t="s">
        <v>159</v>
      </c>
      <c r="C3" t="s">
        <v>160</v>
      </c>
      <c r="D3" t="s">
        <v>161</v>
      </c>
      <c r="E3" t="s">
        <v>162</v>
      </c>
      <c r="F3" t="s">
        <v>163</v>
      </c>
      <c r="G3" t="s">
        <v>1</v>
      </c>
      <c r="H3" t="s">
        <v>1</v>
      </c>
      <c r="I3" t="s">
        <v>164</v>
      </c>
      <c r="J3" t="s">
        <v>165</v>
      </c>
      <c r="K3" t="s">
        <v>166</v>
      </c>
      <c r="L3" t="s">
        <v>167</v>
      </c>
      <c r="M3" t="s">
        <v>168</v>
      </c>
      <c r="N3" t="s">
        <v>169</v>
      </c>
      <c r="O3" t="s">
        <v>170</v>
      </c>
    </row>
    <row r="4" spans="1:15" x14ac:dyDescent="0.25">
      <c r="A4" t="s">
        <v>13</v>
      </c>
      <c r="B4">
        <v>1</v>
      </c>
      <c r="C4">
        <v>1</v>
      </c>
      <c r="D4">
        <v>-2408.9146339359404</v>
      </c>
      <c r="E4">
        <v>-2451.3407648354346</v>
      </c>
      <c r="F4">
        <v>-2380.9146339359404</v>
      </c>
      <c r="G4" t="s">
        <v>1</v>
      </c>
      <c r="H4" t="s">
        <v>171</v>
      </c>
      <c r="I4">
        <v>2.4387392184459089</v>
      </c>
      <c r="J4">
        <v>5.4878701630145619</v>
      </c>
      <c r="K4">
        <v>11.039926253508796</v>
      </c>
    </row>
    <row r="5" spans="1:15" x14ac:dyDescent="0.25">
      <c r="A5" t="s">
        <v>13</v>
      </c>
      <c r="B5">
        <v>1</v>
      </c>
      <c r="C5">
        <v>2</v>
      </c>
      <c r="D5">
        <v>-2412.194284798346</v>
      </c>
      <c r="E5">
        <v>-2469.7726053048023</v>
      </c>
      <c r="F5">
        <v>-2374.194284798346</v>
      </c>
      <c r="G5" t="s">
        <v>1</v>
      </c>
      <c r="H5" t="s">
        <v>172</v>
      </c>
      <c r="I5">
        <v>2.4413502626902726</v>
      </c>
      <c r="J5">
        <v>4.6443161433439792</v>
      </c>
      <c r="K5">
        <v>8.2338688536527371</v>
      </c>
    </row>
    <row r="6" spans="1:15" x14ac:dyDescent="0.25">
      <c r="A6" t="s">
        <v>13</v>
      </c>
      <c r="B6">
        <v>1</v>
      </c>
      <c r="C6">
        <v>3</v>
      </c>
      <c r="D6">
        <v>-2411.4453519299018</v>
      </c>
      <c r="E6">
        <v>-2484.1758620433202</v>
      </c>
      <c r="F6">
        <v>-2363.4453519299018</v>
      </c>
      <c r="G6" t="s">
        <v>1</v>
      </c>
      <c r="H6" t="s">
        <v>173</v>
      </c>
      <c r="I6">
        <v>2.4441736904897025</v>
      </c>
      <c r="J6">
        <v>4.5942841446978591</v>
      </c>
      <c r="K6">
        <v>4.7519742483649505</v>
      </c>
    </row>
    <row r="7" spans="1:15" x14ac:dyDescent="0.25">
      <c r="A7" t="s">
        <v>13</v>
      </c>
      <c r="B7">
        <v>2</v>
      </c>
      <c r="C7">
        <v>1</v>
      </c>
      <c r="D7">
        <v>-2399.2734508777703</v>
      </c>
      <c r="E7">
        <v>-2447.7604576200492</v>
      </c>
      <c r="F7">
        <v>-2367.2734508777703</v>
      </c>
      <c r="G7" t="s">
        <v>1</v>
      </c>
      <c r="H7" t="s">
        <v>174</v>
      </c>
      <c r="I7">
        <v>2.4397597071341899</v>
      </c>
      <c r="J7">
        <v>5.8950956654144822</v>
      </c>
      <c r="K7">
        <v>9.2064552321065563</v>
      </c>
    </row>
    <row r="8" spans="1:15" x14ac:dyDescent="0.25">
      <c r="A8" t="s">
        <v>13</v>
      </c>
      <c r="B8">
        <v>2</v>
      </c>
      <c r="C8">
        <v>2</v>
      </c>
      <c r="D8">
        <v>-2403.0900331085345</v>
      </c>
      <c r="E8">
        <v>-2466.7292294577755</v>
      </c>
      <c r="F8">
        <v>-2361.0900331085345</v>
      </c>
      <c r="G8" t="s">
        <v>1</v>
      </c>
      <c r="H8" t="s">
        <v>175</v>
      </c>
      <c r="I8">
        <v>2.4424527313115134</v>
      </c>
      <c r="J8">
        <v>5.8193526148127015</v>
      </c>
      <c r="K8">
        <v>7.2441175366347297</v>
      </c>
    </row>
    <row r="9" spans="1:15" x14ac:dyDescent="0.25">
      <c r="A9" t="s">
        <v>13</v>
      </c>
      <c r="B9">
        <v>2</v>
      </c>
      <c r="C9">
        <v>3</v>
      </c>
      <c r="D9">
        <v>-2402.9660735097768</v>
      </c>
      <c r="E9">
        <v>-2481.75745946598</v>
      </c>
      <c r="F9">
        <v>-2350.9660735097768</v>
      </c>
      <c r="G9" t="s">
        <v>1</v>
      </c>
      <c r="H9" t="s">
        <v>176</v>
      </c>
      <c r="I9">
        <v>2.4453684291040458</v>
      </c>
      <c r="J9">
        <v>4.6358261225657644</v>
      </c>
      <c r="K9">
        <v>4.1193062453642826</v>
      </c>
    </row>
    <row r="10" spans="1:15" x14ac:dyDescent="0.25">
      <c r="A10" t="s">
        <v>13</v>
      </c>
      <c r="B10">
        <v>3</v>
      </c>
      <c r="C10">
        <v>1</v>
      </c>
      <c r="D10">
        <v>-2369.7035855948288</v>
      </c>
      <c r="E10">
        <v>-2424.2514681798925</v>
      </c>
      <c r="F10">
        <v>-2333.7035855948288</v>
      </c>
      <c r="G10" t="s">
        <v>1</v>
      </c>
      <c r="H10" t="s">
        <v>177</v>
      </c>
      <c r="I10">
        <v>2.4408118537395787</v>
      </c>
      <c r="J10">
        <v>7.1762653424234149</v>
      </c>
      <c r="K10">
        <v>2.0448088898124825</v>
      </c>
    </row>
    <row r="11" spans="1:15" x14ac:dyDescent="0.25">
      <c r="A11" t="s">
        <v>13</v>
      </c>
      <c r="B11">
        <v>3</v>
      </c>
      <c r="C11">
        <v>2</v>
      </c>
      <c r="D11">
        <v>-2376.7139717717605</v>
      </c>
      <c r="E11">
        <v>-2446.4140439637863</v>
      </c>
      <c r="F11">
        <v>-2330.7139717717605</v>
      </c>
      <c r="G11" t="s">
        <v>1</v>
      </c>
      <c r="H11" t="s">
        <v>178</v>
      </c>
      <c r="I11">
        <v>2.4435907805371797</v>
      </c>
      <c r="J11">
        <v>7.2750591382212493</v>
      </c>
      <c r="K11">
        <v>2.2649339343804109</v>
      </c>
    </row>
    <row r="12" spans="1:15" x14ac:dyDescent="0.25">
      <c r="A12" t="s">
        <v>13</v>
      </c>
      <c r="B12">
        <v>3</v>
      </c>
      <c r="C12">
        <v>3</v>
      </c>
      <c r="D12">
        <v>-2383.9230609168108</v>
      </c>
      <c r="E12">
        <v>-2468.7753227157991</v>
      </c>
      <c r="F12">
        <v>-2327.9230609168108</v>
      </c>
      <c r="G12" t="s">
        <v>1</v>
      </c>
      <c r="H12" t="s">
        <v>179</v>
      </c>
      <c r="I12">
        <v>2.4466033467774384</v>
      </c>
      <c r="J12">
        <v>6.2300251970292253</v>
      </c>
      <c r="K12">
        <v>1.9494337397313479</v>
      </c>
    </row>
    <row r="13" spans="1:15" x14ac:dyDescent="0.25">
      <c r="A13" t="s">
        <v>14</v>
      </c>
      <c r="B13">
        <v>1</v>
      </c>
      <c r="C13">
        <v>1</v>
      </c>
      <c r="D13">
        <v>-2246.897416258319</v>
      </c>
      <c r="E13">
        <v>-2289.3235471578132</v>
      </c>
      <c r="F13">
        <v>-2218.897416258319</v>
      </c>
      <c r="G13" t="s">
        <v>1</v>
      </c>
      <c r="H13" t="s">
        <v>171</v>
      </c>
      <c r="I13">
        <v>2.4387392184459089</v>
      </c>
      <c r="J13">
        <v>1.8990950183219035</v>
      </c>
      <c r="K13">
        <v>2.7589360234257136</v>
      </c>
    </row>
    <row r="14" spans="1:15" x14ac:dyDescent="0.25">
      <c r="A14" t="s">
        <v>14</v>
      </c>
      <c r="B14">
        <v>1</v>
      </c>
      <c r="C14">
        <v>2</v>
      </c>
      <c r="D14">
        <v>-2249.4806823009731</v>
      </c>
      <c r="E14">
        <v>-2307.0590028074294</v>
      </c>
      <c r="F14">
        <v>-2211.4806823009731</v>
      </c>
      <c r="G14" t="s">
        <v>1</v>
      </c>
      <c r="H14" t="s">
        <v>172</v>
      </c>
      <c r="I14">
        <v>2.4413502626902726</v>
      </c>
      <c r="J14">
        <v>2.0479781895364209</v>
      </c>
      <c r="K14">
        <v>0.45614542390217067</v>
      </c>
    </row>
    <row r="15" spans="1:15" x14ac:dyDescent="0.25">
      <c r="A15" t="s">
        <v>14</v>
      </c>
      <c r="B15">
        <v>1</v>
      </c>
      <c r="C15">
        <v>3</v>
      </c>
      <c r="D15">
        <v>-2233.9782506100482</v>
      </c>
      <c r="E15">
        <v>-2306.7087607234666</v>
      </c>
      <c r="F15">
        <v>-2185.9782506100482</v>
      </c>
      <c r="G15" t="s">
        <v>1</v>
      </c>
      <c r="H15" t="s">
        <v>173</v>
      </c>
      <c r="I15">
        <v>2.4441736904897025</v>
      </c>
      <c r="J15">
        <v>0.44346495533736013</v>
      </c>
      <c r="K15">
        <v>0.25330175945709016</v>
      </c>
    </row>
    <row r="16" spans="1:15" x14ac:dyDescent="0.25">
      <c r="A16" t="s">
        <v>14</v>
      </c>
      <c r="B16">
        <v>2</v>
      </c>
      <c r="C16">
        <v>1</v>
      </c>
      <c r="D16">
        <v>-2250.8124850489635</v>
      </c>
      <c r="E16">
        <v>-2299.2994917912424</v>
      </c>
      <c r="F16">
        <v>-2218.8124850489635</v>
      </c>
      <c r="G16" t="s">
        <v>1</v>
      </c>
      <c r="H16" t="s">
        <v>174</v>
      </c>
      <c r="I16">
        <v>2.4397597071341899</v>
      </c>
      <c r="J16">
        <v>1.8000920123605255</v>
      </c>
      <c r="K16">
        <v>2.787599782767284</v>
      </c>
    </row>
    <row r="17" spans="1:11" x14ac:dyDescent="0.25">
      <c r="A17" t="s">
        <v>14</v>
      </c>
      <c r="B17">
        <v>2</v>
      </c>
      <c r="C17">
        <v>2</v>
      </c>
      <c r="D17">
        <v>-2251.3076847113516</v>
      </c>
      <c r="E17">
        <v>-2314.9468810605927</v>
      </c>
      <c r="F17">
        <v>-2209.3076847113516</v>
      </c>
      <c r="G17" t="s">
        <v>1</v>
      </c>
      <c r="H17" t="s">
        <v>175</v>
      </c>
      <c r="I17">
        <v>2.4424527313115134</v>
      </c>
      <c r="J17">
        <v>2.2407874634370026</v>
      </c>
      <c r="K17">
        <v>0.91256635360284488</v>
      </c>
    </row>
    <row r="18" spans="1:11" x14ac:dyDescent="0.25">
      <c r="A18" t="s">
        <v>14</v>
      </c>
      <c r="B18">
        <v>2</v>
      </c>
      <c r="C18">
        <v>3</v>
      </c>
      <c r="D18">
        <v>-2236.1101787792913</v>
      </c>
      <c r="E18">
        <v>-2314.9015647354945</v>
      </c>
      <c r="F18">
        <v>-2184.1101787792913</v>
      </c>
      <c r="G18" t="s">
        <v>1</v>
      </c>
      <c r="H18" t="s">
        <v>176</v>
      </c>
      <c r="I18">
        <v>2.4453684291040458</v>
      </c>
      <c r="J18">
        <v>0.56533912064119218</v>
      </c>
      <c r="K18">
        <v>1.6961150855673726</v>
      </c>
    </row>
    <row r="19" spans="1:11" x14ac:dyDescent="0.25">
      <c r="A19" t="s">
        <v>14</v>
      </c>
      <c r="B19">
        <v>3</v>
      </c>
      <c r="C19">
        <v>1</v>
      </c>
      <c r="D19">
        <v>-2244.4873654418807</v>
      </c>
      <c r="E19">
        <v>-2299.0352480269444</v>
      </c>
      <c r="F19">
        <v>-2208.4873654418807</v>
      </c>
      <c r="G19" t="s">
        <v>1</v>
      </c>
      <c r="H19" t="s">
        <v>177</v>
      </c>
      <c r="I19">
        <v>2.4408118537395787</v>
      </c>
      <c r="J19">
        <v>2.4439465722655802</v>
      </c>
      <c r="K19">
        <v>2.9133367729393327</v>
      </c>
    </row>
    <row r="20" spans="1:11" x14ac:dyDescent="0.25">
      <c r="A20" t="s">
        <v>14</v>
      </c>
      <c r="B20">
        <v>3</v>
      </c>
      <c r="C20">
        <v>2</v>
      </c>
      <c r="D20">
        <v>-2248.213523862154</v>
      </c>
      <c r="E20">
        <v>-2317.9135960541798</v>
      </c>
      <c r="F20">
        <v>-2202.213523862154</v>
      </c>
      <c r="G20" t="s">
        <v>1</v>
      </c>
      <c r="H20" t="s">
        <v>178</v>
      </c>
      <c r="I20">
        <v>2.4435907805371797</v>
      </c>
      <c r="J20">
        <v>2.7489864524051422</v>
      </c>
      <c r="K20">
        <v>0.79432370356081183</v>
      </c>
    </row>
    <row r="21" spans="1:11" x14ac:dyDescent="0.25">
      <c r="A21" t="s">
        <v>14</v>
      </c>
      <c r="B21">
        <v>3</v>
      </c>
      <c r="C21">
        <v>3</v>
      </c>
      <c r="D21">
        <v>-2239.0301811483814</v>
      </c>
      <c r="E21">
        <v>-2323.8824429473698</v>
      </c>
      <c r="F21">
        <v>-2183.0301811483814</v>
      </c>
      <c r="G21" t="s">
        <v>1</v>
      </c>
      <c r="H21" t="s">
        <v>179</v>
      </c>
      <c r="I21">
        <v>2.4466033467774384</v>
      </c>
      <c r="J21">
        <v>1.1000094468338046</v>
      </c>
      <c r="K21">
        <v>1.5144431043909934</v>
      </c>
    </row>
    <row r="22" spans="1:11" x14ac:dyDescent="0.25">
      <c r="A22" t="s">
        <v>15</v>
      </c>
      <c r="B22">
        <v>1</v>
      </c>
      <c r="C22">
        <v>1</v>
      </c>
      <c r="D22">
        <v>-1622.2261560976463</v>
      </c>
      <c r="E22">
        <v>-1664.6522869971404</v>
      </c>
      <c r="F22">
        <v>-1594.2261560976463</v>
      </c>
      <c r="G22" t="s">
        <v>1</v>
      </c>
      <c r="H22" t="s">
        <v>171</v>
      </c>
      <c r="I22">
        <v>2.4387392184459089</v>
      </c>
      <c r="J22">
        <v>0.95963439439960885</v>
      </c>
      <c r="K22">
        <v>1.7108971347858184</v>
      </c>
    </row>
    <row r="23" spans="1:11" x14ac:dyDescent="0.25">
      <c r="A23" t="s">
        <v>15</v>
      </c>
      <c r="B23">
        <v>1</v>
      </c>
      <c r="C23">
        <v>2</v>
      </c>
      <c r="D23">
        <v>-1623.2290464550506</v>
      </c>
      <c r="E23">
        <v>-1680.8073669615069</v>
      </c>
      <c r="F23">
        <v>-1585.2290464550506</v>
      </c>
      <c r="G23" t="s">
        <v>1</v>
      </c>
      <c r="H23" t="s">
        <v>172</v>
      </c>
      <c r="I23">
        <v>2.4413502626902726</v>
      </c>
      <c r="J23">
        <v>2.4501947705797731</v>
      </c>
      <c r="K23">
        <v>2.0871268232913778</v>
      </c>
    </row>
    <row r="24" spans="1:11" x14ac:dyDescent="0.25">
      <c r="A24" t="s">
        <v>15</v>
      </c>
      <c r="B24">
        <v>1</v>
      </c>
      <c r="C24">
        <v>3</v>
      </c>
      <c r="D24">
        <v>-1620.4427141941628</v>
      </c>
      <c r="E24">
        <v>-1693.1732243075812</v>
      </c>
      <c r="F24">
        <v>-1572.4427141941628</v>
      </c>
      <c r="G24" t="s">
        <v>1</v>
      </c>
      <c r="H24" t="s">
        <v>173</v>
      </c>
      <c r="I24">
        <v>2.4441736904897025</v>
      </c>
      <c r="J24">
        <v>2.3687509332972496</v>
      </c>
      <c r="K24">
        <v>1.1837788089967118</v>
      </c>
    </row>
    <row r="25" spans="1:11" x14ac:dyDescent="0.25">
      <c r="A25" t="s">
        <v>15</v>
      </c>
      <c r="B25">
        <v>2</v>
      </c>
      <c r="C25">
        <v>1</v>
      </c>
      <c r="D25">
        <v>-1625.0182774939226</v>
      </c>
      <c r="E25">
        <v>-1673.5052842362015</v>
      </c>
      <c r="F25">
        <v>-1593.0182774939226</v>
      </c>
      <c r="G25" t="s">
        <v>1</v>
      </c>
      <c r="H25" t="s">
        <v>174</v>
      </c>
      <c r="I25">
        <v>2.4397597071341899</v>
      </c>
      <c r="J25">
        <v>1.5827468673419769</v>
      </c>
      <c r="K25">
        <v>1.7837217960818961</v>
      </c>
    </row>
    <row r="26" spans="1:11" x14ac:dyDescent="0.25">
      <c r="A26" t="s">
        <v>15</v>
      </c>
      <c r="B26">
        <v>2</v>
      </c>
      <c r="C26">
        <v>2</v>
      </c>
      <c r="D26">
        <v>-1626.3971333414111</v>
      </c>
      <c r="E26">
        <v>-1690.0363296906521</v>
      </c>
      <c r="F26">
        <v>-1584.3971333414111</v>
      </c>
      <c r="G26" t="s">
        <v>1</v>
      </c>
      <c r="H26" t="s">
        <v>175</v>
      </c>
      <c r="I26">
        <v>2.4424527313115134</v>
      </c>
      <c r="J26">
        <v>3.556689322224007</v>
      </c>
      <c r="K26">
        <v>1.7905100350089629</v>
      </c>
    </row>
    <row r="27" spans="1:11" x14ac:dyDescent="0.25">
      <c r="A27" t="s">
        <v>15</v>
      </c>
      <c r="B27">
        <v>2</v>
      </c>
      <c r="C27">
        <v>3</v>
      </c>
      <c r="D27">
        <v>-1623.8662610998922</v>
      </c>
      <c r="E27">
        <v>-1702.6576470560956</v>
      </c>
      <c r="F27">
        <v>-1571.8662610998922</v>
      </c>
      <c r="G27" t="s">
        <v>1</v>
      </c>
      <c r="H27" t="s">
        <v>176</v>
      </c>
      <c r="I27">
        <v>2.4453684291040458</v>
      </c>
      <c r="J27">
        <v>2.8087855669319621</v>
      </c>
      <c r="K27">
        <v>1.6292551951562846</v>
      </c>
    </row>
    <row r="28" spans="1:11" x14ac:dyDescent="0.25">
      <c r="A28" t="s">
        <v>15</v>
      </c>
      <c r="B28">
        <v>3</v>
      </c>
      <c r="C28">
        <v>1</v>
      </c>
      <c r="D28">
        <v>-1621.4187589830294</v>
      </c>
      <c r="E28">
        <v>-1675.9666415680933</v>
      </c>
      <c r="F28">
        <v>-1585.4187589830294</v>
      </c>
      <c r="G28" t="s">
        <v>1</v>
      </c>
      <c r="H28" t="s">
        <v>177</v>
      </c>
      <c r="I28">
        <v>2.4408118537395787</v>
      </c>
      <c r="J28">
        <v>0.8360242252956307</v>
      </c>
      <c r="K28">
        <v>2.0989340391578253</v>
      </c>
    </row>
    <row r="29" spans="1:11" x14ac:dyDescent="0.25">
      <c r="A29" t="s">
        <v>15</v>
      </c>
      <c r="B29">
        <v>3</v>
      </c>
      <c r="C29">
        <v>2</v>
      </c>
      <c r="D29">
        <v>-1623.71776896135</v>
      </c>
      <c r="E29">
        <v>-1693.417841153376</v>
      </c>
      <c r="F29">
        <v>-1577.71776896135</v>
      </c>
      <c r="G29" t="s">
        <v>1</v>
      </c>
      <c r="H29" t="s">
        <v>178</v>
      </c>
      <c r="I29">
        <v>2.4435907805371797</v>
      </c>
      <c r="J29">
        <v>4.3619708978821166</v>
      </c>
      <c r="K29">
        <v>0.9390336945491754</v>
      </c>
    </row>
    <row r="30" spans="1:11" x14ac:dyDescent="0.25">
      <c r="A30" t="s">
        <v>15</v>
      </c>
      <c r="B30">
        <v>3</v>
      </c>
      <c r="C30">
        <v>3</v>
      </c>
      <c r="D30">
        <v>-1622.0003143081185</v>
      </c>
      <c r="E30">
        <v>-1706.8525761071066</v>
      </c>
      <c r="F30">
        <v>-1566.0003143081185</v>
      </c>
      <c r="G30" t="s">
        <v>1</v>
      </c>
      <c r="H30" t="s">
        <v>179</v>
      </c>
      <c r="I30">
        <v>2.4466033467774384</v>
      </c>
      <c r="J30">
        <v>5.2591421227697728</v>
      </c>
      <c r="K30">
        <v>1.0374371328340595</v>
      </c>
    </row>
    <row r="31" spans="1:11" x14ac:dyDescent="0.25">
      <c r="A31" t="s">
        <v>16</v>
      </c>
      <c r="B31">
        <v>1</v>
      </c>
      <c r="C31">
        <v>1</v>
      </c>
      <c r="D31">
        <v>-2118.7834845166758</v>
      </c>
      <c r="E31">
        <v>-2161.20961541617</v>
      </c>
      <c r="F31">
        <v>-2090.7834845166758</v>
      </c>
      <c r="G31" t="s">
        <v>1</v>
      </c>
      <c r="H31" t="s">
        <v>171</v>
      </c>
      <c r="I31">
        <v>2.4387392184459089</v>
      </c>
      <c r="J31">
        <v>0.34064479754904198</v>
      </c>
      <c r="K31">
        <v>1.5366521264465596</v>
      </c>
    </row>
    <row r="32" spans="1:11" x14ac:dyDescent="0.25">
      <c r="A32" t="s">
        <v>16</v>
      </c>
      <c r="B32">
        <v>1</v>
      </c>
      <c r="C32">
        <v>2</v>
      </c>
      <c r="D32">
        <v>-2119.3773068960718</v>
      </c>
      <c r="E32">
        <v>-2176.9556274025281</v>
      </c>
      <c r="F32">
        <v>-2081.3773068960718</v>
      </c>
      <c r="G32" t="s">
        <v>1</v>
      </c>
      <c r="H32" t="s">
        <v>172</v>
      </c>
      <c r="I32">
        <v>2.4413502626902726</v>
      </c>
      <c r="J32">
        <v>1.7302273486655844</v>
      </c>
      <c r="K32">
        <v>2.0465702607009941</v>
      </c>
    </row>
    <row r="33" spans="1:11" x14ac:dyDescent="0.25">
      <c r="A33" t="s">
        <v>16</v>
      </c>
      <c r="B33">
        <v>1</v>
      </c>
      <c r="C33">
        <v>3</v>
      </c>
      <c r="D33">
        <v>-2104.7113157895274</v>
      </c>
      <c r="E33">
        <v>-2177.4418259029458</v>
      </c>
      <c r="F33">
        <v>-2056.7113157895274</v>
      </c>
      <c r="G33" t="s">
        <v>1</v>
      </c>
      <c r="H33" t="s">
        <v>173</v>
      </c>
      <c r="I33">
        <v>2.4441736904897025</v>
      </c>
      <c r="J33">
        <v>1.4086298278918756</v>
      </c>
      <c r="K33">
        <v>0.24410182278783737</v>
      </c>
    </row>
    <row r="34" spans="1:11" x14ac:dyDescent="0.25">
      <c r="A34" t="s">
        <v>16</v>
      </c>
      <c r="B34">
        <v>2</v>
      </c>
      <c r="C34">
        <v>1</v>
      </c>
      <c r="D34">
        <v>-2120.1409346116197</v>
      </c>
      <c r="E34">
        <v>-2168.6279413538987</v>
      </c>
      <c r="F34">
        <v>-2088.1409346116197</v>
      </c>
      <c r="G34" t="s">
        <v>1</v>
      </c>
      <c r="H34" t="s">
        <v>174</v>
      </c>
      <c r="I34">
        <v>2.4397597071341899</v>
      </c>
      <c r="J34">
        <v>0.24517650954124603</v>
      </c>
      <c r="K34">
        <v>1.4230780328544934</v>
      </c>
    </row>
    <row r="35" spans="1:11" x14ac:dyDescent="0.25">
      <c r="A35" t="s">
        <v>16</v>
      </c>
      <c r="B35">
        <v>2</v>
      </c>
      <c r="C35">
        <v>2</v>
      </c>
      <c r="D35">
        <v>-2121.8370366192526</v>
      </c>
      <c r="E35">
        <v>-2185.4762329684936</v>
      </c>
      <c r="F35">
        <v>-2079.8370366192526</v>
      </c>
      <c r="G35" t="s">
        <v>1</v>
      </c>
      <c r="H35" t="s">
        <v>175</v>
      </c>
      <c r="I35">
        <v>2.4424527313115134</v>
      </c>
      <c r="J35">
        <v>2.4145659998383966</v>
      </c>
      <c r="K35">
        <v>3.1841693331048022</v>
      </c>
    </row>
    <row r="36" spans="1:11" x14ac:dyDescent="0.25">
      <c r="A36" t="s">
        <v>16</v>
      </c>
      <c r="B36">
        <v>2</v>
      </c>
      <c r="C36">
        <v>3</v>
      </c>
      <c r="D36">
        <v>-2106.5403646826967</v>
      </c>
      <c r="E36">
        <v>-2185.3317506388998</v>
      </c>
      <c r="F36">
        <v>-2054.5403646826967</v>
      </c>
      <c r="G36" t="s">
        <v>1</v>
      </c>
      <c r="H36" t="s">
        <v>176</v>
      </c>
      <c r="I36">
        <v>2.4453684291040458</v>
      </c>
      <c r="J36">
        <v>1.9385954279183146</v>
      </c>
      <c r="K36">
        <v>0.62522043198453392</v>
      </c>
    </row>
    <row r="37" spans="1:11" x14ac:dyDescent="0.25">
      <c r="A37" t="s">
        <v>16</v>
      </c>
      <c r="B37">
        <v>3</v>
      </c>
      <c r="C37">
        <v>1</v>
      </c>
      <c r="D37">
        <v>-2122.6180422361608</v>
      </c>
      <c r="E37">
        <v>-2177.1659248212245</v>
      </c>
      <c r="F37">
        <v>-2086.6180422361608</v>
      </c>
      <c r="G37" t="s">
        <v>1</v>
      </c>
      <c r="H37" t="s">
        <v>177</v>
      </c>
      <c r="I37">
        <v>2.4408118537395787</v>
      </c>
      <c r="J37">
        <v>2.1070626355304984</v>
      </c>
      <c r="K37">
        <v>1.5010917834540229</v>
      </c>
    </row>
    <row r="38" spans="1:11" x14ac:dyDescent="0.25">
      <c r="A38" t="s">
        <v>16</v>
      </c>
      <c r="B38">
        <v>3</v>
      </c>
      <c r="C38">
        <v>2</v>
      </c>
      <c r="D38">
        <v>-2123.4934910701645</v>
      </c>
      <c r="E38">
        <v>-2193.1935632621903</v>
      </c>
      <c r="F38">
        <v>-2077.4934910701645</v>
      </c>
      <c r="G38" t="s">
        <v>1</v>
      </c>
      <c r="H38" t="s">
        <v>178</v>
      </c>
      <c r="I38">
        <v>2.4435907805371797</v>
      </c>
      <c r="J38">
        <v>6.6761244527654648</v>
      </c>
      <c r="K38">
        <v>3.3605658811039674</v>
      </c>
    </row>
    <row r="39" spans="1:11" x14ac:dyDescent="0.25">
      <c r="A39" t="s">
        <v>16</v>
      </c>
      <c r="B39">
        <v>3</v>
      </c>
      <c r="C39">
        <v>3</v>
      </c>
      <c r="D39">
        <v>-2108.8207447759614</v>
      </c>
      <c r="E39">
        <v>-2193.6730065749498</v>
      </c>
      <c r="F39">
        <v>-2052.8207447759614</v>
      </c>
      <c r="G39" t="s">
        <v>1</v>
      </c>
      <c r="H39" t="s">
        <v>179</v>
      </c>
      <c r="I39">
        <v>2.4466033467774384</v>
      </c>
      <c r="J39">
        <v>2.1465206455223669</v>
      </c>
      <c r="K39">
        <v>2.4604470253207693</v>
      </c>
    </row>
    <row r="40" spans="1:11" x14ac:dyDescent="0.25">
      <c r="A40" t="s">
        <v>17</v>
      </c>
      <c r="B40">
        <v>1</v>
      </c>
      <c r="C40">
        <v>1</v>
      </c>
      <c r="D40">
        <v>-1517.2354888616264</v>
      </c>
      <c r="E40">
        <v>-1559.6616197611206</v>
      </c>
      <c r="F40">
        <v>-1489.2354888616264</v>
      </c>
      <c r="G40" t="s">
        <v>1</v>
      </c>
      <c r="H40" t="s">
        <v>171</v>
      </c>
      <c r="I40">
        <v>2.4387392184459089</v>
      </c>
      <c r="J40">
        <v>0.63194471080002579</v>
      </c>
      <c r="K40">
        <v>0.40595735457477256</v>
      </c>
    </row>
    <row r="41" spans="1:11" x14ac:dyDescent="0.25">
      <c r="A41" t="s">
        <v>17</v>
      </c>
      <c r="B41">
        <v>1</v>
      </c>
      <c r="C41">
        <v>2</v>
      </c>
      <c r="D41">
        <v>-1525.0969424997879</v>
      </c>
      <c r="E41">
        <v>-1582.6752630062442</v>
      </c>
      <c r="F41">
        <v>-1487.0969424997879</v>
      </c>
      <c r="G41" t="s">
        <v>1</v>
      </c>
      <c r="H41" t="s">
        <v>172</v>
      </c>
      <c r="I41">
        <v>2.4413502626902726</v>
      </c>
      <c r="J41">
        <v>0.54366275995100077</v>
      </c>
      <c r="K41">
        <v>0.4100647781083826</v>
      </c>
    </row>
    <row r="42" spans="1:11" x14ac:dyDescent="0.25">
      <c r="A42" t="s">
        <v>17</v>
      </c>
      <c r="B42">
        <v>1</v>
      </c>
      <c r="C42">
        <v>3</v>
      </c>
      <c r="D42">
        <v>-1533.0245942751853</v>
      </c>
      <c r="E42">
        <v>-1605.7551043886037</v>
      </c>
      <c r="F42">
        <v>-1485.0245942751853</v>
      </c>
      <c r="G42" t="s">
        <v>1</v>
      </c>
      <c r="H42" t="s">
        <v>173</v>
      </c>
      <c r="I42">
        <v>2.4441736904897025</v>
      </c>
      <c r="J42">
        <v>0.50599209657863864</v>
      </c>
      <c r="K42">
        <v>0.39581510360074479</v>
      </c>
    </row>
    <row r="43" spans="1:11" x14ac:dyDescent="0.25">
      <c r="A43" t="s">
        <v>17</v>
      </c>
      <c r="B43">
        <v>2</v>
      </c>
      <c r="C43">
        <v>1</v>
      </c>
      <c r="D43">
        <v>-1519.6069608928688</v>
      </c>
      <c r="E43">
        <v>-1568.0939676351477</v>
      </c>
      <c r="F43">
        <v>-1487.6069608928688</v>
      </c>
      <c r="G43" t="s">
        <v>1</v>
      </c>
      <c r="H43" t="s">
        <v>174</v>
      </c>
      <c r="I43">
        <v>2.4397597071341899</v>
      </c>
      <c r="J43">
        <v>0.24106950363692589</v>
      </c>
      <c r="K43">
        <v>0.1165480604699833</v>
      </c>
    </row>
    <row r="44" spans="1:11" x14ac:dyDescent="0.25">
      <c r="A44" t="s">
        <v>17</v>
      </c>
      <c r="B44">
        <v>2</v>
      </c>
      <c r="C44">
        <v>2</v>
      </c>
      <c r="D44">
        <v>-1527.0205254531588</v>
      </c>
      <c r="E44">
        <v>-1590.6597218023999</v>
      </c>
      <c r="F44">
        <v>-1485.0205254531588</v>
      </c>
      <c r="G44" t="s">
        <v>1</v>
      </c>
      <c r="H44" t="s">
        <v>175</v>
      </c>
      <c r="I44">
        <v>2.4424527313115134</v>
      </c>
      <c r="J44">
        <v>6.1030975740904936E-2</v>
      </c>
      <c r="K44">
        <v>9.3463216533798035E-2</v>
      </c>
    </row>
    <row r="45" spans="1:11" x14ac:dyDescent="0.25">
      <c r="A45" t="s">
        <v>17</v>
      </c>
      <c r="B45">
        <v>2</v>
      </c>
      <c r="C45">
        <v>3</v>
      </c>
      <c r="D45">
        <v>-1535.2928803921368</v>
      </c>
      <c r="E45">
        <v>-1614.0842663483402</v>
      </c>
      <c r="F45">
        <v>-1483.2928803921368</v>
      </c>
      <c r="G45" t="s">
        <v>1</v>
      </c>
      <c r="H45" t="s">
        <v>176</v>
      </c>
      <c r="I45">
        <v>2.4453684291040458</v>
      </c>
      <c r="J45">
        <v>0.23291856678021425</v>
      </c>
      <c r="K45">
        <v>0.18607420253103601</v>
      </c>
    </row>
    <row r="46" spans="1:11" x14ac:dyDescent="0.25">
      <c r="A46" t="s">
        <v>17</v>
      </c>
      <c r="B46">
        <v>3</v>
      </c>
      <c r="C46">
        <v>1</v>
      </c>
      <c r="D46">
        <v>-1522.2004613360305</v>
      </c>
      <c r="E46">
        <v>-1576.7483439210944</v>
      </c>
      <c r="F46">
        <v>-1486.2004613360305</v>
      </c>
      <c r="G46" t="s">
        <v>1</v>
      </c>
      <c r="H46" t="s">
        <v>177</v>
      </c>
      <c r="I46">
        <v>2.4408118537395787</v>
      </c>
      <c r="J46">
        <v>6.0625883903568226E-2</v>
      </c>
      <c r="K46">
        <v>4.9766007946663235E-2</v>
      </c>
    </row>
    <row r="47" spans="1:11" x14ac:dyDescent="0.25">
      <c r="A47" t="s">
        <v>17</v>
      </c>
      <c r="B47">
        <v>3</v>
      </c>
      <c r="C47">
        <v>2</v>
      </c>
      <c r="D47">
        <v>-1529.962643636225</v>
      </c>
      <c r="E47">
        <v>-1599.6627158282511</v>
      </c>
      <c r="F47">
        <v>-1483.962643636225</v>
      </c>
      <c r="G47" t="s">
        <v>1</v>
      </c>
      <c r="H47" t="s">
        <v>178</v>
      </c>
      <c r="I47">
        <v>2.4435907805371797</v>
      </c>
      <c r="J47">
        <v>0.16957065695462081</v>
      </c>
      <c r="K47">
        <v>1.6658386683325806E-2</v>
      </c>
    </row>
    <row r="48" spans="1:11" x14ac:dyDescent="0.25">
      <c r="A48" t="s">
        <v>17</v>
      </c>
      <c r="B48">
        <v>3</v>
      </c>
      <c r="C48">
        <v>3</v>
      </c>
      <c r="D48">
        <v>-1538.0446208146618</v>
      </c>
      <c r="E48">
        <v>-1622.89688261365</v>
      </c>
      <c r="F48">
        <v>-1482.0446208146618</v>
      </c>
      <c r="G48" t="s">
        <v>1</v>
      </c>
      <c r="H48" t="s">
        <v>179</v>
      </c>
      <c r="I48">
        <v>2.4466033467774384</v>
      </c>
      <c r="J48">
        <v>0.90531024880620448</v>
      </c>
      <c r="K48">
        <v>3.3125015336723261E-2</v>
      </c>
    </row>
    <row r="49" spans="1:11" x14ac:dyDescent="0.25">
      <c r="A49" t="s">
        <v>18</v>
      </c>
      <c r="B49">
        <v>1</v>
      </c>
      <c r="C49">
        <v>1</v>
      </c>
      <c r="D49">
        <v>-1361.7773233927974</v>
      </c>
      <c r="E49">
        <v>-1404.2034542922916</v>
      </c>
      <c r="F49">
        <v>-1333.7773233927974</v>
      </c>
      <c r="G49" t="s">
        <v>1</v>
      </c>
      <c r="H49" t="s">
        <v>171</v>
      </c>
      <c r="I49">
        <v>2.4387392184459089</v>
      </c>
      <c r="J49">
        <v>2.0695345013743691</v>
      </c>
      <c r="K49">
        <v>0.1816030866205344</v>
      </c>
    </row>
    <row r="50" spans="1:11" x14ac:dyDescent="0.25">
      <c r="A50" t="s">
        <v>18</v>
      </c>
      <c r="B50">
        <v>1</v>
      </c>
      <c r="C50">
        <v>2</v>
      </c>
      <c r="D50">
        <v>-1364.5212182104847</v>
      </c>
      <c r="E50">
        <v>-1422.099538716941</v>
      </c>
      <c r="F50">
        <v>-1326.5212182104847</v>
      </c>
      <c r="G50" t="s">
        <v>1</v>
      </c>
      <c r="H50" t="s">
        <v>172</v>
      </c>
      <c r="I50">
        <v>2.4413502626902726</v>
      </c>
      <c r="J50">
        <v>1.3557244152780024</v>
      </c>
      <c r="K50">
        <v>0.175925684521126</v>
      </c>
    </row>
    <row r="51" spans="1:11" x14ac:dyDescent="0.25">
      <c r="A51" t="s">
        <v>18</v>
      </c>
      <c r="B51">
        <v>1</v>
      </c>
      <c r="C51">
        <v>3</v>
      </c>
      <c r="D51">
        <v>-1370.3907673246263</v>
      </c>
      <c r="E51">
        <v>-1443.1212774380447</v>
      </c>
      <c r="F51">
        <v>-1322.3907673246263</v>
      </c>
      <c r="G51" t="s">
        <v>1</v>
      </c>
      <c r="H51" t="s">
        <v>173</v>
      </c>
      <c r="I51">
        <v>2.4441736904897025</v>
      </c>
      <c r="J51">
        <v>2.0076837465583863</v>
      </c>
      <c r="K51">
        <v>0.38025545293713153</v>
      </c>
    </row>
    <row r="52" spans="1:11" x14ac:dyDescent="0.25">
      <c r="A52" t="s">
        <v>18</v>
      </c>
      <c r="B52">
        <v>2</v>
      </c>
      <c r="C52">
        <v>1</v>
      </c>
      <c r="D52">
        <v>-1363.6277241529601</v>
      </c>
      <c r="E52">
        <v>-1412.1147308952391</v>
      </c>
      <c r="F52">
        <v>-1331.6277241529601</v>
      </c>
      <c r="G52" t="s">
        <v>1</v>
      </c>
      <c r="H52" t="s">
        <v>174</v>
      </c>
      <c r="I52">
        <v>2.4397597071341899</v>
      </c>
      <c r="J52">
        <v>2.8042039073280858</v>
      </c>
      <c r="K52">
        <v>0.44111431097089526</v>
      </c>
    </row>
    <row r="53" spans="1:11" x14ac:dyDescent="0.25">
      <c r="A53" t="s">
        <v>18</v>
      </c>
      <c r="B53">
        <v>2</v>
      </c>
      <c r="C53">
        <v>2</v>
      </c>
      <c r="D53">
        <v>-1365.536025985878</v>
      </c>
      <c r="E53">
        <v>-1429.1752223351191</v>
      </c>
      <c r="F53">
        <v>-1323.536025985878</v>
      </c>
      <c r="G53" t="s">
        <v>1</v>
      </c>
      <c r="H53" t="s">
        <v>175</v>
      </c>
      <c r="I53">
        <v>2.4424527313115134</v>
      </c>
      <c r="J53">
        <v>1.3515944131794169</v>
      </c>
      <c r="K53">
        <v>0.51183269215451555</v>
      </c>
    </row>
    <row r="54" spans="1:11" x14ac:dyDescent="0.25">
      <c r="A54" t="s">
        <v>18</v>
      </c>
      <c r="B54">
        <v>2</v>
      </c>
      <c r="C54">
        <v>3</v>
      </c>
      <c r="D54">
        <v>-1371.6544401741698</v>
      </c>
      <c r="E54">
        <v>-1450.4458261303732</v>
      </c>
      <c r="F54">
        <v>-1319.6544401741698</v>
      </c>
      <c r="G54" t="s">
        <v>1</v>
      </c>
      <c r="H54" t="s">
        <v>176</v>
      </c>
      <c r="I54">
        <v>2.4453684291040458</v>
      </c>
      <c r="J54">
        <v>1.3496487431117901</v>
      </c>
      <c r="K54">
        <v>0.36243242002715781</v>
      </c>
    </row>
    <row r="55" spans="1:11" x14ac:dyDescent="0.25">
      <c r="A55" t="s">
        <v>18</v>
      </c>
      <c r="B55">
        <v>3</v>
      </c>
      <c r="C55">
        <v>1</v>
      </c>
      <c r="D55">
        <v>-1366.4785706217674</v>
      </c>
      <c r="E55">
        <v>-1421.0264532068313</v>
      </c>
      <c r="F55">
        <v>-1330.4785706217674</v>
      </c>
      <c r="G55" t="s">
        <v>1</v>
      </c>
      <c r="H55" t="s">
        <v>177</v>
      </c>
      <c r="I55">
        <v>2.4408118537395787</v>
      </c>
      <c r="J55">
        <v>3.1998587279169133</v>
      </c>
      <c r="K55">
        <v>0.49876162648685474</v>
      </c>
    </row>
    <row r="56" spans="1:11" x14ac:dyDescent="0.25">
      <c r="A56" t="s">
        <v>18</v>
      </c>
      <c r="B56">
        <v>3</v>
      </c>
      <c r="C56">
        <v>2</v>
      </c>
      <c r="D56">
        <v>-1368.2346058699466</v>
      </c>
      <c r="E56">
        <v>-1437.9346780619726</v>
      </c>
      <c r="F56">
        <v>-1322.2346058699466</v>
      </c>
      <c r="G56" t="s">
        <v>1</v>
      </c>
      <c r="H56" t="s">
        <v>178</v>
      </c>
      <c r="I56">
        <v>2.4435907805371797</v>
      </c>
      <c r="J56">
        <v>1.4627523454170983</v>
      </c>
      <c r="K56">
        <v>0.36911726371267678</v>
      </c>
    </row>
    <row r="57" spans="1:11" x14ac:dyDescent="0.25">
      <c r="A57" t="s">
        <v>18</v>
      </c>
      <c r="B57">
        <v>3</v>
      </c>
      <c r="C57">
        <v>3</v>
      </c>
      <c r="D57">
        <v>-1374.3807296506811</v>
      </c>
      <c r="E57">
        <v>-1459.2329914496693</v>
      </c>
      <c r="F57">
        <v>-1318.3807296506811</v>
      </c>
      <c r="G57" t="s">
        <v>1</v>
      </c>
      <c r="H57" t="s">
        <v>179</v>
      </c>
      <c r="I57">
        <v>2.4466033467774384</v>
      </c>
      <c r="J57">
        <v>2.113261823606662</v>
      </c>
      <c r="K57">
        <v>0.54662390716516807</v>
      </c>
    </row>
    <row r="58" spans="1:11" x14ac:dyDescent="0.25">
      <c r="A58" t="s">
        <v>19</v>
      </c>
      <c r="B58">
        <v>1</v>
      </c>
      <c r="C58">
        <v>1</v>
      </c>
      <c r="D58">
        <v>-2571.963325545632</v>
      </c>
      <c r="E58">
        <v>-2614.3894564451261</v>
      </c>
      <c r="F58">
        <v>-2543.963325545632</v>
      </c>
      <c r="G58" t="s">
        <v>1</v>
      </c>
      <c r="H58" t="s">
        <v>171</v>
      </c>
      <c r="I58">
        <v>2.4387392184459089</v>
      </c>
      <c r="J58">
        <v>0.60499422190825003</v>
      </c>
      <c r="K58">
        <v>1.9495402137064275</v>
      </c>
    </row>
    <row r="59" spans="1:11" x14ac:dyDescent="0.25">
      <c r="A59" t="s">
        <v>19</v>
      </c>
      <c r="B59">
        <v>1</v>
      </c>
      <c r="C59">
        <v>2</v>
      </c>
      <c r="D59">
        <v>-2576.9314308318126</v>
      </c>
      <c r="E59">
        <v>-2634.5097513382689</v>
      </c>
      <c r="F59">
        <v>-2538.9314308318126</v>
      </c>
      <c r="G59" t="s">
        <v>1</v>
      </c>
      <c r="H59" t="s">
        <v>172</v>
      </c>
      <c r="I59">
        <v>2.4413502626902726</v>
      </c>
      <c r="J59">
        <v>1.4448699296414347</v>
      </c>
      <c r="K59">
        <v>1.144929048762817</v>
      </c>
    </row>
    <row r="60" spans="1:11" x14ac:dyDescent="0.25">
      <c r="A60" t="s">
        <v>19</v>
      </c>
      <c r="B60">
        <v>1</v>
      </c>
      <c r="C60">
        <v>3</v>
      </c>
      <c r="D60">
        <v>-2578.6517195187248</v>
      </c>
      <c r="E60">
        <v>-2651.3822296321432</v>
      </c>
      <c r="F60">
        <v>-2530.6517195187248</v>
      </c>
      <c r="G60" t="s">
        <v>1</v>
      </c>
      <c r="H60" t="s">
        <v>173</v>
      </c>
      <c r="I60">
        <v>2.4441736904897025</v>
      </c>
      <c r="J60">
        <v>0.39620128351215517</v>
      </c>
      <c r="K60">
        <v>3.6818231733607174</v>
      </c>
    </row>
    <row r="61" spans="1:11" x14ac:dyDescent="0.25">
      <c r="A61" t="s">
        <v>19</v>
      </c>
      <c r="B61">
        <v>2</v>
      </c>
      <c r="C61">
        <v>1</v>
      </c>
      <c r="D61">
        <v>-2571.1845162053423</v>
      </c>
      <c r="E61">
        <v>-2619.6715229476213</v>
      </c>
      <c r="F61">
        <v>-2539.1845162053423</v>
      </c>
      <c r="G61" t="s">
        <v>1</v>
      </c>
      <c r="H61" t="s">
        <v>174</v>
      </c>
      <c r="I61">
        <v>2.4397597071341899</v>
      </c>
      <c r="J61">
        <v>0.99475777270950727</v>
      </c>
      <c r="K61">
        <v>1.6256595228723212</v>
      </c>
    </row>
    <row r="62" spans="1:11" x14ac:dyDescent="0.25">
      <c r="A62" t="s">
        <v>19</v>
      </c>
      <c r="B62">
        <v>2</v>
      </c>
      <c r="C62">
        <v>2</v>
      </c>
      <c r="D62">
        <v>-2575.1910121317683</v>
      </c>
      <c r="E62">
        <v>-2638.8302084810093</v>
      </c>
      <c r="F62">
        <v>-2533.1910121317683</v>
      </c>
      <c r="G62" t="s">
        <v>1</v>
      </c>
      <c r="H62" t="s">
        <v>175</v>
      </c>
      <c r="I62">
        <v>2.4424527313115134</v>
      </c>
      <c r="J62">
        <v>2.3553308203486316</v>
      </c>
      <c r="K62">
        <v>0.6975381897740609</v>
      </c>
    </row>
    <row r="63" spans="1:11" x14ac:dyDescent="0.25">
      <c r="A63" t="s">
        <v>19</v>
      </c>
      <c r="B63">
        <v>2</v>
      </c>
      <c r="C63">
        <v>3</v>
      </c>
      <c r="D63">
        <v>-2575.2082166483397</v>
      </c>
      <c r="E63">
        <v>-2653.9996026045428</v>
      </c>
      <c r="F63">
        <v>-2523.2082166483397</v>
      </c>
      <c r="G63" t="s">
        <v>1</v>
      </c>
      <c r="H63" t="s">
        <v>176</v>
      </c>
      <c r="I63">
        <v>2.4453684291040458</v>
      </c>
      <c r="J63">
        <v>0.11042128050639589</v>
      </c>
      <c r="K63">
        <v>2.4184641863759104</v>
      </c>
    </row>
    <row r="64" spans="1:11" x14ac:dyDescent="0.25">
      <c r="A64" t="s">
        <v>19</v>
      </c>
      <c r="B64">
        <v>3</v>
      </c>
      <c r="C64">
        <v>1</v>
      </c>
      <c r="D64">
        <v>-2570.8361735392414</v>
      </c>
      <c r="E64">
        <v>-2625.3840561243051</v>
      </c>
      <c r="F64">
        <v>-2534.8361735392414</v>
      </c>
      <c r="G64" t="s">
        <v>1</v>
      </c>
      <c r="H64" t="s">
        <v>177</v>
      </c>
      <c r="I64">
        <v>2.4408118537395787</v>
      </c>
      <c r="J64">
        <v>0.83874361594009827</v>
      </c>
      <c r="K64">
        <v>1.5601600051735549</v>
      </c>
    </row>
    <row r="65" spans="1:11" x14ac:dyDescent="0.25">
      <c r="A65" t="s">
        <v>19</v>
      </c>
      <c r="B65">
        <v>3</v>
      </c>
      <c r="C65">
        <v>2</v>
      </c>
      <c r="D65">
        <v>-2573.6486743663522</v>
      </c>
      <c r="E65">
        <v>-2643.348746558378</v>
      </c>
      <c r="F65">
        <v>-2527.6486743663522</v>
      </c>
      <c r="G65" t="s">
        <v>1</v>
      </c>
      <c r="H65" t="s">
        <v>178</v>
      </c>
      <c r="I65">
        <v>2.4435907805371797</v>
      </c>
      <c r="J65">
        <v>1.265057279043529</v>
      </c>
      <c r="K65">
        <v>0.45904889345007344</v>
      </c>
    </row>
    <row r="66" spans="1:11" x14ac:dyDescent="0.25">
      <c r="A66" t="s">
        <v>19</v>
      </c>
      <c r="B66">
        <v>3</v>
      </c>
      <c r="C66">
        <v>3</v>
      </c>
      <c r="D66">
        <v>-2576.049418956562</v>
      </c>
      <c r="E66">
        <v>-2660.9016807555504</v>
      </c>
      <c r="F66">
        <v>-2520.049418956562</v>
      </c>
      <c r="G66" t="s">
        <v>1</v>
      </c>
      <c r="H66" t="s">
        <v>179</v>
      </c>
      <c r="I66">
        <v>2.4466033467774384</v>
      </c>
      <c r="J66">
        <v>0.71286615713266988</v>
      </c>
      <c r="K66">
        <v>1.7656600383017451</v>
      </c>
    </row>
    <row r="67" spans="1:11" x14ac:dyDescent="0.25">
      <c r="A67" t="s">
        <v>20</v>
      </c>
      <c r="B67">
        <v>1</v>
      </c>
      <c r="C67">
        <v>1</v>
      </c>
      <c r="D67">
        <v>-1366.1457343292554</v>
      </c>
      <c r="E67">
        <v>-1408.5718652287496</v>
      </c>
      <c r="F67">
        <v>-1338.1457343292554</v>
      </c>
      <c r="G67" t="s">
        <v>1</v>
      </c>
      <c r="H67" t="s">
        <v>171</v>
      </c>
      <c r="I67">
        <v>2.4387392184459089</v>
      </c>
      <c r="J67">
        <v>0.96987977809511594</v>
      </c>
      <c r="K67">
        <v>0.4118693760373201</v>
      </c>
    </row>
    <row r="68" spans="1:11" x14ac:dyDescent="0.25">
      <c r="A68" t="s">
        <v>20</v>
      </c>
      <c r="B68">
        <v>1</v>
      </c>
      <c r="C68">
        <v>2</v>
      </c>
      <c r="D68">
        <v>-1367.0203124909685</v>
      </c>
      <c r="E68">
        <v>-1424.5986329974248</v>
      </c>
      <c r="F68">
        <v>-1329.0203124909685</v>
      </c>
      <c r="G68" t="s">
        <v>1</v>
      </c>
      <c r="H68" t="s">
        <v>172</v>
      </c>
      <c r="I68">
        <v>2.4413502626902726</v>
      </c>
      <c r="J68">
        <v>0.31419662067185311</v>
      </c>
      <c r="K68">
        <v>1.5280428761234499</v>
      </c>
    </row>
    <row r="69" spans="1:11" x14ac:dyDescent="0.25">
      <c r="A69" t="s">
        <v>20</v>
      </c>
      <c r="B69">
        <v>1</v>
      </c>
      <c r="C69">
        <v>3</v>
      </c>
      <c r="D69">
        <v>-1363.5102983665724</v>
      </c>
      <c r="E69">
        <v>-1436.2408084799908</v>
      </c>
      <c r="F69">
        <v>-1315.5102983665724</v>
      </c>
      <c r="G69" t="s">
        <v>1</v>
      </c>
      <c r="H69" t="s">
        <v>173</v>
      </c>
      <c r="I69">
        <v>2.4441736904897025</v>
      </c>
      <c r="J69">
        <v>0.65544298023607195</v>
      </c>
      <c r="K69">
        <v>0.23402164441756798</v>
      </c>
    </row>
    <row r="70" spans="1:11" x14ac:dyDescent="0.25">
      <c r="A70" t="s">
        <v>20</v>
      </c>
      <c r="B70">
        <v>2</v>
      </c>
      <c r="C70">
        <v>1</v>
      </c>
      <c r="D70">
        <v>-1368.9622580200662</v>
      </c>
      <c r="E70">
        <v>-1417.4492647623451</v>
      </c>
      <c r="F70">
        <v>-1336.9622580200662</v>
      </c>
      <c r="G70" t="s">
        <v>1</v>
      </c>
      <c r="H70" t="s">
        <v>174</v>
      </c>
      <c r="I70">
        <v>2.4397597071341899</v>
      </c>
      <c r="J70">
        <v>1.7773573441751254</v>
      </c>
      <c r="K70">
        <v>0.7753087409164312</v>
      </c>
    </row>
    <row r="71" spans="1:11" x14ac:dyDescent="0.25">
      <c r="A71" t="s">
        <v>20</v>
      </c>
      <c r="B71">
        <v>2</v>
      </c>
      <c r="C71">
        <v>2</v>
      </c>
      <c r="D71">
        <v>-1369.7482609929834</v>
      </c>
      <c r="E71">
        <v>-1433.3874573422245</v>
      </c>
      <c r="F71">
        <v>-1327.7482609929834</v>
      </c>
      <c r="G71" t="s">
        <v>1</v>
      </c>
      <c r="H71" t="s">
        <v>175</v>
      </c>
      <c r="I71">
        <v>2.4424527313115134</v>
      </c>
      <c r="J71">
        <v>0.28141676405635102</v>
      </c>
      <c r="K71">
        <v>1.6918891856163962</v>
      </c>
    </row>
    <row r="72" spans="1:11" x14ac:dyDescent="0.25">
      <c r="A72" t="s">
        <v>20</v>
      </c>
      <c r="B72">
        <v>2</v>
      </c>
      <c r="C72">
        <v>3</v>
      </c>
      <c r="D72">
        <v>-1365.8234448748062</v>
      </c>
      <c r="E72">
        <v>-1444.6148308310096</v>
      </c>
      <c r="F72">
        <v>-1313.8234448748062</v>
      </c>
      <c r="G72" t="s">
        <v>1</v>
      </c>
      <c r="H72" t="s">
        <v>176</v>
      </c>
      <c r="I72">
        <v>2.4453684291040458</v>
      </c>
      <c r="J72">
        <v>1.1946518041306677</v>
      </c>
      <c r="K72">
        <v>0.37927443080104623</v>
      </c>
    </row>
    <row r="73" spans="1:11" x14ac:dyDescent="0.25">
      <c r="A73" t="s">
        <v>20</v>
      </c>
      <c r="B73">
        <v>3</v>
      </c>
      <c r="C73">
        <v>1</v>
      </c>
      <c r="D73">
        <v>-1369.9150029348202</v>
      </c>
      <c r="E73">
        <v>-1424.4628855198841</v>
      </c>
      <c r="F73">
        <v>-1333.9150029348202</v>
      </c>
      <c r="G73" t="s">
        <v>1</v>
      </c>
      <c r="H73" t="s">
        <v>177</v>
      </c>
      <c r="I73">
        <v>2.4408118537395787</v>
      </c>
      <c r="J73">
        <v>1.8997864896444747</v>
      </c>
      <c r="K73">
        <v>1.0116708176338081</v>
      </c>
    </row>
    <row r="74" spans="1:11" x14ac:dyDescent="0.25">
      <c r="A74" t="s">
        <v>20</v>
      </c>
      <c r="B74">
        <v>3</v>
      </c>
      <c r="C74">
        <v>2</v>
      </c>
      <c r="D74">
        <v>-1370.8769937641232</v>
      </c>
      <c r="E74">
        <v>-1440.5770659561492</v>
      </c>
      <c r="F74">
        <v>-1324.8769937641232</v>
      </c>
      <c r="G74" t="s">
        <v>1</v>
      </c>
      <c r="H74" t="s">
        <v>178</v>
      </c>
      <c r="I74">
        <v>2.4435907805371797</v>
      </c>
      <c r="J74">
        <v>1.7440444368983179</v>
      </c>
      <c r="K74">
        <v>1.1921319690597125</v>
      </c>
    </row>
    <row r="75" spans="1:11" x14ac:dyDescent="0.25">
      <c r="A75" t="s">
        <v>20</v>
      </c>
      <c r="B75">
        <v>3</v>
      </c>
      <c r="C75">
        <v>3</v>
      </c>
      <c r="D75">
        <v>-1367.1499094145904</v>
      </c>
      <c r="E75">
        <v>-1452.0021712135785</v>
      </c>
      <c r="F75">
        <v>-1311.1499094145904</v>
      </c>
      <c r="G75" t="s">
        <v>1</v>
      </c>
      <c r="H75" t="s">
        <v>179</v>
      </c>
      <c r="I75">
        <v>2.4466033467774384</v>
      </c>
      <c r="J75">
        <v>2.1364402196298875</v>
      </c>
      <c r="K75">
        <v>0.96090637641390275</v>
      </c>
    </row>
    <row r="76" spans="1:11" x14ac:dyDescent="0.25">
      <c r="A76" t="s">
        <v>21</v>
      </c>
      <c r="B76">
        <v>1</v>
      </c>
      <c r="C76">
        <v>1</v>
      </c>
      <c r="D76">
        <v>-2026.1119874157653</v>
      </c>
      <c r="E76">
        <v>-2068.5381183152595</v>
      </c>
      <c r="F76">
        <v>-1998.1119874157653</v>
      </c>
      <c r="G76" t="s">
        <v>1</v>
      </c>
      <c r="H76" t="s">
        <v>171</v>
      </c>
      <c r="I76">
        <v>2.4387392184459089</v>
      </c>
      <c r="J76">
        <v>1.3464619513997218</v>
      </c>
      <c r="K76">
        <v>1.3474105579310054</v>
      </c>
    </row>
    <row r="77" spans="1:11" x14ac:dyDescent="0.25">
      <c r="A77" t="s">
        <v>21</v>
      </c>
      <c r="B77">
        <v>1</v>
      </c>
      <c r="C77">
        <v>2</v>
      </c>
      <c r="D77">
        <v>-2030.81231028087</v>
      </c>
      <c r="E77">
        <v>-2088.3906307873262</v>
      </c>
      <c r="F77">
        <v>-1992.81231028087</v>
      </c>
      <c r="G77" t="s">
        <v>1</v>
      </c>
      <c r="H77" t="s">
        <v>172</v>
      </c>
      <c r="I77">
        <v>2.4413502626902726</v>
      </c>
      <c r="J77">
        <v>0.99916395608439301</v>
      </c>
      <c r="K77">
        <v>1.5047764154907353</v>
      </c>
    </row>
    <row r="78" spans="1:11" x14ac:dyDescent="0.25">
      <c r="A78" t="s">
        <v>21</v>
      </c>
      <c r="B78">
        <v>1</v>
      </c>
      <c r="C78">
        <v>3</v>
      </c>
      <c r="D78">
        <v>-2036.2055793121672</v>
      </c>
      <c r="E78">
        <v>-2108.9360894255856</v>
      </c>
      <c r="F78">
        <v>-1988.2055793121672</v>
      </c>
      <c r="G78" t="s">
        <v>1</v>
      </c>
      <c r="H78" t="s">
        <v>173</v>
      </c>
      <c r="I78">
        <v>2.4441736904897025</v>
      </c>
      <c r="J78">
        <v>0.40293769864172335</v>
      </c>
      <c r="K78">
        <v>1.9117559357066076</v>
      </c>
    </row>
    <row r="79" spans="1:11" x14ac:dyDescent="0.25">
      <c r="A79" t="s">
        <v>21</v>
      </c>
      <c r="B79">
        <v>2</v>
      </c>
      <c r="C79">
        <v>1</v>
      </c>
      <c r="D79">
        <v>-2022.1639595721226</v>
      </c>
      <c r="E79">
        <v>-2070.6509663144016</v>
      </c>
      <c r="F79">
        <v>-1990.1639595721226</v>
      </c>
      <c r="G79" t="s">
        <v>1</v>
      </c>
      <c r="H79" t="s">
        <v>174</v>
      </c>
      <c r="I79">
        <v>2.4397597071341899</v>
      </c>
      <c r="J79">
        <v>0.70284420417374371</v>
      </c>
      <c r="K79">
        <v>0.82689943206664884</v>
      </c>
    </row>
    <row r="80" spans="1:11" x14ac:dyDescent="0.25">
      <c r="A80" t="s">
        <v>21</v>
      </c>
      <c r="B80">
        <v>2</v>
      </c>
      <c r="C80">
        <v>2</v>
      </c>
      <c r="D80">
        <v>-2029.2357480074425</v>
      </c>
      <c r="E80">
        <v>-2092.8749443566835</v>
      </c>
      <c r="F80">
        <v>-1987.2357480074425</v>
      </c>
      <c r="G80" t="s">
        <v>1</v>
      </c>
      <c r="H80" t="s">
        <v>175</v>
      </c>
      <c r="I80">
        <v>2.4424527313115134</v>
      </c>
      <c r="J80">
        <v>0.36463759073008045</v>
      </c>
      <c r="K80">
        <v>0.6699765744600501</v>
      </c>
    </row>
    <row r="81" spans="1:11" x14ac:dyDescent="0.25">
      <c r="A81" t="s">
        <v>21</v>
      </c>
      <c r="B81">
        <v>2</v>
      </c>
      <c r="C81">
        <v>3</v>
      </c>
      <c r="D81">
        <v>-2036.0043125253965</v>
      </c>
      <c r="E81">
        <v>-2114.7956984815996</v>
      </c>
      <c r="F81">
        <v>-1984.0043125253965</v>
      </c>
      <c r="G81" t="s">
        <v>1</v>
      </c>
      <c r="H81" t="s">
        <v>176</v>
      </c>
      <c r="I81">
        <v>2.4453684291040458</v>
      </c>
      <c r="J81">
        <v>0.48586423244669114</v>
      </c>
      <c r="K81">
        <v>0.98366955162733172</v>
      </c>
    </row>
    <row r="82" spans="1:11" x14ac:dyDescent="0.25">
      <c r="A82" t="s">
        <v>21</v>
      </c>
      <c r="B82">
        <v>3</v>
      </c>
      <c r="C82">
        <v>1</v>
      </c>
      <c r="D82">
        <v>-2025.3485867809773</v>
      </c>
      <c r="E82">
        <v>-2079.8964693660409</v>
      </c>
      <c r="F82">
        <v>-1989.3485867809773</v>
      </c>
      <c r="G82" t="s">
        <v>1</v>
      </c>
      <c r="H82" t="s">
        <v>177</v>
      </c>
      <c r="I82">
        <v>2.4408118537395787</v>
      </c>
      <c r="J82">
        <v>1.0406143345050813</v>
      </c>
      <c r="K82">
        <v>0.73522564259643364</v>
      </c>
    </row>
    <row r="83" spans="1:11" x14ac:dyDescent="0.25">
      <c r="A83" t="s">
        <v>21</v>
      </c>
      <c r="B83">
        <v>3</v>
      </c>
      <c r="C83">
        <v>2</v>
      </c>
      <c r="D83">
        <v>-2032.1579174242029</v>
      </c>
      <c r="E83">
        <v>-2101.8579896162287</v>
      </c>
      <c r="F83">
        <v>-1986.1579174242029</v>
      </c>
      <c r="G83" t="s">
        <v>1</v>
      </c>
      <c r="H83" t="s">
        <v>178</v>
      </c>
      <c r="I83">
        <v>2.4435907805371797</v>
      </c>
      <c r="J83">
        <v>0.42790345040329186</v>
      </c>
      <c r="K83">
        <v>0.66300671127190747</v>
      </c>
    </row>
    <row r="84" spans="1:11" x14ac:dyDescent="0.25">
      <c r="A84" t="s">
        <v>21</v>
      </c>
      <c r="B84">
        <v>3</v>
      </c>
      <c r="C84">
        <v>3</v>
      </c>
      <c r="D84">
        <v>-2038.1734134775838</v>
      </c>
      <c r="E84">
        <v>-2123.0256752765722</v>
      </c>
      <c r="F84">
        <v>-1982.1734134775838</v>
      </c>
      <c r="G84" t="s">
        <v>1</v>
      </c>
      <c r="H84" t="s">
        <v>179</v>
      </c>
      <c r="I84">
        <v>2.4466033467774384</v>
      </c>
      <c r="J84">
        <v>0.58255920299248443</v>
      </c>
      <c r="K84">
        <v>2.9442360888675578</v>
      </c>
    </row>
    <row r="85" spans="1:11" x14ac:dyDescent="0.25">
      <c r="A85" t="s">
        <v>22</v>
      </c>
      <c r="B85">
        <v>1</v>
      </c>
      <c r="C85">
        <v>1</v>
      </c>
      <c r="D85">
        <v>-1352.4952002211089</v>
      </c>
      <c r="E85">
        <v>-1394.9213311206031</v>
      </c>
      <c r="F85">
        <v>-1324.4952002211089</v>
      </c>
      <c r="G85" t="s">
        <v>1</v>
      </c>
      <c r="H85" t="s">
        <v>171</v>
      </c>
      <c r="I85">
        <v>2.4387392184459089</v>
      </c>
      <c r="J85">
        <v>1.4475995969620403</v>
      </c>
      <c r="K85">
        <v>1.3262979143289826</v>
      </c>
    </row>
    <row r="86" spans="1:11" x14ac:dyDescent="0.25">
      <c r="A86" t="s">
        <v>22</v>
      </c>
      <c r="B86">
        <v>1</v>
      </c>
      <c r="C86">
        <v>2</v>
      </c>
      <c r="D86">
        <v>-1355.3626052714603</v>
      </c>
      <c r="E86">
        <v>-1412.9409257779166</v>
      </c>
      <c r="F86">
        <v>-1317.3626052714603</v>
      </c>
      <c r="G86" t="s">
        <v>1</v>
      </c>
      <c r="H86" t="s">
        <v>172</v>
      </c>
      <c r="I86">
        <v>2.4413502626902726</v>
      </c>
      <c r="J86">
        <v>1.2887794278593692</v>
      </c>
      <c r="K86">
        <v>2.1515191973463823</v>
      </c>
    </row>
    <row r="87" spans="1:11" x14ac:dyDescent="0.25">
      <c r="A87" t="s">
        <v>22</v>
      </c>
      <c r="B87">
        <v>1</v>
      </c>
      <c r="C87">
        <v>3</v>
      </c>
      <c r="D87">
        <v>-1357.8734795540877</v>
      </c>
      <c r="E87">
        <v>-1430.6039896675061</v>
      </c>
      <c r="F87">
        <v>-1309.8734795540877</v>
      </c>
      <c r="G87" t="s">
        <v>1</v>
      </c>
      <c r="H87" t="s">
        <v>173</v>
      </c>
      <c r="I87">
        <v>2.4441736904897025</v>
      </c>
      <c r="J87">
        <v>1.3759256859710829</v>
      </c>
      <c r="K87">
        <v>1.9879161614243597</v>
      </c>
    </row>
    <row r="88" spans="1:11" x14ac:dyDescent="0.25">
      <c r="A88" t="s">
        <v>22</v>
      </c>
      <c r="B88">
        <v>2</v>
      </c>
      <c r="C88">
        <v>1</v>
      </c>
      <c r="D88">
        <v>-1355.3429263777007</v>
      </c>
      <c r="E88">
        <v>-1403.8299331199796</v>
      </c>
      <c r="F88">
        <v>-1323.3429263777007</v>
      </c>
      <c r="G88" t="s">
        <v>1</v>
      </c>
      <c r="H88" t="s">
        <v>174</v>
      </c>
      <c r="I88">
        <v>2.4397597071341899</v>
      </c>
      <c r="J88">
        <v>2.8026127999697055</v>
      </c>
      <c r="K88">
        <v>2.6995212391277978</v>
      </c>
    </row>
    <row r="89" spans="1:11" x14ac:dyDescent="0.25">
      <c r="A89" t="s">
        <v>22</v>
      </c>
      <c r="B89">
        <v>2</v>
      </c>
      <c r="C89">
        <v>2</v>
      </c>
      <c r="D89">
        <v>-1358.8430885209418</v>
      </c>
      <c r="E89">
        <v>-1422.4822848701829</v>
      </c>
      <c r="F89">
        <v>-1316.8430885209418</v>
      </c>
      <c r="G89" t="s">
        <v>1</v>
      </c>
      <c r="H89" t="s">
        <v>175</v>
      </c>
      <c r="I89">
        <v>2.4424527313115134</v>
      </c>
      <c r="J89">
        <v>1.7805893651037892</v>
      </c>
      <c r="K89">
        <v>3.7716163325016776</v>
      </c>
    </row>
    <row r="90" spans="1:11" x14ac:dyDescent="0.25">
      <c r="A90" t="s">
        <v>22</v>
      </c>
      <c r="B90">
        <v>2</v>
      </c>
      <c r="C90">
        <v>3</v>
      </c>
      <c r="D90">
        <v>-1361.3782287335152</v>
      </c>
      <c r="E90">
        <v>-1440.1696146897186</v>
      </c>
      <c r="F90">
        <v>-1309.3782287335152</v>
      </c>
      <c r="G90" t="s">
        <v>1</v>
      </c>
      <c r="H90" t="s">
        <v>176</v>
      </c>
      <c r="I90">
        <v>2.4453684291040458</v>
      </c>
      <c r="J90">
        <v>1.7798538119918983</v>
      </c>
      <c r="K90">
        <v>2.8337137932458512</v>
      </c>
    </row>
    <row r="91" spans="1:11" x14ac:dyDescent="0.25">
      <c r="A91" t="s">
        <v>22</v>
      </c>
      <c r="B91">
        <v>3</v>
      </c>
      <c r="C91">
        <v>1</v>
      </c>
      <c r="D91">
        <v>-1351.2413327948002</v>
      </c>
      <c r="E91">
        <v>-1405.7892153798641</v>
      </c>
      <c r="F91">
        <v>-1315.2413327948002</v>
      </c>
      <c r="G91" t="s">
        <v>1</v>
      </c>
      <c r="H91" t="s">
        <v>177</v>
      </c>
      <c r="I91">
        <v>2.4408118537395787</v>
      </c>
      <c r="J91">
        <v>1.9796096135645049</v>
      </c>
      <c r="K91">
        <v>2.8593618624849499</v>
      </c>
    </row>
    <row r="92" spans="1:11" x14ac:dyDescent="0.25">
      <c r="A92" t="s">
        <v>22</v>
      </c>
      <c r="B92">
        <v>3</v>
      </c>
      <c r="C92">
        <v>2</v>
      </c>
      <c r="D92">
        <v>-1354.6236848942265</v>
      </c>
      <c r="E92">
        <v>-1424.3237570862525</v>
      </c>
      <c r="F92">
        <v>-1308.6236848942265</v>
      </c>
      <c r="G92" t="s">
        <v>1</v>
      </c>
      <c r="H92" t="s">
        <v>178</v>
      </c>
      <c r="I92">
        <v>2.4435907805371797</v>
      </c>
      <c r="J92">
        <v>1.4219966429736943</v>
      </c>
      <c r="K92">
        <v>4.5602901765296027</v>
      </c>
    </row>
    <row r="93" spans="1:11" x14ac:dyDescent="0.25">
      <c r="A93" t="s">
        <v>22</v>
      </c>
      <c r="B93">
        <v>3</v>
      </c>
      <c r="C93">
        <v>3</v>
      </c>
      <c r="D93">
        <v>-1358.7257840065799</v>
      </c>
      <c r="E93">
        <v>-1443.5780458055681</v>
      </c>
      <c r="F93">
        <v>-1302.7257840065799</v>
      </c>
      <c r="G93" t="s">
        <v>1</v>
      </c>
      <c r="H93" t="s">
        <v>179</v>
      </c>
      <c r="I93">
        <v>2.4466033467774384</v>
      </c>
      <c r="J93">
        <v>1.1215262495471889</v>
      </c>
      <c r="K93">
        <v>4.228927700491897</v>
      </c>
    </row>
    <row r="94" spans="1:11" x14ac:dyDescent="0.25">
      <c r="A94" t="s">
        <v>23</v>
      </c>
      <c r="B94">
        <v>1</v>
      </c>
      <c r="C94">
        <v>1</v>
      </c>
      <c r="D94">
        <v>-1980.9960311905811</v>
      </c>
      <c r="E94">
        <v>-2023.4221620900753</v>
      </c>
      <c r="F94">
        <v>-1952.9960311905811</v>
      </c>
      <c r="G94" t="s">
        <v>1</v>
      </c>
      <c r="H94" t="s">
        <v>171</v>
      </c>
      <c r="I94">
        <v>2.4387392184459089</v>
      </c>
      <c r="J94">
        <v>1.7546428064685229</v>
      </c>
      <c r="K94">
        <v>3.4885953464277337</v>
      </c>
    </row>
    <row r="95" spans="1:11" x14ac:dyDescent="0.25">
      <c r="A95" t="s">
        <v>23</v>
      </c>
      <c r="B95">
        <v>1</v>
      </c>
      <c r="C95">
        <v>2</v>
      </c>
      <c r="D95">
        <v>-1983.6498942153348</v>
      </c>
      <c r="E95">
        <v>-2041.2282147217911</v>
      </c>
      <c r="F95">
        <v>-1945.6498942153348</v>
      </c>
      <c r="G95" t="s">
        <v>1</v>
      </c>
      <c r="H95" t="s">
        <v>172</v>
      </c>
      <c r="I95">
        <v>2.4413502626902726</v>
      </c>
      <c r="J95">
        <v>0.86882153731899781</v>
      </c>
      <c r="K95">
        <v>7.0693812754662231</v>
      </c>
    </row>
    <row r="96" spans="1:11" x14ac:dyDescent="0.25">
      <c r="A96" t="s">
        <v>23</v>
      </c>
      <c r="B96">
        <v>1</v>
      </c>
      <c r="C96">
        <v>3</v>
      </c>
      <c r="D96">
        <v>-1980.1590738953496</v>
      </c>
      <c r="E96">
        <v>-2052.889584008768</v>
      </c>
      <c r="F96">
        <v>-1932.1590738953496</v>
      </c>
      <c r="G96" t="s">
        <v>1</v>
      </c>
      <c r="H96" t="s">
        <v>173</v>
      </c>
      <c r="I96">
        <v>2.4441736904897025</v>
      </c>
      <c r="J96">
        <v>1.0608690612677156</v>
      </c>
      <c r="K96">
        <v>1.4838912300084421</v>
      </c>
    </row>
    <row r="97" spans="1:11" x14ac:dyDescent="0.25">
      <c r="A97" t="s">
        <v>23</v>
      </c>
      <c r="B97">
        <v>2</v>
      </c>
      <c r="C97">
        <v>1</v>
      </c>
      <c r="D97">
        <v>-1981.0379649975248</v>
      </c>
      <c r="E97">
        <v>-2029.5249717398037</v>
      </c>
      <c r="F97">
        <v>-1949.0379649975248</v>
      </c>
      <c r="G97" t="s">
        <v>1</v>
      </c>
      <c r="H97" t="s">
        <v>174</v>
      </c>
      <c r="I97">
        <v>2.4397597071341899</v>
      </c>
      <c r="J97">
        <v>1.3026774118672064</v>
      </c>
      <c r="K97">
        <v>2.6661629198064065</v>
      </c>
    </row>
    <row r="98" spans="1:11" x14ac:dyDescent="0.25">
      <c r="A98" t="s">
        <v>23</v>
      </c>
      <c r="B98">
        <v>2</v>
      </c>
      <c r="C98">
        <v>2</v>
      </c>
      <c r="D98">
        <v>-1978.7422023587123</v>
      </c>
      <c r="E98">
        <v>-2042.3813987079534</v>
      </c>
      <c r="F98">
        <v>-1936.7422023587123</v>
      </c>
      <c r="G98" t="s">
        <v>1</v>
      </c>
      <c r="H98" t="s">
        <v>175</v>
      </c>
      <c r="I98">
        <v>2.4424527313115134</v>
      </c>
      <c r="J98">
        <v>1.0097899228820959</v>
      </c>
      <c r="K98">
        <v>4.5359181789927856</v>
      </c>
    </row>
    <row r="99" spans="1:11" x14ac:dyDescent="0.25">
      <c r="A99" t="s">
        <v>23</v>
      </c>
      <c r="B99">
        <v>2</v>
      </c>
      <c r="C99">
        <v>3</v>
      </c>
      <c r="D99">
        <v>-1976.3227226219938</v>
      </c>
      <c r="E99">
        <v>-2055.1141085781969</v>
      </c>
      <c r="F99">
        <v>-1924.3227226219938</v>
      </c>
      <c r="G99" t="s">
        <v>1</v>
      </c>
      <c r="H99" t="s">
        <v>176</v>
      </c>
      <c r="I99">
        <v>2.4453684291040458</v>
      </c>
      <c r="J99">
        <v>1.0330188179418196</v>
      </c>
      <c r="K99">
        <v>1.8964257117613019</v>
      </c>
    </row>
    <row r="100" spans="1:11" x14ac:dyDescent="0.25">
      <c r="A100" t="s">
        <v>23</v>
      </c>
      <c r="B100">
        <v>3</v>
      </c>
      <c r="C100">
        <v>1</v>
      </c>
      <c r="D100">
        <v>-1982.8066943046124</v>
      </c>
      <c r="E100">
        <v>-2037.3545768896763</v>
      </c>
      <c r="F100">
        <v>-1946.8066943046124</v>
      </c>
      <c r="G100" t="s">
        <v>1</v>
      </c>
      <c r="H100" t="s">
        <v>177</v>
      </c>
      <c r="I100">
        <v>2.4408118537395787</v>
      </c>
      <c r="J100">
        <v>2.2110498248036494</v>
      </c>
      <c r="K100">
        <v>3.9869204339806839</v>
      </c>
    </row>
    <row r="101" spans="1:11" x14ac:dyDescent="0.25">
      <c r="A101" t="s">
        <v>23</v>
      </c>
      <c r="B101">
        <v>3</v>
      </c>
      <c r="C101">
        <v>2</v>
      </c>
      <c r="D101">
        <v>-1979.4279825016838</v>
      </c>
      <c r="E101">
        <v>-2049.1280546937096</v>
      </c>
      <c r="F101">
        <v>-1933.4279825016838</v>
      </c>
      <c r="G101" t="s">
        <v>1</v>
      </c>
      <c r="H101" t="s">
        <v>178</v>
      </c>
      <c r="I101">
        <v>2.4435907805371797</v>
      </c>
      <c r="J101">
        <v>0.48270660118068942</v>
      </c>
      <c r="K101">
        <v>5.6669547817854822</v>
      </c>
    </row>
    <row r="102" spans="1:11" x14ac:dyDescent="0.25">
      <c r="A102" t="s">
        <v>23</v>
      </c>
      <c r="B102">
        <v>3</v>
      </c>
      <c r="C102">
        <v>3</v>
      </c>
      <c r="D102">
        <v>-1975.1369804150991</v>
      </c>
      <c r="E102">
        <v>-2059.9892422140874</v>
      </c>
      <c r="F102">
        <v>-1919.1369804150991</v>
      </c>
      <c r="G102" t="s">
        <v>1</v>
      </c>
      <c r="H102" t="s">
        <v>179</v>
      </c>
      <c r="I102">
        <v>2.4466033467774384</v>
      </c>
      <c r="J102">
        <v>0.73521546799154025</v>
      </c>
      <c r="K102">
        <v>2.4179725766493627</v>
      </c>
    </row>
    <row r="103" spans="1:11" x14ac:dyDescent="0.25">
      <c r="A103" t="s">
        <v>24</v>
      </c>
      <c r="B103">
        <v>1</v>
      </c>
      <c r="C103">
        <v>1</v>
      </c>
      <c r="D103">
        <v>-1741.6946113457543</v>
      </c>
      <c r="E103">
        <v>-1784.1207422452485</v>
      </c>
      <c r="F103">
        <v>-1713.6946113457543</v>
      </c>
      <c r="G103" t="s">
        <v>1</v>
      </c>
      <c r="H103" t="s">
        <v>171</v>
      </c>
      <c r="I103">
        <v>2.4387392184459089</v>
      </c>
      <c r="J103">
        <v>1.1955205689889352</v>
      </c>
      <c r="K103">
        <v>1.3368238281733178</v>
      </c>
    </row>
    <row r="104" spans="1:11" x14ac:dyDescent="0.25">
      <c r="A104" t="s">
        <v>24</v>
      </c>
      <c r="B104">
        <v>1</v>
      </c>
      <c r="C104">
        <v>2</v>
      </c>
      <c r="D104">
        <v>-1745.5648825324138</v>
      </c>
      <c r="E104">
        <v>-1803.1432030388701</v>
      </c>
      <c r="F104">
        <v>-1707.5648825324138</v>
      </c>
      <c r="G104" t="s">
        <v>1</v>
      </c>
      <c r="H104" t="s">
        <v>172</v>
      </c>
      <c r="I104">
        <v>2.4413502626902726</v>
      </c>
      <c r="J104">
        <v>0.6009147445126185</v>
      </c>
      <c r="K104">
        <v>4.9956646305327013</v>
      </c>
    </row>
    <row r="105" spans="1:11" x14ac:dyDescent="0.25">
      <c r="A105" t="s">
        <v>24</v>
      </c>
      <c r="B105">
        <v>1</v>
      </c>
      <c r="C105">
        <v>3</v>
      </c>
      <c r="D105">
        <v>-1740.5852438901597</v>
      </c>
      <c r="E105">
        <v>-1813.3157540035781</v>
      </c>
      <c r="F105">
        <v>-1692.5852438901597</v>
      </c>
      <c r="G105" t="s">
        <v>1</v>
      </c>
      <c r="H105" t="s">
        <v>173</v>
      </c>
      <c r="I105">
        <v>2.4441736904897025</v>
      </c>
      <c r="J105">
        <v>2.5634992364739531</v>
      </c>
      <c r="K105">
        <v>3.0376275054525332</v>
      </c>
    </row>
    <row r="106" spans="1:11" x14ac:dyDescent="0.25">
      <c r="A106" t="s">
        <v>24</v>
      </c>
      <c r="B106">
        <v>2</v>
      </c>
      <c r="C106">
        <v>1</v>
      </c>
      <c r="D106">
        <v>-1744.5466683309251</v>
      </c>
      <c r="E106">
        <v>-1793.033675073204</v>
      </c>
      <c r="F106">
        <v>-1712.5466683309251</v>
      </c>
      <c r="G106" t="s">
        <v>1</v>
      </c>
      <c r="H106" t="s">
        <v>174</v>
      </c>
      <c r="I106">
        <v>2.4397597071341899</v>
      </c>
      <c r="J106">
        <v>0.73083141005316121</v>
      </c>
      <c r="K106">
        <v>1.5114265400201448</v>
      </c>
    </row>
    <row r="107" spans="1:11" x14ac:dyDescent="0.25">
      <c r="A107" t="s">
        <v>24</v>
      </c>
      <c r="B107">
        <v>2</v>
      </c>
      <c r="C107">
        <v>2</v>
      </c>
      <c r="D107">
        <v>-1748.5946548855882</v>
      </c>
      <c r="E107">
        <v>-1812.2338512348292</v>
      </c>
      <c r="F107">
        <v>-1706.5946548855882</v>
      </c>
      <c r="G107" t="s">
        <v>1</v>
      </c>
      <c r="H107" t="s">
        <v>175</v>
      </c>
      <c r="I107">
        <v>2.4424527313115134</v>
      </c>
      <c r="J107">
        <v>0.31895787525379882</v>
      </c>
      <c r="K107">
        <v>4.9188659925244771</v>
      </c>
    </row>
    <row r="108" spans="1:11" x14ac:dyDescent="0.25">
      <c r="A108" t="s">
        <v>24</v>
      </c>
      <c r="B108">
        <v>2</v>
      </c>
      <c r="C108">
        <v>3</v>
      </c>
      <c r="D108">
        <v>-1743.3404818492604</v>
      </c>
      <c r="E108">
        <v>-1822.1318678054638</v>
      </c>
      <c r="F108">
        <v>-1691.3404818492604</v>
      </c>
      <c r="G108" t="s">
        <v>1</v>
      </c>
      <c r="H108" t="s">
        <v>176</v>
      </c>
      <c r="I108">
        <v>2.4453684291040458</v>
      </c>
      <c r="J108">
        <v>2.209810297013663</v>
      </c>
      <c r="K108">
        <v>3.1215196155692038</v>
      </c>
    </row>
    <row r="109" spans="1:11" x14ac:dyDescent="0.25">
      <c r="A109" t="s">
        <v>24</v>
      </c>
      <c r="B109">
        <v>3</v>
      </c>
      <c r="C109">
        <v>1</v>
      </c>
      <c r="D109">
        <v>-1746.7013232271011</v>
      </c>
      <c r="E109">
        <v>-1801.249205812165</v>
      </c>
      <c r="F109">
        <v>-1710.7013232271011</v>
      </c>
      <c r="G109" t="s">
        <v>1</v>
      </c>
      <c r="H109" t="s">
        <v>177</v>
      </c>
      <c r="I109">
        <v>2.4408118537395787</v>
      </c>
      <c r="J109">
        <v>0.45705381176884852</v>
      </c>
      <c r="K109">
        <v>1.6795763402234625</v>
      </c>
    </row>
    <row r="110" spans="1:11" x14ac:dyDescent="0.25">
      <c r="A110" t="s">
        <v>24</v>
      </c>
      <c r="B110">
        <v>3</v>
      </c>
      <c r="C110">
        <v>2</v>
      </c>
      <c r="D110">
        <v>-1750.7788763373892</v>
      </c>
      <c r="E110">
        <v>-1820.4789485294152</v>
      </c>
      <c r="F110">
        <v>-1704.7788763373892</v>
      </c>
      <c r="G110" t="s">
        <v>1</v>
      </c>
      <c r="H110" t="s">
        <v>178</v>
      </c>
      <c r="I110">
        <v>2.4435907805371797</v>
      </c>
      <c r="J110">
        <v>0.21289093556141292</v>
      </c>
      <c r="K110">
        <v>2.8452816565338162</v>
      </c>
    </row>
    <row r="111" spans="1:11" x14ac:dyDescent="0.25">
      <c r="A111" t="s">
        <v>24</v>
      </c>
      <c r="B111">
        <v>3</v>
      </c>
      <c r="C111">
        <v>3</v>
      </c>
      <c r="D111">
        <v>-1745.3194302968518</v>
      </c>
      <c r="E111">
        <v>-1830.1716920958399</v>
      </c>
      <c r="F111">
        <v>-1689.3194302968518</v>
      </c>
      <c r="G111" t="s">
        <v>1</v>
      </c>
      <c r="H111" t="s">
        <v>179</v>
      </c>
      <c r="I111">
        <v>2.4466033467774384</v>
      </c>
      <c r="J111">
        <v>2.1741345880214054</v>
      </c>
      <c r="K111">
        <v>2.4375438429337741</v>
      </c>
    </row>
    <row r="112" spans="1:11" x14ac:dyDescent="0.25">
      <c r="A112" t="s">
        <v>25</v>
      </c>
      <c r="B112">
        <v>1</v>
      </c>
      <c r="C112">
        <v>1</v>
      </c>
      <c r="D112">
        <v>-2428.2783838724504</v>
      </c>
      <c r="E112">
        <v>-2470.7045147719446</v>
      </c>
      <c r="F112">
        <v>-2400.2783838724504</v>
      </c>
      <c r="G112" t="s">
        <v>1</v>
      </c>
      <c r="H112" t="s">
        <v>171</v>
      </c>
      <c r="I112">
        <v>2.4387392184459089</v>
      </c>
      <c r="J112">
        <v>1.4962415934258702</v>
      </c>
      <c r="K112">
        <v>2.0759170743820499</v>
      </c>
    </row>
    <row r="113" spans="1:11" x14ac:dyDescent="0.25">
      <c r="A113" t="s">
        <v>25</v>
      </c>
      <c r="B113">
        <v>1</v>
      </c>
      <c r="C113">
        <v>2</v>
      </c>
      <c r="D113">
        <v>-2432.2023502968559</v>
      </c>
      <c r="E113">
        <v>-2489.7806708033122</v>
      </c>
      <c r="F113">
        <v>-2394.2023502968559</v>
      </c>
      <c r="G113" t="s">
        <v>1</v>
      </c>
      <c r="H113" t="s">
        <v>172</v>
      </c>
      <c r="I113">
        <v>2.4413502626902726</v>
      </c>
      <c r="J113">
        <v>0.22843866896565523</v>
      </c>
      <c r="K113">
        <v>2.3400522297437663</v>
      </c>
    </row>
    <row r="114" spans="1:11" x14ac:dyDescent="0.25">
      <c r="A114" t="s">
        <v>25</v>
      </c>
      <c r="B114">
        <v>1</v>
      </c>
      <c r="C114">
        <v>3</v>
      </c>
      <c r="D114">
        <v>-2419.9888187016559</v>
      </c>
      <c r="E114">
        <v>-2492.7193288150743</v>
      </c>
      <c r="F114">
        <v>-2371.9888187016559</v>
      </c>
      <c r="G114" t="s">
        <v>1</v>
      </c>
      <c r="H114" t="s">
        <v>173</v>
      </c>
      <c r="I114">
        <v>2.4441736904897025</v>
      </c>
      <c r="J114">
        <v>1.6261867618141927</v>
      </c>
      <c r="K114">
        <v>1.630804835018266</v>
      </c>
    </row>
    <row r="115" spans="1:11" x14ac:dyDescent="0.25">
      <c r="A115" t="s">
        <v>25</v>
      </c>
      <c r="B115">
        <v>2</v>
      </c>
      <c r="C115">
        <v>1</v>
      </c>
      <c r="D115">
        <v>-2431.2453501638902</v>
      </c>
      <c r="E115">
        <v>-2479.7323569061691</v>
      </c>
      <c r="F115">
        <v>-2399.2453501638902</v>
      </c>
      <c r="G115" t="s">
        <v>1</v>
      </c>
      <c r="H115" t="s">
        <v>174</v>
      </c>
      <c r="I115">
        <v>2.4397597071341899</v>
      </c>
      <c r="J115">
        <v>1.3246276562312667</v>
      </c>
      <c r="K115">
        <v>1.7518631258223372</v>
      </c>
    </row>
    <row r="116" spans="1:11" x14ac:dyDescent="0.25">
      <c r="A116" t="s">
        <v>25</v>
      </c>
      <c r="B116">
        <v>2</v>
      </c>
      <c r="C116">
        <v>2</v>
      </c>
      <c r="D116">
        <v>-2431.7895519213589</v>
      </c>
      <c r="E116">
        <v>-2495.4287482706</v>
      </c>
      <c r="F116">
        <v>-2389.7895519213589</v>
      </c>
      <c r="G116" t="s">
        <v>1</v>
      </c>
      <c r="H116" t="s">
        <v>175</v>
      </c>
      <c r="I116">
        <v>2.4424527313115134</v>
      </c>
      <c r="J116">
        <v>0.35605356454976878</v>
      </c>
      <c r="K116">
        <v>2.8733789078278424</v>
      </c>
    </row>
    <row r="117" spans="1:11" x14ac:dyDescent="0.25">
      <c r="A117" t="s">
        <v>25</v>
      </c>
      <c r="B117">
        <v>2</v>
      </c>
      <c r="C117">
        <v>3</v>
      </c>
      <c r="D117">
        <v>-2419.8072266914869</v>
      </c>
      <c r="E117">
        <v>-2498.5986126476901</v>
      </c>
      <c r="F117">
        <v>-2367.8072266914869</v>
      </c>
      <c r="G117" t="s">
        <v>1</v>
      </c>
      <c r="H117" t="s">
        <v>176</v>
      </c>
      <c r="I117">
        <v>2.4453684291040458</v>
      </c>
      <c r="J117">
        <v>0.45312559773926048</v>
      </c>
      <c r="K117">
        <v>3.5926770876459662</v>
      </c>
    </row>
    <row r="118" spans="1:11" x14ac:dyDescent="0.25">
      <c r="A118" t="s">
        <v>25</v>
      </c>
      <c r="B118">
        <v>3</v>
      </c>
      <c r="C118">
        <v>1</v>
      </c>
      <c r="D118">
        <v>-2428.184932821398</v>
      </c>
      <c r="E118">
        <v>-2482.7328154064617</v>
      </c>
      <c r="F118">
        <v>-2392.184932821398</v>
      </c>
      <c r="G118" t="s">
        <v>1</v>
      </c>
      <c r="H118" t="s">
        <v>177</v>
      </c>
      <c r="I118">
        <v>2.4408118537395787</v>
      </c>
      <c r="J118">
        <v>1.97844331628653</v>
      </c>
      <c r="K118">
        <v>2.4801391956982446</v>
      </c>
    </row>
    <row r="119" spans="1:11" x14ac:dyDescent="0.25">
      <c r="A119" t="s">
        <v>25</v>
      </c>
      <c r="B119">
        <v>3</v>
      </c>
      <c r="C119">
        <v>2</v>
      </c>
      <c r="D119">
        <v>-2426.4764929341527</v>
      </c>
      <c r="E119">
        <v>-2496.1765651261785</v>
      </c>
      <c r="F119">
        <v>-2380.4764929341527</v>
      </c>
      <c r="G119" t="s">
        <v>1</v>
      </c>
      <c r="H119" t="s">
        <v>178</v>
      </c>
      <c r="I119">
        <v>2.4435907805371797</v>
      </c>
      <c r="J119">
        <v>1.2459141572884469</v>
      </c>
      <c r="K119">
        <v>3.944246067901219</v>
      </c>
    </row>
    <row r="120" spans="1:11" x14ac:dyDescent="0.25">
      <c r="A120" t="s">
        <v>25</v>
      </c>
      <c r="B120">
        <v>3</v>
      </c>
      <c r="C120">
        <v>3</v>
      </c>
      <c r="D120">
        <v>-2420.6939513717621</v>
      </c>
      <c r="E120">
        <v>-2505.5462131707504</v>
      </c>
      <c r="F120">
        <v>-2364.6939513717621</v>
      </c>
      <c r="G120" t="s">
        <v>1</v>
      </c>
      <c r="H120" t="s">
        <v>179</v>
      </c>
      <c r="I120">
        <v>2.4466033467774384</v>
      </c>
      <c r="J120">
        <v>0.50152508267217744</v>
      </c>
      <c r="K120">
        <v>4.7867123983741262</v>
      </c>
    </row>
    <row r="121" spans="1:11" x14ac:dyDescent="0.25">
      <c r="A121" t="s">
        <v>26</v>
      </c>
      <c r="B121">
        <v>1</v>
      </c>
      <c r="C121">
        <v>1</v>
      </c>
      <c r="D121">
        <v>-2112.5686784406416</v>
      </c>
      <c r="E121">
        <v>-2154.9948093401358</v>
      </c>
      <c r="F121">
        <v>-2084.5686784406416</v>
      </c>
      <c r="G121" t="s">
        <v>1</v>
      </c>
      <c r="H121" t="s">
        <v>171</v>
      </c>
      <c r="I121">
        <v>2.4387392184459089</v>
      </c>
      <c r="J121">
        <v>1.1049354613523641</v>
      </c>
      <c r="K121">
        <v>2.0815555244756174</v>
      </c>
    </row>
    <row r="122" spans="1:11" x14ac:dyDescent="0.25">
      <c r="A122" t="s">
        <v>26</v>
      </c>
      <c r="B122">
        <v>1</v>
      </c>
      <c r="C122">
        <v>2</v>
      </c>
      <c r="D122">
        <v>-2115.6259584925519</v>
      </c>
      <c r="E122">
        <v>-2173.2042789990082</v>
      </c>
      <c r="F122">
        <v>-2077.6259584925519</v>
      </c>
      <c r="G122" t="s">
        <v>1</v>
      </c>
      <c r="H122" t="s">
        <v>172</v>
      </c>
      <c r="I122">
        <v>2.4413502626902726</v>
      </c>
      <c r="J122">
        <v>0.89324722472865647</v>
      </c>
      <c r="K122">
        <v>3.4178723826731403</v>
      </c>
    </row>
    <row r="123" spans="1:11" x14ac:dyDescent="0.25">
      <c r="A123" t="s">
        <v>26</v>
      </c>
      <c r="B123">
        <v>1</v>
      </c>
      <c r="C123">
        <v>3</v>
      </c>
      <c r="D123">
        <v>-2119.0965917018884</v>
      </c>
      <c r="E123">
        <v>-2191.8271018153068</v>
      </c>
      <c r="F123">
        <v>-2071.0965917018884</v>
      </c>
      <c r="G123" t="s">
        <v>1</v>
      </c>
      <c r="H123" t="s">
        <v>173</v>
      </c>
      <c r="I123">
        <v>2.4441736904897025</v>
      </c>
      <c r="J123">
        <v>0.66631608329255576</v>
      </c>
      <c r="K123">
        <v>3.6168581465344753</v>
      </c>
    </row>
    <row r="124" spans="1:11" x14ac:dyDescent="0.25">
      <c r="A124" t="s">
        <v>26</v>
      </c>
      <c r="B124">
        <v>2</v>
      </c>
      <c r="C124">
        <v>1</v>
      </c>
      <c r="D124">
        <v>-2109.3913956410433</v>
      </c>
      <c r="E124">
        <v>-2157.8784023833223</v>
      </c>
      <c r="F124">
        <v>-2077.3913956410433</v>
      </c>
      <c r="G124" t="s">
        <v>1</v>
      </c>
      <c r="H124" t="s">
        <v>174</v>
      </c>
      <c r="I124">
        <v>2.4397597071341899</v>
      </c>
      <c r="J124">
        <v>1.282496538178284</v>
      </c>
      <c r="K124">
        <v>1.4627105670909004</v>
      </c>
    </row>
    <row r="125" spans="1:11" x14ac:dyDescent="0.25">
      <c r="A125" t="s">
        <v>26</v>
      </c>
      <c r="B125">
        <v>2</v>
      </c>
      <c r="C125">
        <v>2</v>
      </c>
      <c r="D125">
        <v>-2112.4494933221563</v>
      </c>
      <c r="E125">
        <v>-2176.0886896713973</v>
      </c>
      <c r="F125">
        <v>-2070.4494933221563</v>
      </c>
      <c r="G125" t="s">
        <v>1</v>
      </c>
      <c r="H125" t="s">
        <v>175</v>
      </c>
      <c r="I125">
        <v>2.4424527313115134</v>
      </c>
      <c r="J125">
        <v>0.54010063995047863</v>
      </c>
      <c r="K125">
        <v>2.2766817957421384</v>
      </c>
    </row>
    <row r="126" spans="1:11" x14ac:dyDescent="0.25">
      <c r="A126" t="s">
        <v>26</v>
      </c>
      <c r="B126">
        <v>2</v>
      </c>
      <c r="C126">
        <v>3</v>
      </c>
      <c r="D126">
        <v>-2117.0886689247282</v>
      </c>
      <c r="E126">
        <v>-2195.8800548809313</v>
      </c>
      <c r="F126">
        <v>-2065.0886689247282</v>
      </c>
      <c r="G126" t="s">
        <v>1</v>
      </c>
      <c r="H126" t="s">
        <v>176</v>
      </c>
      <c r="I126">
        <v>2.4453684291040458</v>
      </c>
      <c r="J126">
        <v>0.63697352525051265</v>
      </c>
      <c r="K126">
        <v>3.2430803066533045</v>
      </c>
    </row>
    <row r="127" spans="1:11" x14ac:dyDescent="0.25">
      <c r="A127" t="s">
        <v>26</v>
      </c>
      <c r="B127">
        <v>3</v>
      </c>
      <c r="C127">
        <v>1</v>
      </c>
      <c r="D127">
        <v>-2110.9694749114665</v>
      </c>
      <c r="E127">
        <v>-2165.5173574965302</v>
      </c>
      <c r="F127">
        <v>-2074.9694749114665</v>
      </c>
      <c r="G127" t="s">
        <v>1</v>
      </c>
      <c r="H127" t="s">
        <v>177</v>
      </c>
      <c r="I127">
        <v>2.4408118537395787</v>
      </c>
      <c r="J127">
        <v>1.0072607827084612</v>
      </c>
      <c r="K127">
        <v>0.93426294689142575</v>
      </c>
    </row>
    <row r="128" spans="1:11" x14ac:dyDescent="0.25">
      <c r="A128" t="s">
        <v>26</v>
      </c>
      <c r="B128">
        <v>3</v>
      </c>
      <c r="C128">
        <v>2</v>
      </c>
      <c r="D128">
        <v>-2113.8245946212478</v>
      </c>
      <c r="E128">
        <v>-2183.5246668132736</v>
      </c>
      <c r="F128">
        <v>-2067.8245946212478</v>
      </c>
      <c r="G128" t="s">
        <v>1</v>
      </c>
      <c r="H128" t="s">
        <v>178</v>
      </c>
      <c r="I128">
        <v>2.4435907805371797</v>
      </c>
      <c r="J128">
        <v>0.57844634678841722</v>
      </c>
      <c r="K128">
        <v>2.2204373104852602</v>
      </c>
    </row>
    <row r="129" spans="1:11" x14ac:dyDescent="0.25">
      <c r="A129" t="s">
        <v>26</v>
      </c>
      <c r="B129">
        <v>3</v>
      </c>
      <c r="C129">
        <v>3</v>
      </c>
      <c r="D129">
        <v>-2114.6547822088482</v>
      </c>
      <c r="E129">
        <v>-2199.5070440078366</v>
      </c>
      <c r="F129">
        <v>-2058.6547822088482</v>
      </c>
      <c r="G129" t="s">
        <v>1</v>
      </c>
      <c r="H129" t="s">
        <v>179</v>
      </c>
      <c r="I129">
        <v>2.4466033467774384</v>
      </c>
      <c r="J129">
        <v>0.50676848518235396</v>
      </c>
      <c r="K129">
        <v>1.2056409168221132</v>
      </c>
    </row>
    <row r="130" spans="1:11" x14ac:dyDescent="0.25">
      <c r="A130" t="s">
        <v>27</v>
      </c>
      <c r="B130">
        <v>1</v>
      </c>
      <c r="C130">
        <v>1</v>
      </c>
      <c r="D130">
        <v>-2401.116283994992</v>
      </c>
      <c r="E130">
        <v>-2443.5424148944862</v>
      </c>
      <c r="F130">
        <v>-2373.116283994992</v>
      </c>
      <c r="G130" t="s">
        <v>1</v>
      </c>
      <c r="H130" t="s">
        <v>171</v>
      </c>
      <c r="I130">
        <v>2.4387392184459089</v>
      </c>
      <c r="J130">
        <v>1.5178544721630001</v>
      </c>
      <c r="K130">
        <v>3.31955859125729</v>
      </c>
    </row>
    <row r="131" spans="1:11" x14ac:dyDescent="0.25">
      <c r="A131" t="s">
        <v>27</v>
      </c>
      <c r="B131">
        <v>1</v>
      </c>
      <c r="C131">
        <v>2</v>
      </c>
      <c r="D131">
        <v>-2402.5182576908996</v>
      </c>
      <c r="E131">
        <v>-2460.0965781973559</v>
      </c>
      <c r="F131">
        <v>-2364.5182576908996</v>
      </c>
      <c r="G131" t="s">
        <v>1</v>
      </c>
      <c r="H131" t="s">
        <v>172</v>
      </c>
      <c r="I131">
        <v>2.4413502626902726</v>
      </c>
      <c r="J131">
        <v>0.8995673325551673</v>
      </c>
      <c r="K131">
        <v>2.8008124972388098</v>
      </c>
    </row>
    <row r="132" spans="1:11" x14ac:dyDescent="0.25">
      <c r="A132" t="s">
        <v>27</v>
      </c>
      <c r="B132">
        <v>1</v>
      </c>
      <c r="C132">
        <v>3</v>
      </c>
      <c r="D132">
        <v>-2407.2374742715674</v>
      </c>
      <c r="E132">
        <v>-2479.9679843849858</v>
      </c>
      <c r="F132">
        <v>-2359.2374742715674</v>
      </c>
      <c r="G132" t="s">
        <v>1</v>
      </c>
      <c r="H132" t="s">
        <v>173</v>
      </c>
      <c r="I132">
        <v>2.4441736904897025</v>
      </c>
      <c r="J132">
        <v>0.80385436984710645</v>
      </c>
      <c r="K132">
        <v>2.3211518217725167</v>
      </c>
    </row>
    <row r="133" spans="1:11" x14ac:dyDescent="0.25">
      <c r="A133" t="s">
        <v>27</v>
      </c>
      <c r="B133">
        <v>2</v>
      </c>
      <c r="C133">
        <v>1</v>
      </c>
      <c r="D133">
        <v>-2398.357893320856</v>
      </c>
      <c r="E133">
        <v>-2446.8449000631349</v>
      </c>
      <c r="F133">
        <v>-2366.357893320856</v>
      </c>
      <c r="G133" t="s">
        <v>1</v>
      </c>
      <c r="H133" t="s">
        <v>174</v>
      </c>
      <c r="I133">
        <v>2.4397597071341899</v>
      </c>
      <c r="J133">
        <v>0.24252534194753481</v>
      </c>
      <c r="K133">
        <v>2.5095038333678303</v>
      </c>
    </row>
    <row r="134" spans="1:11" x14ac:dyDescent="0.25">
      <c r="A134" t="s">
        <v>27</v>
      </c>
      <c r="B134">
        <v>2</v>
      </c>
      <c r="C134">
        <v>2</v>
      </c>
      <c r="D134">
        <v>-2399.1088207519724</v>
      </c>
      <c r="E134">
        <v>-2462.7480171012135</v>
      </c>
      <c r="F134">
        <v>-2357.1088207519724</v>
      </c>
      <c r="G134" t="s">
        <v>1</v>
      </c>
      <c r="H134" t="s">
        <v>175</v>
      </c>
      <c r="I134">
        <v>2.4424527313115134</v>
      </c>
      <c r="J134">
        <v>0.4358082386439488</v>
      </c>
      <c r="K134">
        <v>3.319418579384191</v>
      </c>
    </row>
    <row r="135" spans="1:11" x14ac:dyDescent="0.25">
      <c r="A135" t="s">
        <v>27</v>
      </c>
      <c r="B135">
        <v>2</v>
      </c>
      <c r="C135">
        <v>3</v>
      </c>
      <c r="D135">
        <v>-2404.1207458231283</v>
      </c>
      <c r="E135">
        <v>-2482.9121317793315</v>
      </c>
      <c r="F135">
        <v>-2352.1207458231283</v>
      </c>
      <c r="G135" t="s">
        <v>1</v>
      </c>
      <c r="H135" t="s">
        <v>176</v>
      </c>
      <c r="I135">
        <v>2.4453684291040458</v>
      </c>
      <c r="J135">
        <v>0.60150614021418802</v>
      </c>
      <c r="K135">
        <v>3.1399830152956949</v>
      </c>
    </row>
    <row r="136" spans="1:11" x14ac:dyDescent="0.25">
      <c r="A136" t="s">
        <v>27</v>
      </c>
      <c r="B136">
        <v>3</v>
      </c>
      <c r="C136">
        <v>1</v>
      </c>
      <c r="D136">
        <v>-2397.2965932128668</v>
      </c>
      <c r="E136">
        <v>-2451.8444757979305</v>
      </c>
      <c r="F136">
        <v>-2361.2965932128668</v>
      </c>
      <c r="G136" t="s">
        <v>1</v>
      </c>
      <c r="H136" t="s">
        <v>177</v>
      </c>
      <c r="I136">
        <v>2.4408118537395787</v>
      </c>
      <c r="J136">
        <v>0.33491928475002175</v>
      </c>
      <c r="K136">
        <v>1.3852509680960863</v>
      </c>
    </row>
    <row r="137" spans="1:11" x14ac:dyDescent="0.25">
      <c r="A137" t="s">
        <v>27</v>
      </c>
      <c r="B137">
        <v>3</v>
      </c>
      <c r="C137">
        <v>2</v>
      </c>
      <c r="D137">
        <v>-2398.7763308101303</v>
      </c>
      <c r="E137">
        <v>-2468.4764030021561</v>
      </c>
      <c r="F137">
        <v>-2352.7763308101303</v>
      </c>
      <c r="G137" t="s">
        <v>1</v>
      </c>
      <c r="H137" t="s">
        <v>178</v>
      </c>
      <c r="I137">
        <v>2.4435907805371797</v>
      </c>
      <c r="J137">
        <v>0.33982990674387031</v>
      </c>
      <c r="K137">
        <v>2.0090538539363116</v>
      </c>
    </row>
    <row r="138" spans="1:11" x14ac:dyDescent="0.25">
      <c r="A138" t="s">
        <v>27</v>
      </c>
      <c r="B138">
        <v>3</v>
      </c>
      <c r="C138">
        <v>3</v>
      </c>
      <c r="D138">
        <v>-2401.8847263729135</v>
      </c>
      <c r="E138">
        <v>-2486.7369881719019</v>
      </c>
      <c r="F138">
        <v>-2345.8847263729135</v>
      </c>
      <c r="G138" t="s">
        <v>1</v>
      </c>
      <c r="H138" t="s">
        <v>179</v>
      </c>
      <c r="I138">
        <v>2.4466033467774384</v>
      </c>
      <c r="J138">
        <v>0.31820418585005261</v>
      </c>
      <c r="K138">
        <v>1.5705023761580099</v>
      </c>
    </row>
    <row r="139" spans="1:11" x14ac:dyDescent="0.25">
      <c r="A139" t="s">
        <v>28</v>
      </c>
      <c r="B139">
        <v>1</v>
      </c>
      <c r="C139">
        <v>1</v>
      </c>
      <c r="D139">
        <v>-2428.6923523079067</v>
      </c>
      <c r="E139">
        <v>-2471.1184832074009</v>
      </c>
      <c r="F139">
        <v>-2400.6923523079067</v>
      </c>
      <c r="G139" t="s">
        <v>1</v>
      </c>
      <c r="H139" t="s">
        <v>171</v>
      </c>
      <c r="I139">
        <v>2.4387392184459089</v>
      </c>
      <c r="J139">
        <v>2.2863393980833675</v>
      </c>
      <c r="K139">
        <v>1.6537713439450474</v>
      </c>
    </row>
    <row r="140" spans="1:11" x14ac:dyDescent="0.25">
      <c r="A140" t="s">
        <v>28</v>
      </c>
      <c r="B140">
        <v>1</v>
      </c>
      <c r="C140">
        <v>2</v>
      </c>
      <c r="D140">
        <v>-2434.2899677591522</v>
      </c>
      <c r="E140">
        <v>-2491.8682882656085</v>
      </c>
      <c r="F140">
        <v>-2396.2899677591522</v>
      </c>
      <c r="G140" t="s">
        <v>1</v>
      </c>
      <c r="H140" t="s">
        <v>172</v>
      </c>
      <c r="I140">
        <v>2.4413502626902726</v>
      </c>
      <c r="J140">
        <v>2.3178375795436241</v>
      </c>
      <c r="K140">
        <v>1.9412442553568656</v>
      </c>
    </row>
    <row r="141" spans="1:11" x14ac:dyDescent="0.25">
      <c r="A141" t="s">
        <v>28</v>
      </c>
      <c r="B141">
        <v>1</v>
      </c>
      <c r="C141">
        <v>3</v>
      </c>
      <c r="D141">
        <v>-2432.0953275743504</v>
      </c>
      <c r="E141">
        <v>-2504.8258376877689</v>
      </c>
      <c r="F141">
        <v>-2384.0953275743504</v>
      </c>
      <c r="G141" t="s">
        <v>1</v>
      </c>
      <c r="H141" t="s">
        <v>173</v>
      </c>
      <c r="I141">
        <v>2.4441736904897025</v>
      </c>
      <c r="J141">
        <v>0.97286703661507057</v>
      </c>
      <c r="K141">
        <v>0.96597135332860029</v>
      </c>
    </row>
    <row r="142" spans="1:11" x14ac:dyDescent="0.25">
      <c r="A142" t="s">
        <v>28</v>
      </c>
      <c r="B142">
        <v>2</v>
      </c>
      <c r="C142">
        <v>1</v>
      </c>
      <c r="D142">
        <v>-2427.5660996393235</v>
      </c>
      <c r="E142">
        <v>-2476.0531063816024</v>
      </c>
      <c r="F142">
        <v>-2395.5660996393235</v>
      </c>
      <c r="G142" t="s">
        <v>1</v>
      </c>
      <c r="H142" t="s">
        <v>174</v>
      </c>
      <c r="I142">
        <v>2.4397597071341899</v>
      </c>
      <c r="J142">
        <v>1.4945056805388766</v>
      </c>
      <c r="K142">
        <v>0.36582969725839715</v>
      </c>
    </row>
    <row r="143" spans="1:11" x14ac:dyDescent="0.25">
      <c r="A143" t="s">
        <v>28</v>
      </c>
      <c r="B143">
        <v>2</v>
      </c>
      <c r="C143">
        <v>2</v>
      </c>
      <c r="D143">
        <v>-2428.8939221010864</v>
      </c>
      <c r="E143">
        <v>-2492.5331184503275</v>
      </c>
      <c r="F143">
        <v>-2386.8939221010864</v>
      </c>
      <c r="G143" t="s">
        <v>1</v>
      </c>
      <c r="H143" t="s">
        <v>175</v>
      </c>
      <c r="I143">
        <v>2.4424527313115134</v>
      </c>
      <c r="J143">
        <v>2.5852175854288331</v>
      </c>
      <c r="K143">
        <v>1.1916071906391159</v>
      </c>
    </row>
    <row r="144" spans="1:11" x14ac:dyDescent="0.25">
      <c r="A144" t="s">
        <v>28</v>
      </c>
      <c r="B144">
        <v>2</v>
      </c>
      <c r="C144">
        <v>3</v>
      </c>
      <c r="D144">
        <v>-2430.1114417750473</v>
      </c>
      <c r="E144">
        <v>-2508.9028277312505</v>
      </c>
      <c r="F144">
        <v>-2378.1114417750473</v>
      </c>
      <c r="G144" t="s">
        <v>1</v>
      </c>
      <c r="H144" t="s">
        <v>176</v>
      </c>
      <c r="I144">
        <v>2.4453684291040458</v>
      </c>
      <c r="J144">
        <v>0.99018112227138755</v>
      </c>
      <c r="K144">
        <v>0.95214067763808619</v>
      </c>
    </row>
    <row r="145" spans="1:11" x14ac:dyDescent="0.25">
      <c r="A145" t="s">
        <v>28</v>
      </c>
      <c r="B145">
        <v>3</v>
      </c>
      <c r="C145">
        <v>1</v>
      </c>
      <c r="D145">
        <v>-2430.7292019809024</v>
      </c>
      <c r="E145">
        <v>-2485.2770845659661</v>
      </c>
      <c r="F145">
        <v>-2394.7292019809024</v>
      </c>
      <c r="G145" t="s">
        <v>1</v>
      </c>
      <c r="H145" t="s">
        <v>177</v>
      </c>
      <c r="I145">
        <v>2.4408118537395787</v>
      </c>
      <c r="J145">
        <v>1.4122317067459238</v>
      </c>
      <c r="K145">
        <v>0.92700134369431286</v>
      </c>
    </row>
    <row r="146" spans="1:11" x14ac:dyDescent="0.25">
      <c r="A146" t="s">
        <v>28</v>
      </c>
      <c r="B146">
        <v>3</v>
      </c>
      <c r="C146">
        <v>2</v>
      </c>
      <c r="D146">
        <v>-2432.6669552867943</v>
      </c>
      <c r="E146">
        <v>-2502.3670274788201</v>
      </c>
      <c r="F146">
        <v>-2386.6669552867943</v>
      </c>
      <c r="G146" t="s">
        <v>1</v>
      </c>
      <c r="H146" t="s">
        <v>178</v>
      </c>
      <c r="I146">
        <v>2.4435907805371797</v>
      </c>
      <c r="J146">
        <v>2.8985009155585519</v>
      </c>
      <c r="K146">
        <v>1.3227114913745019</v>
      </c>
    </row>
    <row r="147" spans="1:11" x14ac:dyDescent="0.25">
      <c r="A147" t="s">
        <v>28</v>
      </c>
      <c r="B147">
        <v>3</v>
      </c>
      <c r="C147">
        <v>3</v>
      </c>
      <c r="D147">
        <v>-2432.5409712692581</v>
      </c>
      <c r="E147">
        <v>-2517.3932330682464</v>
      </c>
      <c r="F147">
        <v>-2376.5409712692581</v>
      </c>
      <c r="G147" t="s">
        <v>1</v>
      </c>
      <c r="H147" t="s">
        <v>179</v>
      </c>
      <c r="I147">
        <v>2.4466033467774384</v>
      </c>
      <c r="J147">
        <v>0.89692912889036613</v>
      </c>
      <c r="K147">
        <v>0.79720343775291935</v>
      </c>
    </row>
    <row r="148" spans="1:11" x14ac:dyDescent="0.25">
      <c r="A148" t="s">
        <v>29</v>
      </c>
      <c r="B148">
        <v>1</v>
      </c>
      <c r="C148">
        <v>1</v>
      </c>
      <c r="D148">
        <v>-1601.3642921571632</v>
      </c>
      <c r="E148">
        <v>-1643.7904230566573</v>
      </c>
      <c r="F148">
        <v>-1573.3642921571632</v>
      </c>
      <c r="G148" t="s">
        <v>1</v>
      </c>
      <c r="H148" t="s">
        <v>171</v>
      </c>
      <c r="I148">
        <v>2.4387392184459089</v>
      </c>
      <c r="J148">
        <v>1.9889594455376192</v>
      </c>
      <c r="K148">
        <v>2.502589229921973</v>
      </c>
    </row>
    <row r="149" spans="1:11" x14ac:dyDescent="0.25">
      <c r="A149" t="s">
        <v>29</v>
      </c>
      <c r="B149">
        <v>1</v>
      </c>
      <c r="C149">
        <v>2</v>
      </c>
      <c r="D149">
        <v>-1603.4694421653617</v>
      </c>
      <c r="E149">
        <v>-1661.047762671818</v>
      </c>
      <c r="F149">
        <v>-1565.4694421653617</v>
      </c>
      <c r="G149" t="s">
        <v>1</v>
      </c>
      <c r="H149" t="s">
        <v>172</v>
      </c>
      <c r="I149">
        <v>2.4413502626902726</v>
      </c>
      <c r="J149">
        <v>1.1565513987807008</v>
      </c>
      <c r="K149">
        <v>1.1556210894637711</v>
      </c>
    </row>
    <row r="150" spans="1:11" x14ac:dyDescent="0.25">
      <c r="A150" t="s">
        <v>29</v>
      </c>
      <c r="B150">
        <v>1</v>
      </c>
      <c r="C150">
        <v>3</v>
      </c>
      <c r="D150">
        <v>-1604.822081818254</v>
      </c>
      <c r="E150">
        <v>-1677.5525919316724</v>
      </c>
      <c r="F150">
        <v>-1556.822081818254</v>
      </c>
      <c r="G150" t="s">
        <v>1</v>
      </c>
      <c r="H150" t="s">
        <v>173</v>
      </c>
      <c r="I150">
        <v>2.4441736904897025</v>
      </c>
      <c r="J150">
        <v>1.3534143523167361</v>
      </c>
      <c r="K150">
        <v>1.2470273139385055</v>
      </c>
    </row>
    <row r="151" spans="1:11" x14ac:dyDescent="0.25">
      <c r="A151" t="s">
        <v>29</v>
      </c>
      <c r="B151">
        <v>2</v>
      </c>
      <c r="C151">
        <v>1</v>
      </c>
      <c r="D151">
        <v>-1600.3454651511879</v>
      </c>
      <c r="E151">
        <v>-1648.8324718934668</v>
      </c>
      <c r="F151">
        <v>-1568.3454651511879</v>
      </c>
      <c r="G151" t="s">
        <v>1</v>
      </c>
      <c r="H151" t="s">
        <v>174</v>
      </c>
      <c r="I151">
        <v>2.4397597071341899</v>
      </c>
      <c r="J151">
        <v>1.1884590001877007</v>
      </c>
      <c r="K151">
        <v>6.4587541176936112</v>
      </c>
    </row>
    <row r="152" spans="1:11" x14ac:dyDescent="0.25">
      <c r="A152" t="s">
        <v>29</v>
      </c>
      <c r="B152">
        <v>2</v>
      </c>
      <c r="C152">
        <v>2</v>
      </c>
      <c r="D152">
        <v>-1602.42290584485</v>
      </c>
      <c r="E152">
        <v>-1666.062102194091</v>
      </c>
      <c r="F152">
        <v>-1560.42290584485</v>
      </c>
      <c r="G152" t="s">
        <v>1</v>
      </c>
      <c r="H152" t="s">
        <v>175</v>
      </c>
      <c r="I152">
        <v>2.4424527313115134</v>
      </c>
      <c r="J152">
        <v>0.36158442558907816</v>
      </c>
      <c r="K152">
        <v>8.0140982073759073</v>
      </c>
    </row>
    <row r="153" spans="1:11" x14ac:dyDescent="0.25">
      <c r="A153" t="s">
        <v>29</v>
      </c>
      <c r="B153">
        <v>2</v>
      </c>
      <c r="C153">
        <v>3</v>
      </c>
      <c r="D153">
        <v>-1604.9024238843836</v>
      </c>
      <c r="E153">
        <v>-1683.6938098405869</v>
      </c>
      <c r="F153">
        <v>-1552.9024238843836</v>
      </c>
      <c r="G153" t="s">
        <v>1</v>
      </c>
      <c r="H153" t="s">
        <v>176</v>
      </c>
      <c r="I153">
        <v>2.4453684291040458</v>
      </c>
      <c r="J153">
        <v>0.49348996103686255</v>
      </c>
      <c r="K153">
        <v>7.7716412492998561</v>
      </c>
    </row>
    <row r="154" spans="1:11" x14ac:dyDescent="0.25">
      <c r="A154" t="s">
        <v>29</v>
      </c>
      <c r="B154">
        <v>3</v>
      </c>
      <c r="C154">
        <v>1</v>
      </c>
      <c r="D154">
        <v>-1597.4193101576498</v>
      </c>
      <c r="E154">
        <v>-1651.9671927427137</v>
      </c>
      <c r="F154">
        <v>-1561.4193101576498</v>
      </c>
      <c r="G154" t="s">
        <v>1</v>
      </c>
      <c r="H154" t="s">
        <v>177</v>
      </c>
      <c r="I154">
        <v>2.4408118537395787</v>
      </c>
      <c r="J154">
        <v>1.0771723663737227</v>
      </c>
      <c r="K154">
        <v>12.737552061800185</v>
      </c>
    </row>
    <row r="155" spans="1:11" x14ac:dyDescent="0.25">
      <c r="A155" t="s">
        <v>29</v>
      </c>
      <c r="B155">
        <v>3</v>
      </c>
      <c r="C155">
        <v>2</v>
      </c>
      <c r="D155">
        <v>-1600.3941939201463</v>
      </c>
      <c r="E155">
        <v>-1670.0942661121724</v>
      </c>
      <c r="F155">
        <v>-1554.3941939201463</v>
      </c>
      <c r="G155" t="s">
        <v>1</v>
      </c>
      <c r="H155" t="s">
        <v>178</v>
      </c>
      <c r="I155">
        <v>2.4435907805371797</v>
      </c>
      <c r="J155">
        <v>0.25724526748049115</v>
      </c>
      <c r="K155">
        <v>7.4822978702149143</v>
      </c>
    </row>
    <row r="156" spans="1:11" x14ac:dyDescent="0.25">
      <c r="A156" t="s">
        <v>29</v>
      </c>
      <c r="B156">
        <v>3</v>
      </c>
      <c r="C156">
        <v>3</v>
      </c>
      <c r="D156">
        <v>-1602.0408888157604</v>
      </c>
      <c r="E156">
        <v>-1686.8931506147485</v>
      </c>
      <c r="F156">
        <v>-1546.0408888157604</v>
      </c>
      <c r="G156" t="s">
        <v>1</v>
      </c>
      <c r="H156" t="s">
        <v>179</v>
      </c>
      <c r="I156">
        <v>2.4466033467774384</v>
      </c>
      <c r="J156">
        <v>0.63493997787941026</v>
      </c>
      <c r="K156">
        <v>11.492573400836879</v>
      </c>
    </row>
    <row r="157" spans="1:11" x14ac:dyDescent="0.25">
      <c r="A157" t="s">
        <v>30</v>
      </c>
      <c r="B157">
        <v>1</v>
      </c>
      <c r="C157">
        <v>1</v>
      </c>
      <c r="D157">
        <v>-2120.4940771661613</v>
      </c>
      <c r="E157">
        <v>-2162.9202080656555</v>
      </c>
      <c r="F157">
        <v>-2092.4940771661613</v>
      </c>
      <c r="G157" t="s">
        <v>1</v>
      </c>
      <c r="H157" t="s">
        <v>171</v>
      </c>
      <c r="I157">
        <v>2.4387392184459089</v>
      </c>
      <c r="J157">
        <v>2.7025070497068198</v>
      </c>
      <c r="K157">
        <v>2.6746409935983562</v>
      </c>
    </row>
    <row r="158" spans="1:11" x14ac:dyDescent="0.25">
      <c r="A158" t="s">
        <v>30</v>
      </c>
      <c r="B158">
        <v>1</v>
      </c>
      <c r="C158">
        <v>2</v>
      </c>
      <c r="D158">
        <v>-2116.7744826809349</v>
      </c>
      <c r="E158">
        <v>-2174.3528031873911</v>
      </c>
      <c r="F158">
        <v>-2078.7744826809349</v>
      </c>
      <c r="G158" t="s">
        <v>1</v>
      </c>
      <c r="H158" t="s">
        <v>172</v>
      </c>
      <c r="I158">
        <v>2.4413502626902726</v>
      </c>
      <c r="J158">
        <v>1.4368108602000824</v>
      </c>
      <c r="K158">
        <v>2.9131744963521125</v>
      </c>
    </row>
    <row r="159" spans="1:11" x14ac:dyDescent="0.25">
      <c r="A159" t="s">
        <v>30</v>
      </c>
      <c r="B159">
        <v>1</v>
      </c>
      <c r="C159">
        <v>3</v>
      </c>
      <c r="D159">
        <v>-2123.4556792914286</v>
      </c>
      <c r="E159">
        <v>-2196.186189404847</v>
      </c>
      <c r="F159">
        <v>-2075.4556792914286</v>
      </c>
      <c r="G159" t="s">
        <v>1</v>
      </c>
      <c r="H159" t="s">
        <v>173</v>
      </c>
      <c r="I159">
        <v>2.4441736904897025</v>
      </c>
      <c r="J159">
        <v>1.6751519252386942</v>
      </c>
      <c r="K159">
        <v>1.8554204499394888</v>
      </c>
    </row>
    <row r="160" spans="1:11" x14ac:dyDescent="0.25">
      <c r="A160" t="s">
        <v>30</v>
      </c>
      <c r="B160">
        <v>2</v>
      </c>
      <c r="C160">
        <v>1</v>
      </c>
      <c r="D160">
        <v>-2114.5712105358853</v>
      </c>
      <c r="E160">
        <v>-2163.0582172781642</v>
      </c>
      <c r="F160">
        <v>-2082.5712105358853</v>
      </c>
      <c r="G160" t="s">
        <v>1</v>
      </c>
      <c r="H160" t="s">
        <v>174</v>
      </c>
      <c r="I160">
        <v>2.4397597071341899</v>
      </c>
      <c r="J160">
        <v>0.67704570894007554</v>
      </c>
      <c r="K160">
        <v>1.3535648517696874</v>
      </c>
    </row>
    <row r="161" spans="1:11" x14ac:dyDescent="0.25">
      <c r="A161" t="s">
        <v>30</v>
      </c>
      <c r="B161">
        <v>2</v>
      </c>
      <c r="C161">
        <v>2</v>
      </c>
      <c r="D161">
        <v>-2110.8459562629073</v>
      </c>
      <c r="E161">
        <v>-2174.4851526121483</v>
      </c>
      <c r="F161">
        <v>-2068.8459562629073</v>
      </c>
      <c r="G161" t="s">
        <v>1</v>
      </c>
      <c r="H161" t="s">
        <v>175</v>
      </c>
      <c r="I161">
        <v>2.4424527313115134</v>
      </c>
      <c r="J161">
        <v>0.79362454750898259</v>
      </c>
      <c r="K161">
        <v>0.95113972381663003</v>
      </c>
    </row>
    <row r="162" spans="1:11" x14ac:dyDescent="0.25">
      <c r="A162" t="s">
        <v>30</v>
      </c>
      <c r="B162">
        <v>2</v>
      </c>
      <c r="C162">
        <v>3</v>
      </c>
      <c r="D162">
        <v>-2118.1292921564627</v>
      </c>
      <c r="E162">
        <v>-2196.9206781126659</v>
      </c>
      <c r="F162">
        <v>-2066.1292921564627</v>
      </c>
      <c r="G162" t="s">
        <v>1</v>
      </c>
      <c r="H162" t="s">
        <v>176</v>
      </c>
      <c r="I162">
        <v>2.4453684291040458</v>
      </c>
      <c r="J162">
        <v>0.67052222050062604</v>
      </c>
      <c r="K162">
        <v>1.1174809084867823</v>
      </c>
    </row>
    <row r="163" spans="1:11" x14ac:dyDescent="0.25">
      <c r="A163" t="s">
        <v>30</v>
      </c>
      <c r="B163">
        <v>3</v>
      </c>
      <c r="C163">
        <v>1</v>
      </c>
      <c r="D163">
        <v>-2116.2938171100577</v>
      </c>
      <c r="E163">
        <v>-2170.8416996951214</v>
      </c>
      <c r="F163">
        <v>-2080.2938171100577</v>
      </c>
      <c r="G163" t="s">
        <v>1</v>
      </c>
      <c r="H163" t="s">
        <v>177</v>
      </c>
      <c r="I163">
        <v>2.4408118537395787</v>
      </c>
      <c r="J163">
        <v>0.71066690290861312</v>
      </c>
      <c r="K163">
        <v>0.89350558846710348</v>
      </c>
    </row>
    <row r="164" spans="1:11" x14ac:dyDescent="0.25">
      <c r="A164" t="s">
        <v>30</v>
      </c>
      <c r="B164">
        <v>3</v>
      </c>
      <c r="C164">
        <v>2</v>
      </c>
      <c r="D164">
        <v>-2112.5123401188243</v>
      </c>
      <c r="E164">
        <v>-2182.2124123108501</v>
      </c>
      <c r="F164">
        <v>-2066.5123401188243</v>
      </c>
      <c r="G164" t="s">
        <v>1</v>
      </c>
      <c r="H164" t="s">
        <v>178</v>
      </c>
      <c r="I164">
        <v>2.4435907805371797</v>
      </c>
      <c r="J164">
        <v>0.35454369638415367</v>
      </c>
      <c r="K164">
        <v>0.84631072165165977</v>
      </c>
    </row>
    <row r="165" spans="1:11" x14ac:dyDescent="0.25">
      <c r="A165" t="s">
        <v>30</v>
      </c>
      <c r="B165">
        <v>3</v>
      </c>
      <c r="C165">
        <v>3</v>
      </c>
      <c r="D165">
        <v>-2118.7866317626058</v>
      </c>
      <c r="E165">
        <v>-2203.6388935615942</v>
      </c>
      <c r="F165">
        <v>-2062.7866317626058</v>
      </c>
      <c r="G165" t="s">
        <v>1</v>
      </c>
      <c r="H165" t="s">
        <v>179</v>
      </c>
      <c r="I165">
        <v>2.4466033467774384</v>
      </c>
      <c r="J165">
        <v>1.4121025825938451</v>
      </c>
      <c r="K165">
        <v>1.5551468146718455</v>
      </c>
    </row>
    <row r="166" spans="1:11" x14ac:dyDescent="0.25">
      <c r="A166" t="s">
        <v>31</v>
      </c>
      <c r="B166">
        <v>1</v>
      </c>
      <c r="C166">
        <v>1</v>
      </c>
      <c r="D166">
        <v>-2162.7380016816642</v>
      </c>
      <c r="E166">
        <v>-2205.1641325811584</v>
      </c>
      <c r="F166">
        <v>-2134.7380016816642</v>
      </c>
      <c r="G166" t="s">
        <v>1</v>
      </c>
      <c r="H166" t="s">
        <v>171</v>
      </c>
      <c r="I166">
        <v>2.4387392184459089</v>
      </c>
      <c r="J166">
        <v>0.63722263696927839</v>
      </c>
      <c r="K166">
        <v>0.51271967661426376</v>
      </c>
    </row>
    <row r="167" spans="1:11" x14ac:dyDescent="0.25">
      <c r="A167" t="s">
        <v>31</v>
      </c>
      <c r="B167">
        <v>1</v>
      </c>
      <c r="C167">
        <v>2</v>
      </c>
      <c r="D167">
        <v>-2164.1882121486806</v>
      </c>
      <c r="E167">
        <v>-2221.7665326551369</v>
      </c>
      <c r="F167">
        <v>-2126.1882121486806</v>
      </c>
      <c r="G167" t="s">
        <v>1</v>
      </c>
      <c r="H167" t="s">
        <v>172</v>
      </c>
      <c r="I167">
        <v>2.4413502626902726</v>
      </c>
      <c r="J167">
        <v>0.44633700429751727</v>
      </c>
      <c r="K167">
        <v>1.5725442487541004</v>
      </c>
    </row>
    <row r="168" spans="1:11" x14ac:dyDescent="0.25">
      <c r="A168" t="s">
        <v>31</v>
      </c>
      <c r="B168">
        <v>1</v>
      </c>
      <c r="C168">
        <v>3</v>
      </c>
      <c r="D168">
        <v>-2162.544780298354</v>
      </c>
      <c r="E168">
        <v>-2235.2752904117724</v>
      </c>
      <c r="F168">
        <v>-2114.544780298354</v>
      </c>
      <c r="G168" t="s">
        <v>1</v>
      </c>
      <c r="H168" t="s">
        <v>173</v>
      </c>
      <c r="I168">
        <v>2.4441736904897025</v>
      </c>
      <c r="J168">
        <v>0.29982544565434704</v>
      </c>
      <c r="K168">
        <v>0.7763261771321982</v>
      </c>
    </row>
    <row r="169" spans="1:11" x14ac:dyDescent="0.25">
      <c r="A169" t="s">
        <v>31</v>
      </c>
      <c r="B169">
        <v>2</v>
      </c>
      <c r="C169">
        <v>1</v>
      </c>
      <c r="D169">
        <v>-2166.3404597173435</v>
      </c>
      <c r="E169">
        <v>-2214.8274664596224</v>
      </c>
      <c r="F169">
        <v>-2134.3404597173435</v>
      </c>
      <c r="G169" t="s">
        <v>1</v>
      </c>
      <c r="H169" t="s">
        <v>174</v>
      </c>
      <c r="I169">
        <v>2.4397597071341899</v>
      </c>
      <c r="J169">
        <v>0.92574527407225038</v>
      </c>
      <c r="K169">
        <v>0.49638449102140897</v>
      </c>
    </row>
    <row r="170" spans="1:11" x14ac:dyDescent="0.25">
      <c r="A170" t="s">
        <v>31</v>
      </c>
      <c r="B170">
        <v>2</v>
      </c>
      <c r="C170">
        <v>2</v>
      </c>
      <c r="D170">
        <v>-2164.5819991335316</v>
      </c>
      <c r="E170">
        <v>-2228.2211954827726</v>
      </c>
      <c r="F170">
        <v>-2122.5819991335316</v>
      </c>
      <c r="G170" t="s">
        <v>1</v>
      </c>
      <c r="H170" t="s">
        <v>175</v>
      </c>
      <c r="I170">
        <v>2.4424527313115134</v>
      </c>
      <c r="J170">
        <v>0.16975518642814846</v>
      </c>
      <c r="K170">
        <v>2.8255706673082726</v>
      </c>
    </row>
    <row r="171" spans="1:11" x14ac:dyDescent="0.25">
      <c r="A171" t="s">
        <v>31</v>
      </c>
      <c r="B171">
        <v>2</v>
      </c>
      <c r="C171">
        <v>3</v>
      </c>
      <c r="D171">
        <v>-2160.5261575001509</v>
      </c>
      <c r="E171">
        <v>-2239.3175434563541</v>
      </c>
      <c r="F171">
        <v>-2108.5261575001509</v>
      </c>
      <c r="G171" t="s">
        <v>1</v>
      </c>
      <c r="H171" t="s">
        <v>176</v>
      </c>
      <c r="I171">
        <v>2.4453684291040458</v>
      </c>
      <c r="J171">
        <v>2.300785642267491</v>
      </c>
      <c r="K171">
        <v>1.8831440580646963</v>
      </c>
    </row>
    <row r="172" spans="1:11" x14ac:dyDescent="0.25">
      <c r="A172" t="s">
        <v>31</v>
      </c>
      <c r="B172">
        <v>3</v>
      </c>
      <c r="C172">
        <v>1</v>
      </c>
      <c r="D172">
        <v>-2164.948285974498</v>
      </c>
      <c r="E172">
        <v>-2219.4961685595617</v>
      </c>
      <c r="F172">
        <v>-2128.948285974498</v>
      </c>
      <c r="G172" t="s">
        <v>1</v>
      </c>
      <c r="H172" t="s">
        <v>177</v>
      </c>
      <c r="I172">
        <v>2.4408118537395787</v>
      </c>
      <c r="J172">
        <v>2.9699748004346374</v>
      </c>
      <c r="K172">
        <v>0.29968394735732512</v>
      </c>
    </row>
    <row r="173" spans="1:11" x14ac:dyDescent="0.25">
      <c r="A173" t="s">
        <v>31</v>
      </c>
      <c r="B173">
        <v>3</v>
      </c>
      <c r="C173">
        <v>2</v>
      </c>
      <c r="D173">
        <v>-2164.0079710362547</v>
      </c>
      <c r="E173">
        <v>-2233.7080432282805</v>
      </c>
      <c r="F173">
        <v>-2118.0079710362547</v>
      </c>
      <c r="G173" t="s">
        <v>1</v>
      </c>
      <c r="H173" t="s">
        <v>178</v>
      </c>
      <c r="I173">
        <v>2.4435907805371797</v>
      </c>
      <c r="J173">
        <v>2.2952300849915019</v>
      </c>
      <c r="K173">
        <v>3.1940575627077692</v>
      </c>
    </row>
    <row r="174" spans="1:11" x14ac:dyDescent="0.25">
      <c r="A174" t="s">
        <v>31</v>
      </c>
      <c r="B174">
        <v>3</v>
      </c>
      <c r="C174">
        <v>3</v>
      </c>
      <c r="D174">
        <v>-2160.136866482494</v>
      </c>
      <c r="E174">
        <v>-2244.9891282814824</v>
      </c>
      <c r="F174">
        <v>-2104.136866482494</v>
      </c>
      <c r="G174" t="s">
        <v>1</v>
      </c>
      <c r="H174" t="s">
        <v>179</v>
      </c>
      <c r="I174">
        <v>2.4466033467774384</v>
      </c>
      <c r="J174">
        <v>3.1675563811917318</v>
      </c>
      <c r="K174">
        <v>3.582339345096289</v>
      </c>
    </row>
    <row r="175" spans="1:11" x14ac:dyDescent="0.25">
      <c r="A175" t="s">
        <v>32</v>
      </c>
      <c r="B175">
        <v>1</v>
      </c>
      <c r="C175">
        <v>1</v>
      </c>
      <c r="D175">
        <v>-2144.8073464717841</v>
      </c>
      <c r="E175">
        <v>-2187.2334773712782</v>
      </c>
      <c r="F175">
        <v>-2116.8073464717841</v>
      </c>
      <c r="G175" t="s">
        <v>1</v>
      </c>
      <c r="H175" t="s">
        <v>171</v>
      </c>
      <c r="I175">
        <v>2.4387392184459089</v>
      </c>
      <c r="J175">
        <v>2.6149033499692651</v>
      </c>
      <c r="K175">
        <v>2.4528339123458873</v>
      </c>
    </row>
    <row r="176" spans="1:11" x14ac:dyDescent="0.25">
      <c r="A176" t="s">
        <v>32</v>
      </c>
      <c r="B176">
        <v>1</v>
      </c>
      <c r="C176">
        <v>2</v>
      </c>
      <c r="D176">
        <v>-2141.4567336626974</v>
      </c>
      <c r="E176">
        <v>-2199.0350541691537</v>
      </c>
      <c r="F176">
        <v>-2103.4567336626974</v>
      </c>
      <c r="G176" t="s">
        <v>1</v>
      </c>
      <c r="H176" t="s">
        <v>172</v>
      </c>
      <c r="I176">
        <v>2.4413502626902726</v>
      </c>
      <c r="J176">
        <v>1.9949183768526526</v>
      </c>
      <c r="K176">
        <v>2.4459200155442598</v>
      </c>
    </row>
    <row r="177" spans="1:11" x14ac:dyDescent="0.25">
      <c r="A177" t="s">
        <v>32</v>
      </c>
      <c r="B177">
        <v>1</v>
      </c>
      <c r="C177">
        <v>3</v>
      </c>
      <c r="D177">
        <v>-2141.5650470819123</v>
      </c>
      <c r="E177">
        <v>-2214.2955571953307</v>
      </c>
      <c r="F177">
        <v>-2093.5650470819123</v>
      </c>
      <c r="G177" t="s">
        <v>1</v>
      </c>
      <c r="H177" t="s">
        <v>173</v>
      </c>
      <c r="I177">
        <v>2.4441736904897025</v>
      </c>
      <c r="J177">
        <v>2.7380824889941264</v>
      </c>
      <c r="K177">
        <v>3.2042044368262568</v>
      </c>
    </row>
    <row r="178" spans="1:11" x14ac:dyDescent="0.25">
      <c r="A178" t="s">
        <v>32</v>
      </c>
      <c r="B178">
        <v>2</v>
      </c>
      <c r="C178">
        <v>1</v>
      </c>
      <c r="D178">
        <v>-2141.6042531894964</v>
      </c>
      <c r="E178">
        <v>-2190.0912599317753</v>
      </c>
      <c r="F178">
        <v>-2109.6042531894964</v>
      </c>
      <c r="G178" t="s">
        <v>1</v>
      </c>
      <c r="H178" t="s">
        <v>174</v>
      </c>
      <c r="I178">
        <v>2.4397597071341899</v>
      </c>
      <c r="J178">
        <v>1.8724507010378721</v>
      </c>
      <c r="K178">
        <v>2.4331838849664629</v>
      </c>
    </row>
    <row r="179" spans="1:11" x14ac:dyDescent="0.25">
      <c r="A179" t="s">
        <v>32</v>
      </c>
      <c r="B179">
        <v>2</v>
      </c>
      <c r="C179">
        <v>2</v>
      </c>
      <c r="D179">
        <v>-2136.3064773306237</v>
      </c>
      <c r="E179">
        <v>-2199.9456736798647</v>
      </c>
      <c r="F179">
        <v>-2094.3064773306237</v>
      </c>
      <c r="G179" t="s">
        <v>1</v>
      </c>
      <c r="H179" t="s">
        <v>175</v>
      </c>
      <c r="I179">
        <v>2.4424527313115134</v>
      </c>
      <c r="J179">
        <v>0.33635715870569938</v>
      </c>
      <c r="K179">
        <v>3.5182538010017423</v>
      </c>
    </row>
    <row r="180" spans="1:11" x14ac:dyDescent="0.25">
      <c r="A180" t="s">
        <v>32</v>
      </c>
      <c r="B180">
        <v>2</v>
      </c>
      <c r="C180">
        <v>3</v>
      </c>
      <c r="D180">
        <v>-2135.6717199276604</v>
      </c>
      <c r="E180">
        <v>-2214.4631058838636</v>
      </c>
      <c r="F180">
        <v>-2083.6717199276604</v>
      </c>
      <c r="G180" t="s">
        <v>1</v>
      </c>
      <c r="H180" t="s">
        <v>176</v>
      </c>
      <c r="I180">
        <v>2.4453684291040458</v>
      </c>
      <c r="J180">
        <v>0.68023401450762522</v>
      </c>
      <c r="K180">
        <v>3.9367176262623786</v>
      </c>
    </row>
    <row r="181" spans="1:11" x14ac:dyDescent="0.25">
      <c r="A181" t="s">
        <v>32</v>
      </c>
      <c r="B181">
        <v>3</v>
      </c>
      <c r="C181">
        <v>1</v>
      </c>
      <c r="D181">
        <v>-2136.2546464489433</v>
      </c>
      <c r="E181">
        <v>-2190.802529034007</v>
      </c>
      <c r="F181">
        <v>-2100.2546464489433</v>
      </c>
      <c r="G181" t="s">
        <v>1</v>
      </c>
      <c r="H181" t="s">
        <v>177</v>
      </c>
      <c r="I181">
        <v>2.4408118537395787</v>
      </c>
      <c r="J181">
        <v>2.3344687906364885</v>
      </c>
      <c r="K181">
        <v>1.5114398657078298</v>
      </c>
    </row>
    <row r="182" spans="1:11" x14ac:dyDescent="0.25">
      <c r="A182" t="s">
        <v>32</v>
      </c>
      <c r="B182">
        <v>3</v>
      </c>
      <c r="C182">
        <v>2</v>
      </c>
      <c r="D182">
        <v>-2133.1978521159954</v>
      </c>
      <c r="E182">
        <v>-2202.8979243080212</v>
      </c>
      <c r="F182">
        <v>-2087.1978521159954</v>
      </c>
      <c r="G182" t="s">
        <v>1</v>
      </c>
      <c r="H182" t="s">
        <v>178</v>
      </c>
      <c r="I182">
        <v>2.4435907805371797</v>
      </c>
      <c r="J182">
        <v>2.3498004701131685</v>
      </c>
      <c r="K182">
        <v>2.0731794575509093</v>
      </c>
    </row>
    <row r="183" spans="1:11" x14ac:dyDescent="0.25">
      <c r="A183" t="s">
        <v>32</v>
      </c>
      <c r="B183">
        <v>3</v>
      </c>
      <c r="C183">
        <v>3</v>
      </c>
      <c r="D183">
        <v>-2130.0393205254777</v>
      </c>
      <c r="E183">
        <v>-2214.8915823244661</v>
      </c>
      <c r="F183">
        <v>-2074.0393205254777</v>
      </c>
      <c r="G183" t="s">
        <v>1</v>
      </c>
      <c r="H183" t="s">
        <v>179</v>
      </c>
      <c r="I183">
        <v>2.4466033467774384</v>
      </c>
      <c r="J183">
        <v>0.4878007774751284</v>
      </c>
      <c r="K183">
        <v>1.8873757600135217</v>
      </c>
    </row>
    <row r="184" spans="1:11" x14ac:dyDescent="0.25">
      <c r="A184" t="s">
        <v>33</v>
      </c>
      <c r="B184">
        <v>1</v>
      </c>
      <c r="C184">
        <v>1</v>
      </c>
      <c r="D184">
        <v>-2436.0463339784615</v>
      </c>
      <c r="E184">
        <v>-2478.4724648779556</v>
      </c>
      <c r="F184">
        <v>-2408.0463339784615</v>
      </c>
      <c r="G184" t="s">
        <v>1</v>
      </c>
      <c r="H184" t="s">
        <v>171</v>
      </c>
      <c r="I184">
        <v>2.4387392184459089</v>
      </c>
      <c r="J184">
        <v>3.3165323562977975</v>
      </c>
      <c r="K184">
        <v>1.9376446668565339</v>
      </c>
    </row>
    <row r="185" spans="1:11" x14ac:dyDescent="0.25">
      <c r="A185" t="s">
        <v>33</v>
      </c>
      <c r="B185">
        <v>1</v>
      </c>
      <c r="C185">
        <v>2</v>
      </c>
      <c r="D185">
        <v>-2432.5670420705064</v>
      </c>
      <c r="E185">
        <v>-2490.1453625769627</v>
      </c>
      <c r="F185">
        <v>-2394.5670420705064</v>
      </c>
      <c r="G185" t="s">
        <v>1</v>
      </c>
      <c r="H185" t="s">
        <v>172</v>
      </c>
      <c r="I185">
        <v>2.4413502626902726</v>
      </c>
      <c r="J185">
        <v>2.1788935689457669</v>
      </c>
      <c r="K185">
        <v>1.5424523709820739</v>
      </c>
    </row>
    <row r="186" spans="1:11" x14ac:dyDescent="0.25">
      <c r="A186" t="s">
        <v>33</v>
      </c>
      <c r="B186">
        <v>1</v>
      </c>
      <c r="C186">
        <v>3</v>
      </c>
      <c r="D186">
        <v>-2433.8143176971871</v>
      </c>
      <c r="E186">
        <v>-2506.5448278106055</v>
      </c>
      <c r="F186">
        <v>-2385.8143176971871</v>
      </c>
      <c r="G186" t="s">
        <v>1</v>
      </c>
      <c r="H186" t="s">
        <v>173</v>
      </c>
      <c r="I186">
        <v>2.4441736904897025</v>
      </c>
      <c r="J186">
        <v>3.2182233532550959</v>
      </c>
      <c r="K186">
        <v>1.3678208862722794</v>
      </c>
    </row>
    <row r="187" spans="1:11" x14ac:dyDescent="0.25">
      <c r="A187" t="s">
        <v>33</v>
      </c>
      <c r="B187">
        <v>2</v>
      </c>
      <c r="C187">
        <v>1</v>
      </c>
      <c r="D187">
        <v>-2434.6195846847554</v>
      </c>
      <c r="E187">
        <v>-2483.1065914270343</v>
      </c>
      <c r="F187">
        <v>-2402.6195846847554</v>
      </c>
      <c r="G187" t="s">
        <v>1</v>
      </c>
      <c r="H187" t="s">
        <v>174</v>
      </c>
      <c r="I187">
        <v>2.4397597071341899</v>
      </c>
      <c r="J187">
        <v>4.4680840352575295</v>
      </c>
      <c r="K187">
        <v>4.2263506184996542</v>
      </c>
    </row>
    <row r="188" spans="1:11" x14ac:dyDescent="0.25">
      <c r="A188" t="s">
        <v>33</v>
      </c>
      <c r="B188">
        <v>2</v>
      </c>
      <c r="C188">
        <v>2</v>
      </c>
      <c r="D188">
        <v>-2432.2912152900531</v>
      </c>
      <c r="E188">
        <v>-2495.9304116392941</v>
      </c>
      <c r="F188">
        <v>-2390.2912152900531</v>
      </c>
      <c r="G188" t="s">
        <v>1</v>
      </c>
      <c r="H188" t="s">
        <v>175</v>
      </c>
      <c r="I188">
        <v>2.4424527313115134</v>
      </c>
      <c r="J188">
        <v>2.0121278484211826</v>
      </c>
      <c r="K188">
        <v>6.5238768647305365</v>
      </c>
    </row>
    <row r="189" spans="1:11" x14ac:dyDescent="0.25">
      <c r="A189" t="s">
        <v>33</v>
      </c>
      <c r="B189">
        <v>2</v>
      </c>
      <c r="C189">
        <v>3</v>
      </c>
      <c r="D189">
        <v>-2433.5380359836918</v>
      </c>
      <c r="E189">
        <v>-2512.3294219398949</v>
      </c>
      <c r="F189">
        <v>-2381.5380359836918</v>
      </c>
      <c r="G189" t="s">
        <v>1</v>
      </c>
      <c r="H189" t="s">
        <v>176</v>
      </c>
      <c r="I189">
        <v>2.4453684291040458</v>
      </c>
      <c r="J189">
        <v>3.1172644513473999</v>
      </c>
      <c r="K189">
        <v>6.6760097199499935</v>
      </c>
    </row>
    <row r="190" spans="1:11" x14ac:dyDescent="0.25">
      <c r="A190" t="s">
        <v>33</v>
      </c>
      <c r="B190">
        <v>3</v>
      </c>
      <c r="C190">
        <v>1</v>
      </c>
      <c r="D190">
        <v>-2428.2252105474167</v>
      </c>
      <c r="E190">
        <v>-2482.7730931324804</v>
      </c>
      <c r="F190">
        <v>-2392.2252105474167</v>
      </c>
      <c r="G190" t="s">
        <v>1</v>
      </c>
      <c r="H190" t="s">
        <v>177</v>
      </c>
      <c r="I190">
        <v>2.4408118537395787</v>
      </c>
      <c r="J190">
        <v>1.128677284597049</v>
      </c>
      <c r="K190">
        <v>5.0410608095357379</v>
      </c>
    </row>
    <row r="191" spans="1:11" x14ac:dyDescent="0.25">
      <c r="A191" t="s">
        <v>33</v>
      </c>
      <c r="B191">
        <v>3</v>
      </c>
      <c r="C191">
        <v>2</v>
      </c>
      <c r="D191">
        <v>-2427.4183326617886</v>
      </c>
      <c r="E191">
        <v>-2497.1184048538144</v>
      </c>
      <c r="F191">
        <v>-2381.4183326617886</v>
      </c>
      <c r="G191" t="s">
        <v>1</v>
      </c>
      <c r="H191" t="s">
        <v>178</v>
      </c>
      <c r="I191">
        <v>2.4435907805371797</v>
      </c>
      <c r="J191">
        <v>0.68474500382919179</v>
      </c>
      <c r="K191">
        <v>6.3323287141158868</v>
      </c>
    </row>
    <row r="192" spans="1:11" x14ac:dyDescent="0.25">
      <c r="A192" t="s">
        <v>33</v>
      </c>
      <c r="B192">
        <v>3</v>
      </c>
      <c r="C192">
        <v>3</v>
      </c>
      <c r="D192">
        <v>-2423.0565227579</v>
      </c>
      <c r="E192">
        <v>-2507.9087845568883</v>
      </c>
      <c r="F192">
        <v>-2367.0565227579</v>
      </c>
      <c r="G192" t="s">
        <v>1</v>
      </c>
      <c r="H192" t="s">
        <v>179</v>
      </c>
      <c r="I192">
        <v>2.4466033467774384</v>
      </c>
      <c r="J192">
        <v>0.40777898203052382</v>
      </c>
      <c r="K192">
        <v>7.4749645080119382</v>
      </c>
    </row>
    <row r="193" spans="1:11" x14ac:dyDescent="0.25">
      <c r="A193" t="s">
        <v>34</v>
      </c>
      <c r="B193">
        <v>1</v>
      </c>
      <c r="C193">
        <v>1</v>
      </c>
      <c r="D193">
        <v>-2276.9209696851981</v>
      </c>
      <c r="E193">
        <v>-2319.3471005846923</v>
      </c>
      <c r="F193">
        <v>-2248.9209696851981</v>
      </c>
      <c r="G193" t="s">
        <v>1</v>
      </c>
      <c r="H193" t="s">
        <v>171</v>
      </c>
      <c r="I193">
        <v>2.4387392184459089</v>
      </c>
      <c r="J193">
        <v>1.9830429463548143</v>
      </c>
      <c r="K193">
        <v>3.2184493750274101</v>
      </c>
    </row>
    <row r="194" spans="1:11" x14ac:dyDescent="0.25">
      <c r="A194" t="s">
        <v>34</v>
      </c>
      <c r="B194">
        <v>1</v>
      </c>
      <c r="C194">
        <v>2</v>
      </c>
      <c r="D194">
        <v>-2277.3170516181553</v>
      </c>
      <c r="E194">
        <v>-2334.8953721246116</v>
      </c>
      <c r="F194">
        <v>-2239.3170516181553</v>
      </c>
      <c r="G194" t="s">
        <v>1</v>
      </c>
      <c r="H194" t="s">
        <v>172</v>
      </c>
      <c r="I194">
        <v>2.4413502626902726</v>
      </c>
      <c r="J194">
        <v>1.7544495562035618</v>
      </c>
      <c r="K194">
        <v>2.7695535682715042</v>
      </c>
    </row>
    <row r="195" spans="1:11" x14ac:dyDescent="0.25">
      <c r="A195" t="s">
        <v>34</v>
      </c>
      <c r="B195">
        <v>1</v>
      </c>
      <c r="C195">
        <v>3</v>
      </c>
      <c r="D195">
        <v>-2282.2566954076478</v>
      </c>
      <c r="E195">
        <v>-2354.9872055210662</v>
      </c>
      <c r="F195">
        <v>-2234.2566954076478</v>
      </c>
      <c r="G195" t="s">
        <v>1</v>
      </c>
      <c r="H195" t="s">
        <v>173</v>
      </c>
      <c r="I195">
        <v>2.4441736904897025</v>
      </c>
      <c r="J195">
        <v>1.2264857477223199</v>
      </c>
      <c r="K195">
        <v>2.994237597322758</v>
      </c>
    </row>
    <row r="196" spans="1:11" x14ac:dyDescent="0.25">
      <c r="A196" t="s">
        <v>34</v>
      </c>
      <c r="B196">
        <v>2</v>
      </c>
      <c r="C196">
        <v>1</v>
      </c>
      <c r="D196">
        <v>-2271.9744780962578</v>
      </c>
      <c r="E196">
        <v>-2320.4614848385368</v>
      </c>
      <c r="F196">
        <v>-2239.9744780962578</v>
      </c>
      <c r="G196" t="s">
        <v>1</v>
      </c>
      <c r="H196" t="s">
        <v>174</v>
      </c>
      <c r="I196">
        <v>2.4397597071341899</v>
      </c>
      <c r="J196">
        <v>1.8662297875891576</v>
      </c>
      <c r="K196">
        <v>2.2217475033951333</v>
      </c>
    </row>
    <row r="197" spans="1:11" x14ac:dyDescent="0.25">
      <c r="A197" t="s">
        <v>34</v>
      </c>
      <c r="B197">
        <v>2</v>
      </c>
      <c r="C197">
        <v>2</v>
      </c>
      <c r="D197">
        <v>-2272.1842620094667</v>
      </c>
      <c r="E197">
        <v>-2335.8234583587077</v>
      </c>
      <c r="F197">
        <v>-2230.1842620094667</v>
      </c>
      <c r="G197" t="s">
        <v>1</v>
      </c>
      <c r="H197" t="s">
        <v>175</v>
      </c>
      <c r="I197">
        <v>2.4424527313115134</v>
      </c>
      <c r="J197">
        <v>1.4877518741940474</v>
      </c>
      <c r="K197">
        <v>3.6539637215955985</v>
      </c>
    </row>
    <row r="198" spans="1:11" x14ac:dyDescent="0.25">
      <c r="A198" t="s">
        <v>34</v>
      </c>
      <c r="B198">
        <v>2</v>
      </c>
      <c r="C198">
        <v>3</v>
      </c>
      <c r="D198">
        <v>-2277.0867842060088</v>
      </c>
      <c r="E198">
        <v>-2355.878170162212</v>
      </c>
      <c r="F198">
        <v>-2225.0867842060088</v>
      </c>
      <c r="G198" t="s">
        <v>1</v>
      </c>
      <c r="H198" t="s">
        <v>176</v>
      </c>
      <c r="I198">
        <v>2.4453684291040458</v>
      </c>
      <c r="J198">
        <v>1.3716874273960931</v>
      </c>
      <c r="K198">
        <v>3.1395348083854953</v>
      </c>
    </row>
    <row r="199" spans="1:11" x14ac:dyDescent="0.25">
      <c r="A199" t="s">
        <v>34</v>
      </c>
      <c r="B199">
        <v>3</v>
      </c>
      <c r="C199">
        <v>1</v>
      </c>
      <c r="D199">
        <v>-2272.2703416433542</v>
      </c>
      <c r="E199">
        <v>-2326.8182242284179</v>
      </c>
      <c r="F199">
        <v>-2236.2703416433542</v>
      </c>
      <c r="G199" t="s">
        <v>1</v>
      </c>
      <c r="H199" t="s">
        <v>177</v>
      </c>
      <c r="I199">
        <v>2.4408118537395787</v>
      </c>
      <c r="J199">
        <v>0.5248930374155657</v>
      </c>
      <c r="K199">
        <v>2.1846432551036554</v>
      </c>
    </row>
    <row r="200" spans="1:11" x14ac:dyDescent="0.25">
      <c r="A200" t="s">
        <v>34</v>
      </c>
      <c r="B200">
        <v>3</v>
      </c>
      <c r="C200">
        <v>2</v>
      </c>
      <c r="D200">
        <v>-2270.4176779964137</v>
      </c>
      <c r="E200">
        <v>-2340.1177501884395</v>
      </c>
      <c r="F200">
        <v>-2224.4176779964137</v>
      </c>
      <c r="G200" t="s">
        <v>1</v>
      </c>
      <c r="H200" t="s">
        <v>178</v>
      </c>
      <c r="I200">
        <v>2.4435907805371797</v>
      </c>
      <c r="J200">
        <v>1.1022319793754938</v>
      </c>
      <c r="K200">
        <v>5.0566289666834319</v>
      </c>
    </row>
    <row r="201" spans="1:11" x14ac:dyDescent="0.25">
      <c r="A201" t="s">
        <v>34</v>
      </c>
      <c r="B201">
        <v>3</v>
      </c>
      <c r="C201">
        <v>3</v>
      </c>
      <c r="D201">
        <v>-2275.4636784760837</v>
      </c>
      <c r="E201">
        <v>-2360.3159402750721</v>
      </c>
      <c r="F201">
        <v>-2219.4636784760837</v>
      </c>
      <c r="G201" t="s">
        <v>1</v>
      </c>
      <c r="H201" t="s">
        <v>179</v>
      </c>
      <c r="I201">
        <v>2.4466033467774384</v>
      </c>
      <c r="J201">
        <v>2.790710820173977</v>
      </c>
      <c r="K201">
        <v>6.3071523524358097</v>
      </c>
    </row>
    <row r="202" spans="1:11" x14ac:dyDescent="0.25">
      <c r="A202" t="s">
        <v>35</v>
      </c>
      <c r="B202">
        <v>1</v>
      </c>
      <c r="C202">
        <v>1</v>
      </c>
      <c r="D202">
        <v>-1845.9163825903011</v>
      </c>
      <c r="E202">
        <v>-1888.3425134897952</v>
      </c>
      <c r="F202">
        <v>-1817.9163825903011</v>
      </c>
      <c r="G202" t="s">
        <v>1</v>
      </c>
      <c r="H202" t="s">
        <v>171</v>
      </c>
      <c r="I202">
        <v>2.4387392184459089</v>
      </c>
      <c r="J202">
        <v>1.2514234711639931</v>
      </c>
      <c r="K202">
        <v>1.6145371529208756</v>
      </c>
    </row>
    <row r="203" spans="1:11" x14ac:dyDescent="0.25">
      <c r="A203" t="s">
        <v>35</v>
      </c>
      <c r="B203">
        <v>1</v>
      </c>
      <c r="C203">
        <v>2</v>
      </c>
      <c r="D203">
        <v>-1851.9380467266092</v>
      </c>
      <c r="E203">
        <v>-1909.5163672330655</v>
      </c>
      <c r="F203">
        <v>-1813.9380467266092</v>
      </c>
      <c r="G203" t="s">
        <v>1</v>
      </c>
      <c r="H203" t="s">
        <v>172</v>
      </c>
      <c r="I203">
        <v>2.4413502626902726</v>
      </c>
      <c r="J203">
        <v>1.4179385132640432</v>
      </c>
      <c r="K203">
        <v>0.60529350874023014</v>
      </c>
    </row>
    <row r="204" spans="1:11" x14ac:dyDescent="0.25">
      <c r="A204" t="s">
        <v>35</v>
      </c>
      <c r="B204">
        <v>1</v>
      </c>
      <c r="C204">
        <v>3</v>
      </c>
      <c r="D204">
        <v>-1856.3280577814244</v>
      </c>
      <c r="E204">
        <v>-1929.0585678948428</v>
      </c>
      <c r="F204">
        <v>-1808.3280577814244</v>
      </c>
      <c r="G204" t="s">
        <v>1</v>
      </c>
      <c r="H204" t="s">
        <v>173</v>
      </c>
      <c r="I204">
        <v>2.4441736904897025</v>
      </c>
      <c r="J204">
        <v>2.0818360915664256</v>
      </c>
      <c r="K204">
        <v>1.2282630377132173</v>
      </c>
    </row>
    <row r="205" spans="1:11" x14ac:dyDescent="0.25">
      <c r="A205" t="s">
        <v>35</v>
      </c>
      <c r="B205">
        <v>2</v>
      </c>
      <c r="C205">
        <v>1</v>
      </c>
      <c r="D205">
        <v>-1846.5916759049755</v>
      </c>
      <c r="E205">
        <v>-1895.0786826472545</v>
      </c>
      <c r="F205">
        <v>-1814.5916759049755</v>
      </c>
      <c r="G205" t="s">
        <v>1</v>
      </c>
      <c r="H205" t="s">
        <v>174</v>
      </c>
      <c r="I205">
        <v>2.4397597071341899</v>
      </c>
      <c r="J205">
        <v>0.40654919696216496</v>
      </c>
      <c r="K205">
        <v>1.6565065983952054</v>
      </c>
    </row>
    <row r="206" spans="1:11" x14ac:dyDescent="0.25">
      <c r="A206" t="s">
        <v>35</v>
      </c>
      <c r="B206">
        <v>2</v>
      </c>
      <c r="C206">
        <v>2</v>
      </c>
      <c r="D206">
        <v>-1852.8428470713275</v>
      </c>
      <c r="E206">
        <v>-1916.4820434205685</v>
      </c>
      <c r="F206">
        <v>-1810.8428470713275</v>
      </c>
      <c r="G206" t="s">
        <v>1</v>
      </c>
      <c r="H206" t="s">
        <v>175</v>
      </c>
      <c r="I206">
        <v>2.4424527313115134</v>
      </c>
      <c r="J206">
        <v>0.41592923621610661</v>
      </c>
      <c r="K206">
        <v>2.213591009723225</v>
      </c>
    </row>
    <row r="207" spans="1:11" x14ac:dyDescent="0.25">
      <c r="A207" t="s">
        <v>35</v>
      </c>
      <c r="B207">
        <v>2</v>
      </c>
      <c r="C207">
        <v>3</v>
      </c>
      <c r="D207">
        <v>-1857.1612238156958</v>
      </c>
      <c r="E207">
        <v>-1935.9526097718992</v>
      </c>
      <c r="F207">
        <v>-1805.1612238156958</v>
      </c>
      <c r="G207" t="s">
        <v>1</v>
      </c>
      <c r="H207" t="s">
        <v>176</v>
      </c>
      <c r="I207">
        <v>2.4453684291040458</v>
      </c>
      <c r="J207">
        <v>0.69310598795827227</v>
      </c>
      <c r="K207">
        <v>2.0725326223744989</v>
      </c>
    </row>
    <row r="208" spans="1:11" x14ac:dyDescent="0.25">
      <c r="A208" t="s">
        <v>35</v>
      </c>
      <c r="B208">
        <v>3</v>
      </c>
      <c r="C208">
        <v>1</v>
      </c>
      <c r="D208">
        <v>-1848.4253079621426</v>
      </c>
      <c r="E208">
        <v>-1902.9731905472065</v>
      </c>
      <c r="F208">
        <v>-1812.4253079621426</v>
      </c>
      <c r="G208" t="s">
        <v>1</v>
      </c>
      <c r="H208" t="s">
        <v>177</v>
      </c>
      <c r="I208">
        <v>2.4408118537395787</v>
      </c>
      <c r="J208">
        <v>0.35578492563815506</v>
      </c>
      <c r="K208">
        <v>2.4645046224731737</v>
      </c>
    </row>
    <row r="209" spans="1:11" x14ac:dyDescent="0.25">
      <c r="A209" t="s">
        <v>35</v>
      </c>
      <c r="B209">
        <v>3</v>
      </c>
      <c r="C209">
        <v>2</v>
      </c>
      <c r="D209">
        <v>-1855.7407670360749</v>
      </c>
      <c r="E209">
        <v>-1925.4408392281009</v>
      </c>
      <c r="F209">
        <v>-1809.7407670360749</v>
      </c>
      <c r="G209" t="s">
        <v>1</v>
      </c>
      <c r="H209" t="s">
        <v>178</v>
      </c>
      <c r="I209">
        <v>2.4435907805371797</v>
      </c>
      <c r="J209">
        <v>0.60376340497048708</v>
      </c>
      <c r="K209">
        <v>3.066782850178138</v>
      </c>
    </row>
    <row r="210" spans="1:11" x14ac:dyDescent="0.25">
      <c r="A210" t="s">
        <v>35</v>
      </c>
      <c r="B210">
        <v>3</v>
      </c>
      <c r="C210">
        <v>3</v>
      </c>
      <c r="D210">
        <v>-1860.5951369496497</v>
      </c>
      <c r="E210">
        <v>-1945.4473987486379</v>
      </c>
      <c r="F210">
        <v>-1804.5951369496497</v>
      </c>
      <c r="G210" t="s">
        <v>1</v>
      </c>
      <c r="H210" t="s">
        <v>179</v>
      </c>
      <c r="I210">
        <v>2.4466033467774384</v>
      </c>
      <c r="J210">
        <v>1.3368411974691932</v>
      </c>
      <c r="K210">
        <v>3.0974531426390013</v>
      </c>
    </row>
    <row r="211" spans="1:11" x14ac:dyDescent="0.25">
      <c r="A211" t="s">
        <v>36</v>
      </c>
      <c r="B211">
        <v>1</v>
      </c>
      <c r="C211">
        <v>1</v>
      </c>
      <c r="D211">
        <v>-2243.483004394755</v>
      </c>
      <c r="E211">
        <v>-2285.9091352942492</v>
      </c>
      <c r="F211">
        <v>-2215.483004394755</v>
      </c>
      <c r="G211" t="s">
        <v>1</v>
      </c>
      <c r="H211" t="s">
        <v>171</v>
      </c>
      <c r="I211">
        <v>2.4387392184459089</v>
      </c>
      <c r="J211">
        <v>1.0918432883780309</v>
      </c>
      <c r="K211">
        <v>0.99927767254311184</v>
      </c>
    </row>
    <row r="212" spans="1:11" x14ac:dyDescent="0.25">
      <c r="A212" t="s">
        <v>36</v>
      </c>
      <c r="B212">
        <v>1</v>
      </c>
      <c r="C212">
        <v>2</v>
      </c>
      <c r="D212">
        <v>-2238.559273979552</v>
      </c>
      <c r="E212">
        <v>-2296.1375944860083</v>
      </c>
      <c r="F212">
        <v>-2200.559273979552</v>
      </c>
      <c r="G212" t="s">
        <v>1</v>
      </c>
      <c r="H212" t="s">
        <v>172</v>
      </c>
      <c r="I212">
        <v>2.4413502626902726</v>
      </c>
      <c r="J212">
        <v>1.1405823130487993</v>
      </c>
      <c r="K212">
        <v>4.2442344284928124</v>
      </c>
    </row>
    <row r="213" spans="1:11" x14ac:dyDescent="0.25">
      <c r="A213" t="s">
        <v>36</v>
      </c>
      <c r="B213">
        <v>1</v>
      </c>
      <c r="C213">
        <v>3</v>
      </c>
      <c r="D213">
        <v>-2238.2076686558971</v>
      </c>
      <c r="E213">
        <v>-2310.9381787693155</v>
      </c>
      <c r="F213">
        <v>-2190.2076686558971</v>
      </c>
      <c r="G213" t="s">
        <v>1</v>
      </c>
      <c r="H213" t="s">
        <v>173</v>
      </c>
      <c r="I213">
        <v>2.4441736904897025</v>
      </c>
      <c r="J213">
        <v>1.7742031468662176</v>
      </c>
      <c r="K213">
        <v>1.6390242916950246</v>
      </c>
    </row>
    <row r="214" spans="1:11" x14ac:dyDescent="0.25">
      <c r="A214" t="s">
        <v>36</v>
      </c>
      <c r="B214">
        <v>2</v>
      </c>
      <c r="C214">
        <v>1</v>
      </c>
      <c r="D214">
        <v>-2244.4655648782427</v>
      </c>
      <c r="E214">
        <v>-2292.9525716205217</v>
      </c>
      <c r="F214">
        <v>-2212.4655648782427</v>
      </c>
      <c r="G214" t="s">
        <v>1</v>
      </c>
      <c r="H214" t="s">
        <v>174</v>
      </c>
      <c r="I214">
        <v>2.4397597071341899</v>
      </c>
      <c r="J214">
        <v>0.84720044071267586</v>
      </c>
      <c r="K214">
        <v>2.2252631884902483</v>
      </c>
    </row>
    <row r="215" spans="1:11" x14ac:dyDescent="0.25">
      <c r="A215" t="s">
        <v>36</v>
      </c>
      <c r="B215">
        <v>2</v>
      </c>
      <c r="C215">
        <v>2</v>
      </c>
      <c r="D215">
        <v>-2238.7190542197154</v>
      </c>
      <c r="E215">
        <v>-2302.3582505689565</v>
      </c>
      <c r="F215">
        <v>-2196.7190542197154</v>
      </c>
      <c r="G215" t="s">
        <v>1</v>
      </c>
      <c r="H215" t="s">
        <v>175</v>
      </c>
      <c r="I215">
        <v>2.4424527313115134</v>
      </c>
      <c r="J215">
        <v>0.65953657256872444</v>
      </c>
      <c r="K215">
        <v>1.9588047063564047</v>
      </c>
    </row>
    <row r="216" spans="1:11" x14ac:dyDescent="0.25">
      <c r="A216" t="s">
        <v>36</v>
      </c>
      <c r="B216">
        <v>2</v>
      </c>
      <c r="C216">
        <v>3</v>
      </c>
      <c r="D216">
        <v>-2238.7600330022233</v>
      </c>
      <c r="E216">
        <v>-2317.5514189584264</v>
      </c>
      <c r="F216">
        <v>-2186.7600330022233</v>
      </c>
      <c r="G216" t="s">
        <v>1</v>
      </c>
      <c r="H216" t="s">
        <v>176</v>
      </c>
      <c r="I216">
        <v>2.4453684291040458</v>
      </c>
      <c r="J216">
        <v>2.5064616316470549</v>
      </c>
      <c r="K216">
        <v>1.0481075420225572</v>
      </c>
    </row>
    <row r="217" spans="1:11" x14ac:dyDescent="0.25">
      <c r="A217" t="s">
        <v>36</v>
      </c>
      <c r="B217">
        <v>3</v>
      </c>
      <c r="C217">
        <v>1</v>
      </c>
      <c r="D217">
        <v>-2228.9879230050069</v>
      </c>
      <c r="E217">
        <v>-2283.5358055900706</v>
      </c>
      <c r="F217">
        <v>-2192.9879230050069</v>
      </c>
      <c r="G217" t="s">
        <v>1</v>
      </c>
      <c r="H217" t="s">
        <v>177</v>
      </c>
      <c r="I217">
        <v>2.4408118537395787</v>
      </c>
      <c r="J217">
        <v>0.41434153156860992</v>
      </c>
      <c r="K217">
        <v>6.2830767708834472</v>
      </c>
    </row>
    <row r="218" spans="1:11" x14ac:dyDescent="0.25">
      <c r="A218" t="s">
        <v>36</v>
      </c>
      <c r="B218">
        <v>3</v>
      </c>
      <c r="C218">
        <v>2</v>
      </c>
      <c r="D218">
        <v>-2226.834312918596</v>
      </c>
      <c r="E218">
        <v>-2296.5343851106218</v>
      </c>
      <c r="F218">
        <v>-2180.834312918596</v>
      </c>
      <c r="G218" t="s">
        <v>1</v>
      </c>
      <c r="H218" t="s">
        <v>178</v>
      </c>
      <c r="I218">
        <v>2.4435907805371797</v>
      </c>
      <c r="J218">
        <v>0.567170650715213</v>
      </c>
      <c r="K218">
        <v>5.2154483934602105</v>
      </c>
    </row>
    <row r="219" spans="1:11" x14ac:dyDescent="0.25">
      <c r="A219" t="s">
        <v>36</v>
      </c>
      <c r="B219">
        <v>3</v>
      </c>
      <c r="C219">
        <v>3</v>
      </c>
      <c r="D219">
        <v>-2231.8042308165914</v>
      </c>
      <c r="E219">
        <v>-2316.6564926155797</v>
      </c>
      <c r="F219">
        <v>-2175.8042308165914</v>
      </c>
      <c r="G219" t="s">
        <v>1</v>
      </c>
      <c r="H219" t="s">
        <v>179</v>
      </c>
      <c r="I219">
        <v>2.4466033467774384</v>
      </c>
      <c r="J219">
        <v>3.3014749351469597</v>
      </c>
      <c r="K219">
        <v>2.9580996691586376</v>
      </c>
    </row>
    <row r="220" spans="1:11" x14ac:dyDescent="0.25">
      <c r="A220" t="s">
        <v>37</v>
      </c>
      <c r="B220">
        <v>1</v>
      </c>
      <c r="C220">
        <v>1</v>
      </c>
      <c r="D220">
        <v>-2313.6897424770841</v>
      </c>
      <c r="E220">
        <v>-2356.1158733765783</v>
      </c>
      <c r="F220">
        <v>-2285.6897424770841</v>
      </c>
      <c r="G220" t="s">
        <v>1</v>
      </c>
      <c r="H220" t="s">
        <v>171</v>
      </c>
      <c r="I220">
        <v>2.4387392184459089</v>
      </c>
      <c r="J220">
        <v>2.4632830891162061</v>
      </c>
      <c r="K220">
        <v>2.5337871706318653</v>
      </c>
    </row>
    <row r="221" spans="1:11" x14ac:dyDescent="0.25">
      <c r="A221" t="s">
        <v>37</v>
      </c>
      <c r="B221">
        <v>1</v>
      </c>
      <c r="C221">
        <v>2</v>
      </c>
      <c r="D221">
        <v>-2316.4557279185769</v>
      </c>
      <c r="E221">
        <v>-2374.0340484250332</v>
      </c>
      <c r="F221">
        <v>-2278.4557279185769</v>
      </c>
      <c r="G221" t="s">
        <v>1</v>
      </c>
      <c r="H221" t="s">
        <v>172</v>
      </c>
      <c r="I221">
        <v>2.4413502626902726</v>
      </c>
      <c r="J221">
        <v>1.8408914449489175</v>
      </c>
      <c r="K221">
        <v>1.5204985220926688</v>
      </c>
    </row>
    <row r="222" spans="1:11" x14ac:dyDescent="0.25">
      <c r="A222" t="s">
        <v>37</v>
      </c>
      <c r="B222">
        <v>1</v>
      </c>
      <c r="C222">
        <v>3</v>
      </c>
      <c r="D222">
        <v>-2321.7062158737299</v>
      </c>
      <c r="E222">
        <v>-2394.4367259871483</v>
      </c>
      <c r="F222">
        <v>-2273.7062158737299</v>
      </c>
      <c r="G222" t="s">
        <v>1</v>
      </c>
      <c r="H222" t="s">
        <v>173</v>
      </c>
      <c r="I222">
        <v>2.4441736904897025</v>
      </c>
      <c r="J222">
        <v>1.9084416224822691</v>
      </c>
      <c r="K222">
        <v>2.1626759746544355</v>
      </c>
    </row>
    <row r="223" spans="1:11" x14ac:dyDescent="0.25">
      <c r="A223" t="s">
        <v>37</v>
      </c>
      <c r="B223">
        <v>2</v>
      </c>
      <c r="C223">
        <v>1</v>
      </c>
      <c r="D223">
        <v>-2313.2388793769196</v>
      </c>
      <c r="E223">
        <v>-2361.7258861191985</v>
      </c>
      <c r="F223">
        <v>-2281.2388793769196</v>
      </c>
      <c r="G223" t="s">
        <v>1</v>
      </c>
      <c r="H223" t="s">
        <v>174</v>
      </c>
      <c r="I223">
        <v>2.4397597071341899</v>
      </c>
      <c r="J223">
        <v>2.7941509407092653</v>
      </c>
      <c r="K223">
        <v>1.0558882456324648</v>
      </c>
    </row>
    <row r="224" spans="1:11" x14ac:dyDescent="0.25">
      <c r="A224" t="s">
        <v>37</v>
      </c>
      <c r="B224">
        <v>2</v>
      </c>
      <c r="C224">
        <v>2</v>
      </c>
      <c r="D224">
        <v>-2314.5854519098898</v>
      </c>
      <c r="E224">
        <v>-2378.2246482591308</v>
      </c>
      <c r="F224">
        <v>-2272.5854519098898</v>
      </c>
      <c r="G224" t="s">
        <v>1</v>
      </c>
      <c r="H224" t="s">
        <v>175</v>
      </c>
      <c r="I224">
        <v>2.4424527313115134</v>
      </c>
      <c r="J224">
        <v>2.1585973132958562</v>
      </c>
      <c r="K224">
        <v>1.1296519153863693</v>
      </c>
    </row>
    <row r="225" spans="1:11" x14ac:dyDescent="0.25">
      <c r="A225" t="s">
        <v>37</v>
      </c>
      <c r="B225">
        <v>2</v>
      </c>
      <c r="C225">
        <v>3</v>
      </c>
      <c r="D225">
        <v>-2320.3730757078683</v>
      </c>
      <c r="E225">
        <v>-2399.1644616640715</v>
      </c>
      <c r="F225">
        <v>-2268.3730757078683</v>
      </c>
      <c r="G225" t="s">
        <v>1</v>
      </c>
      <c r="H225" t="s">
        <v>176</v>
      </c>
      <c r="I225">
        <v>2.4453684291040458</v>
      </c>
      <c r="J225">
        <v>2.5070317284479722</v>
      </c>
      <c r="K225">
        <v>1.7746462196605293</v>
      </c>
    </row>
    <row r="226" spans="1:11" x14ac:dyDescent="0.25">
      <c r="A226" t="s">
        <v>37</v>
      </c>
      <c r="B226">
        <v>3</v>
      </c>
      <c r="C226">
        <v>1</v>
      </c>
      <c r="D226">
        <v>-2311.6997862952162</v>
      </c>
      <c r="E226">
        <v>-2366.2476688802799</v>
      </c>
      <c r="F226">
        <v>-2275.6997862952162</v>
      </c>
      <c r="G226" t="s">
        <v>1</v>
      </c>
      <c r="H226" t="s">
        <v>177</v>
      </c>
      <c r="I226">
        <v>2.4408118537395787</v>
      </c>
      <c r="J226">
        <v>3.0192668454448635</v>
      </c>
      <c r="K226">
        <v>1.9656546676237914</v>
      </c>
    </row>
    <row r="227" spans="1:11" x14ac:dyDescent="0.25">
      <c r="A227" t="s">
        <v>37</v>
      </c>
      <c r="B227">
        <v>3</v>
      </c>
      <c r="C227">
        <v>2</v>
      </c>
      <c r="D227">
        <v>-2313.7731907040543</v>
      </c>
      <c r="E227">
        <v>-2383.4732628960801</v>
      </c>
      <c r="F227">
        <v>-2267.7731907040543</v>
      </c>
      <c r="G227" t="s">
        <v>1</v>
      </c>
      <c r="H227" t="s">
        <v>178</v>
      </c>
      <c r="I227">
        <v>2.4435907805371797</v>
      </c>
      <c r="J227">
        <v>1.1301732132251099</v>
      </c>
      <c r="K227">
        <v>1.3435714836762727</v>
      </c>
    </row>
    <row r="228" spans="1:11" x14ac:dyDescent="0.25">
      <c r="A228" t="s">
        <v>37</v>
      </c>
      <c r="B228">
        <v>3</v>
      </c>
      <c r="C228">
        <v>3</v>
      </c>
      <c r="D228">
        <v>-2320.4378406661303</v>
      </c>
      <c r="E228">
        <v>-2405.2901024651187</v>
      </c>
      <c r="F228">
        <v>-2264.4378406661303</v>
      </c>
      <c r="G228" t="s">
        <v>1</v>
      </c>
      <c r="H228" t="s">
        <v>179</v>
      </c>
      <c r="I228">
        <v>2.4466033467774384</v>
      </c>
      <c r="J228">
        <v>1.0661179528050528</v>
      </c>
      <c r="K228">
        <v>3.3028904359483473</v>
      </c>
    </row>
    <row r="229" spans="1:11" x14ac:dyDescent="0.25">
      <c r="A229" t="s">
        <v>38</v>
      </c>
      <c r="B229">
        <v>1</v>
      </c>
      <c r="C229">
        <v>1</v>
      </c>
      <c r="D229">
        <v>-1814.785559606506</v>
      </c>
      <c r="E229">
        <v>-1857.2116905060002</v>
      </c>
      <c r="F229">
        <v>-1786.785559606506</v>
      </c>
      <c r="G229" t="s">
        <v>1</v>
      </c>
      <c r="H229" t="s">
        <v>171</v>
      </c>
      <c r="I229">
        <v>2.4387392184459089</v>
      </c>
      <c r="J229">
        <v>0.51618723748443995</v>
      </c>
      <c r="K229">
        <v>0.97896071886626679</v>
      </c>
    </row>
    <row r="230" spans="1:11" x14ac:dyDescent="0.25">
      <c r="A230" t="s">
        <v>38</v>
      </c>
      <c r="B230">
        <v>1</v>
      </c>
      <c r="C230">
        <v>2</v>
      </c>
      <c r="D230">
        <v>-1817.1150457799413</v>
      </c>
      <c r="E230">
        <v>-1874.6933662863976</v>
      </c>
      <c r="F230">
        <v>-1779.1150457799413</v>
      </c>
      <c r="G230" t="s">
        <v>1</v>
      </c>
      <c r="H230" t="s">
        <v>172</v>
      </c>
      <c r="I230">
        <v>2.4413502626902726</v>
      </c>
      <c r="J230">
        <v>1.5954514617588882</v>
      </c>
      <c r="K230">
        <v>0.99119159733668805</v>
      </c>
    </row>
    <row r="231" spans="1:11" x14ac:dyDescent="0.25">
      <c r="A231" t="s">
        <v>38</v>
      </c>
      <c r="B231">
        <v>1</v>
      </c>
      <c r="C231">
        <v>3</v>
      </c>
      <c r="D231">
        <v>-1816.5744919571475</v>
      </c>
      <c r="E231">
        <v>-1889.3050020705659</v>
      </c>
      <c r="F231">
        <v>-1768.5744919571475</v>
      </c>
      <c r="G231" t="s">
        <v>1</v>
      </c>
      <c r="H231" t="s">
        <v>173</v>
      </c>
      <c r="I231">
        <v>2.4441736904897025</v>
      </c>
      <c r="J231">
        <v>1.090853079762423</v>
      </c>
      <c r="K231">
        <v>3.5784276377310822</v>
      </c>
    </row>
    <row r="232" spans="1:11" x14ac:dyDescent="0.25">
      <c r="A232" t="s">
        <v>38</v>
      </c>
      <c r="B232">
        <v>2</v>
      </c>
      <c r="C232">
        <v>1</v>
      </c>
      <c r="D232">
        <v>-1816.488686577341</v>
      </c>
      <c r="E232">
        <v>-1864.9756933196199</v>
      </c>
      <c r="F232">
        <v>-1784.488686577341</v>
      </c>
      <c r="G232" t="s">
        <v>1</v>
      </c>
      <c r="H232" t="s">
        <v>174</v>
      </c>
      <c r="I232">
        <v>2.4397597071341899</v>
      </c>
      <c r="J232">
        <v>0.70639462510761908</v>
      </c>
      <c r="K232">
        <v>2.0667019843039074</v>
      </c>
    </row>
    <row r="233" spans="1:11" x14ac:dyDescent="0.25">
      <c r="A233" t="s">
        <v>38</v>
      </c>
      <c r="B233">
        <v>2</v>
      </c>
      <c r="C233">
        <v>2</v>
      </c>
      <c r="D233">
        <v>-1819.4464811383818</v>
      </c>
      <c r="E233">
        <v>-1883.0856774876229</v>
      </c>
      <c r="F233">
        <v>-1777.4464811383818</v>
      </c>
      <c r="G233" t="s">
        <v>1</v>
      </c>
      <c r="H233" t="s">
        <v>175</v>
      </c>
      <c r="I233">
        <v>2.4424527313115134</v>
      </c>
      <c r="J233">
        <v>1.8035318704884897</v>
      </c>
      <c r="K233">
        <v>1.2497814334086801</v>
      </c>
    </row>
    <row r="234" spans="1:11" x14ac:dyDescent="0.25">
      <c r="A234" t="s">
        <v>38</v>
      </c>
      <c r="B234">
        <v>2</v>
      </c>
      <c r="C234">
        <v>3</v>
      </c>
      <c r="D234">
        <v>-1817.4684991273748</v>
      </c>
      <c r="E234">
        <v>-1896.2598850835782</v>
      </c>
      <c r="F234">
        <v>-1765.4684991273748</v>
      </c>
      <c r="G234" t="s">
        <v>1</v>
      </c>
      <c r="H234" t="s">
        <v>176</v>
      </c>
      <c r="I234">
        <v>2.4453684291040458</v>
      </c>
      <c r="J234">
        <v>1.005816174224307</v>
      </c>
      <c r="K234">
        <v>3.7019348813772734</v>
      </c>
    </row>
    <row r="235" spans="1:11" x14ac:dyDescent="0.25">
      <c r="A235" t="s">
        <v>38</v>
      </c>
      <c r="B235">
        <v>3</v>
      </c>
      <c r="C235">
        <v>1</v>
      </c>
      <c r="D235">
        <v>-1807.3983650309924</v>
      </c>
      <c r="E235">
        <v>-1861.9462476160563</v>
      </c>
      <c r="F235">
        <v>-1771.3983650309924</v>
      </c>
      <c r="G235" t="s">
        <v>1</v>
      </c>
      <c r="H235" t="s">
        <v>177</v>
      </c>
      <c r="I235">
        <v>2.4408118537395787</v>
      </c>
      <c r="J235">
        <v>0.68928158134831852</v>
      </c>
      <c r="K235">
        <v>1.1810277699249474</v>
      </c>
    </row>
    <row r="236" spans="1:11" x14ac:dyDescent="0.25">
      <c r="A236" t="s">
        <v>38</v>
      </c>
      <c r="B236">
        <v>3</v>
      </c>
      <c r="C236">
        <v>2</v>
      </c>
      <c r="D236">
        <v>-1810.7370025511432</v>
      </c>
      <c r="E236">
        <v>-1880.4370747431692</v>
      </c>
      <c r="F236">
        <v>-1764.7370025511432</v>
      </c>
      <c r="G236" t="s">
        <v>1</v>
      </c>
      <c r="H236" t="s">
        <v>178</v>
      </c>
      <c r="I236">
        <v>2.4435907805371797</v>
      </c>
      <c r="J236">
        <v>0.53871464427464522</v>
      </c>
      <c r="K236">
        <v>1.9117485542671098</v>
      </c>
    </row>
    <row r="237" spans="1:11" x14ac:dyDescent="0.25">
      <c r="A237" t="s">
        <v>38</v>
      </c>
      <c r="B237">
        <v>3</v>
      </c>
      <c r="C237">
        <v>3</v>
      </c>
      <c r="D237">
        <v>-1813.5948165215386</v>
      </c>
      <c r="E237">
        <v>-1898.4470783205268</v>
      </c>
      <c r="F237">
        <v>-1757.5948165215386</v>
      </c>
      <c r="G237" t="s">
        <v>1</v>
      </c>
      <c r="H237" t="s">
        <v>179</v>
      </c>
      <c r="I237">
        <v>2.4466033467774384</v>
      </c>
      <c r="J237">
        <v>0.58945820743347532</v>
      </c>
      <c r="K237">
        <v>2.6099791498017799</v>
      </c>
    </row>
    <row r="238" spans="1:11" x14ac:dyDescent="0.25">
      <c r="A238" t="s">
        <v>39</v>
      </c>
      <c r="B238">
        <v>1</v>
      </c>
      <c r="C238">
        <v>1</v>
      </c>
      <c r="D238">
        <v>-2390.2566530317208</v>
      </c>
      <c r="E238">
        <v>-2432.682783931215</v>
      </c>
      <c r="F238">
        <v>-2362.2566530317208</v>
      </c>
      <c r="G238" t="s">
        <v>1</v>
      </c>
      <c r="H238" t="s">
        <v>171</v>
      </c>
      <c r="I238">
        <v>2.4387392184459089</v>
      </c>
      <c r="J238">
        <v>3.7494918783929596</v>
      </c>
      <c r="K238">
        <v>1.8486404010418938</v>
      </c>
    </row>
    <row r="239" spans="1:11" x14ac:dyDescent="0.25">
      <c r="A239" t="s">
        <v>39</v>
      </c>
      <c r="B239">
        <v>1</v>
      </c>
      <c r="C239">
        <v>2</v>
      </c>
      <c r="D239">
        <v>-2372.2401719997533</v>
      </c>
      <c r="E239">
        <v>-2429.8184925062096</v>
      </c>
      <c r="F239">
        <v>-2334.2401719997533</v>
      </c>
      <c r="G239" t="s">
        <v>1</v>
      </c>
      <c r="H239" t="s">
        <v>172</v>
      </c>
      <c r="I239">
        <v>2.4413502626902726</v>
      </c>
      <c r="J239">
        <v>1.3382017367504406</v>
      </c>
      <c r="K239">
        <v>3.2585586601413574</v>
      </c>
    </row>
    <row r="240" spans="1:11" x14ac:dyDescent="0.25">
      <c r="A240" t="s">
        <v>39</v>
      </c>
      <c r="B240">
        <v>1</v>
      </c>
      <c r="C240">
        <v>3</v>
      </c>
      <c r="D240">
        <v>-2378.7961167335193</v>
      </c>
      <c r="E240">
        <v>-2451.5266268469377</v>
      </c>
      <c r="F240">
        <v>-2330.7961167335193</v>
      </c>
      <c r="G240" t="s">
        <v>1</v>
      </c>
      <c r="H240" t="s">
        <v>173</v>
      </c>
      <c r="I240">
        <v>2.4441736904897025</v>
      </c>
      <c r="J240">
        <v>3.0542822017990749</v>
      </c>
      <c r="K240">
        <v>3.2772057387806313</v>
      </c>
    </row>
    <row r="241" spans="1:11" x14ac:dyDescent="0.25">
      <c r="A241" t="s">
        <v>39</v>
      </c>
      <c r="B241">
        <v>2</v>
      </c>
      <c r="C241">
        <v>1</v>
      </c>
      <c r="D241">
        <v>-2385.699950527825</v>
      </c>
      <c r="E241">
        <v>-2434.1869572701039</v>
      </c>
      <c r="F241">
        <v>-2353.699950527825</v>
      </c>
      <c r="G241" t="s">
        <v>1</v>
      </c>
      <c r="H241" t="s">
        <v>174</v>
      </c>
      <c r="I241">
        <v>2.4397597071341899</v>
      </c>
      <c r="J241">
        <v>0.86669186298108825</v>
      </c>
      <c r="K241">
        <v>2.6785615295801311</v>
      </c>
    </row>
    <row r="242" spans="1:11" x14ac:dyDescent="0.25">
      <c r="A242" t="s">
        <v>39</v>
      </c>
      <c r="B242">
        <v>2</v>
      </c>
      <c r="C242">
        <v>2</v>
      </c>
      <c r="D242">
        <v>-2365.0193140716419</v>
      </c>
      <c r="E242">
        <v>-2428.658510420883</v>
      </c>
      <c r="F242">
        <v>-2323.0193140716419</v>
      </c>
      <c r="G242" t="s">
        <v>1</v>
      </c>
      <c r="H242" t="s">
        <v>175</v>
      </c>
      <c r="I242">
        <v>2.4424527313115134</v>
      </c>
      <c r="J242">
        <v>1.5683578603871644</v>
      </c>
      <c r="K242">
        <v>2.2222786003093389</v>
      </c>
    </row>
    <row r="243" spans="1:11" x14ac:dyDescent="0.25">
      <c r="A243" t="s">
        <v>39</v>
      </c>
      <c r="B243">
        <v>2</v>
      </c>
      <c r="C243">
        <v>3</v>
      </c>
      <c r="D243">
        <v>-2373.3193272411063</v>
      </c>
      <c r="E243">
        <v>-2452.1107131973095</v>
      </c>
      <c r="F243">
        <v>-2321.3193272411063</v>
      </c>
      <c r="G243" t="s">
        <v>1</v>
      </c>
      <c r="H243" t="s">
        <v>176</v>
      </c>
      <c r="I243">
        <v>2.4453684291040458</v>
      </c>
      <c r="J243">
        <v>2.3094100563074633</v>
      </c>
      <c r="K243">
        <v>2.1959073307845234</v>
      </c>
    </row>
    <row r="244" spans="1:11" x14ac:dyDescent="0.25">
      <c r="A244" t="s">
        <v>39</v>
      </c>
      <c r="B244">
        <v>3</v>
      </c>
      <c r="C244">
        <v>1</v>
      </c>
      <c r="D244">
        <v>-2383.2045054536538</v>
      </c>
      <c r="E244">
        <v>-2437.7523880387175</v>
      </c>
      <c r="F244">
        <v>-2347.2045054536538</v>
      </c>
      <c r="G244" t="s">
        <v>1</v>
      </c>
      <c r="H244" t="s">
        <v>177</v>
      </c>
      <c r="I244">
        <v>2.4408118537395787</v>
      </c>
      <c r="J244">
        <v>0.38980847868662999</v>
      </c>
      <c r="K244">
        <v>2.6541168884898694</v>
      </c>
    </row>
    <row r="245" spans="1:11" x14ac:dyDescent="0.25">
      <c r="A245" t="s">
        <v>39</v>
      </c>
      <c r="B245">
        <v>3</v>
      </c>
      <c r="C245">
        <v>2</v>
      </c>
      <c r="D245">
        <v>-2366.7253578366808</v>
      </c>
      <c r="E245">
        <v>-2436.4254300287066</v>
      </c>
      <c r="F245">
        <v>-2320.7253578366808</v>
      </c>
      <c r="G245" t="s">
        <v>1</v>
      </c>
      <c r="H245" t="s">
        <v>178</v>
      </c>
      <c r="I245">
        <v>2.4435907805371797</v>
      </c>
      <c r="J245">
        <v>1.9047211451527957</v>
      </c>
      <c r="K245">
        <v>3.3551717267767538</v>
      </c>
    </row>
    <row r="246" spans="1:11" x14ac:dyDescent="0.25">
      <c r="A246" t="s">
        <v>39</v>
      </c>
      <c r="B246">
        <v>3</v>
      </c>
      <c r="C246">
        <v>3</v>
      </c>
      <c r="D246">
        <v>-2372.7185958873197</v>
      </c>
      <c r="E246">
        <v>-2457.570857686308</v>
      </c>
      <c r="F246">
        <v>-2316.7185958873197</v>
      </c>
      <c r="G246" t="s">
        <v>1</v>
      </c>
      <c r="H246" t="s">
        <v>179</v>
      </c>
      <c r="I246">
        <v>2.4466033467774384</v>
      </c>
      <c r="J246">
        <v>2.4240227569650838</v>
      </c>
      <c r="K246">
        <v>4.0480745065262616</v>
      </c>
    </row>
    <row r="247" spans="1:11" x14ac:dyDescent="0.25">
      <c r="A247" t="s">
        <v>40</v>
      </c>
      <c r="B247">
        <v>1</v>
      </c>
      <c r="C247">
        <v>1</v>
      </c>
      <c r="D247">
        <v>-1977.2092806738847</v>
      </c>
      <c r="E247">
        <v>-2019.6354115733789</v>
      </c>
      <c r="F247">
        <v>-1949.2092806738847</v>
      </c>
      <c r="G247" t="s">
        <v>1</v>
      </c>
      <c r="H247" t="s">
        <v>171</v>
      </c>
      <c r="I247">
        <v>2.4387392184459089</v>
      </c>
      <c r="J247">
        <v>0.80110572386489731</v>
      </c>
      <c r="K247">
        <v>4.3373087424603938</v>
      </c>
    </row>
    <row r="248" spans="1:11" x14ac:dyDescent="0.25">
      <c r="A248" t="s">
        <v>40</v>
      </c>
      <c r="B248">
        <v>1</v>
      </c>
      <c r="C248">
        <v>2</v>
      </c>
      <c r="D248">
        <v>-1984.7332506622211</v>
      </c>
      <c r="E248">
        <v>-2042.3115711686773</v>
      </c>
      <c r="F248">
        <v>-1946.7332506622211</v>
      </c>
      <c r="G248" t="s">
        <v>1</v>
      </c>
      <c r="H248" t="s">
        <v>172</v>
      </c>
      <c r="I248">
        <v>2.4413502626902726</v>
      </c>
      <c r="J248">
        <v>0.6940647872492266</v>
      </c>
      <c r="K248">
        <v>5.1747852370594192</v>
      </c>
    </row>
    <row r="249" spans="1:11" x14ac:dyDescent="0.25">
      <c r="A249" t="s">
        <v>40</v>
      </c>
      <c r="B249">
        <v>1</v>
      </c>
      <c r="C249">
        <v>3</v>
      </c>
      <c r="D249">
        <v>-1988.3216839664947</v>
      </c>
      <c r="E249">
        <v>-2061.0521940799131</v>
      </c>
      <c r="F249">
        <v>-1940.3216839664947</v>
      </c>
      <c r="G249" t="s">
        <v>1</v>
      </c>
      <c r="H249" t="s">
        <v>173</v>
      </c>
      <c r="I249">
        <v>2.4441736904897025</v>
      </c>
      <c r="J249">
        <v>0.96606724797840759</v>
      </c>
      <c r="K249">
        <v>5.2421782093438987</v>
      </c>
    </row>
    <row r="250" spans="1:11" x14ac:dyDescent="0.25">
      <c r="A250" t="s">
        <v>40</v>
      </c>
      <c r="B250">
        <v>2</v>
      </c>
      <c r="C250">
        <v>1</v>
      </c>
      <c r="D250">
        <v>-1971.8234000055977</v>
      </c>
      <c r="E250">
        <v>-2020.3104067478766</v>
      </c>
      <c r="F250">
        <v>-1939.8234000055977</v>
      </c>
      <c r="G250" t="s">
        <v>1</v>
      </c>
      <c r="H250" t="s">
        <v>174</v>
      </c>
      <c r="I250">
        <v>2.4397597071341899</v>
      </c>
      <c r="J250">
        <v>1.2979648767195247</v>
      </c>
      <c r="K250">
        <v>2.7755797057493234</v>
      </c>
    </row>
    <row r="251" spans="1:11" x14ac:dyDescent="0.25">
      <c r="A251" t="s">
        <v>40</v>
      </c>
      <c r="B251">
        <v>2</v>
      </c>
      <c r="C251">
        <v>2</v>
      </c>
      <c r="D251">
        <v>-1977.9823304391598</v>
      </c>
      <c r="E251">
        <v>-2041.6215267884008</v>
      </c>
      <c r="F251">
        <v>-1935.9823304391598</v>
      </c>
      <c r="G251" t="s">
        <v>1</v>
      </c>
      <c r="H251" t="s">
        <v>175</v>
      </c>
      <c r="I251">
        <v>2.4424527313115134</v>
      </c>
      <c r="J251">
        <v>0.6189691282075368</v>
      </c>
      <c r="K251">
        <v>4.31175557727979</v>
      </c>
    </row>
    <row r="252" spans="1:11" x14ac:dyDescent="0.25">
      <c r="A252" t="s">
        <v>40</v>
      </c>
      <c r="B252">
        <v>2</v>
      </c>
      <c r="C252">
        <v>3</v>
      </c>
      <c r="D252">
        <v>-1982.3135013056649</v>
      </c>
      <c r="E252">
        <v>-2061.104887261868</v>
      </c>
      <c r="F252">
        <v>-1930.3135013056649</v>
      </c>
      <c r="G252" t="s">
        <v>1</v>
      </c>
      <c r="H252" t="s">
        <v>176</v>
      </c>
      <c r="I252">
        <v>2.4453684291040458</v>
      </c>
      <c r="J252">
        <v>0.26204967743510948</v>
      </c>
      <c r="K252">
        <v>4.7396720121704377</v>
      </c>
    </row>
    <row r="253" spans="1:11" x14ac:dyDescent="0.25">
      <c r="A253" t="s">
        <v>40</v>
      </c>
      <c r="B253">
        <v>3</v>
      </c>
      <c r="C253">
        <v>1</v>
      </c>
      <c r="D253">
        <v>-1971.5198435387128</v>
      </c>
      <c r="E253">
        <v>-2026.0677261237768</v>
      </c>
      <c r="F253">
        <v>-1935.5198435387128</v>
      </c>
      <c r="G253" t="s">
        <v>1</v>
      </c>
      <c r="H253" t="s">
        <v>177</v>
      </c>
      <c r="I253">
        <v>2.4408118537395787</v>
      </c>
      <c r="J253">
        <v>1.2600637941150201</v>
      </c>
      <c r="K253">
        <v>1.1495080813893219</v>
      </c>
    </row>
    <row r="254" spans="1:11" x14ac:dyDescent="0.25">
      <c r="A254" t="s">
        <v>40</v>
      </c>
      <c r="B254">
        <v>3</v>
      </c>
      <c r="C254">
        <v>2</v>
      </c>
      <c r="D254">
        <v>-1977.9877085643461</v>
      </c>
      <c r="E254">
        <v>-2047.6877807563721</v>
      </c>
      <c r="F254">
        <v>-1931.9877085643461</v>
      </c>
      <c r="G254" t="s">
        <v>1</v>
      </c>
      <c r="H254" t="s">
        <v>178</v>
      </c>
      <c r="I254">
        <v>2.4435907805371797</v>
      </c>
      <c r="J254">
        <v>0.76958741069715764</v>
      </c>
      <c r="K254">
        <v>2.4063759971287961</v>
      </c>
    </row>
    <row r="255" spans="1:11" x14ac:dyDescent="0.25">
      <c r="A255" t="s">
        <v>40</v>
      </c>
      <c r="B255">
        <v>3</v>
      </c>
      <c r="C255">
        <v>3</v>
      </c>
      <c r="D255">
        <v>-1977.5101722446502</v>
      </c>
      <c r="E255">
        <v>-2062.3624340436386</v>
      </c>
      <c r="F255">
        <v>-1921.5101722446502</v>
      </c>
      <c r="G255" t="s">
        <v>1</v>
      </c>
      <c r="H255" t="s">
        <v>179</v>
      </c>
      <c r="I255">
        <v>2.4466033467774384</v>
      </c>
      <c r="J255">
        <v>0.80427366948038281</v>
      </c>
      <c r="K255">
        <v>1.4444544406486939</v>
      </c>
    </row>
    <row r="256" spans="1:11" x14ac:dyDescent="0.25">
      <c r="A256" t="s">
        <v>41</v>
      </c>
      <c r="B256">
        <v>1</v>
      </c>
      <c r="C256">
        <v>1</v>
      </c>
      <c r="D256">
        <v>-1907.7998847627423</v>
      </c>
      <c r="E256">
        <v>-1950.2260156622365</v>
      </c>
      <c r="F256">
        <v>-1879.7998847627423</v>
      </c>
      <c r="G256" t="s">
        <v>1</v>
      </c>
      <c r="H256" t="s">
        <v>171</v>
      </c>
      <c r="I256">
        <v>2.4387392184459089</v>
      </c>
      <c r="J256">
        <v>1.3065037361971221</v>
      </c>
      <c r="K256">
        <v>1.2082628486208691</v>
      </c>
    </row>
    <row r="257" spans="1:11" x14ac:dyDescent="0.25">
      <c r="A257" t="s">
        <v>41</v>
      </c>
      <c r="B257">
        <v>1</v>
      </c>
      <c r="C257">
        <v>2</v>
      </c>
      <c r="D257">
        <v>-1910.3619591924839</v>
      </c>
      <c r="E257">
        <v>-1967.9402796989402</v>
      </c>
      <c r="F257">
        <v>-1872.3619591924839</v>
      </c>
      <c r="G257" t="s">
        <v>1</v>
      </c>
      <c r="H257" t="s">
        <v>172</v>
      </c>
      <c r="I257">
        <v>2.4413502626902726</v>
      </c>
      <c r="J257">
        <v>1.1656080299105021</v>
      </c>
      <c r="K257">
        <v>1.3519239785334034</v>
      </c>
    </row>
    <row r="258" spans="1:11" x14ac:dyDescent="0.25">
      <c r="A258" t="s">
        <v>41</v>
      </c>
      <c r="B258">
        <v>1</v>
      </c>
      <c r="C258">
        <v>3</v>
      </c>
      <c r="D258">
        <v>-1907.1658295288626</v>
      </c>
      <c r="E258">
        <v>-1979.896339642281</v>
      </c>
      <c r="F258">
        <v>-1859.1658295288626</v>
      </c>
      <c r="G258" t="s">
        <v>1</v>
      </c>
      <c r="H258" t="s">
        <v>173</v>
      </c>
      <c r="I258">
        <v>2.4441736904897025</v>
      </c>
      <c r="J258">
        <v>0.47440533754516706</v>
      </c>
      <c r="K258">
        <v>0.58704052987328514</v>
      </c>
    </row>
    <row r="259" spans="1:11" x14ac:dyDescent="0.25">
      <c r="A259" t="s">
        <v>41</v>
      </c>
      <c r="B259">
        <v>2</v>
      </c>
      <c r="C259">
        <v>1</v>
      </c>
      <c r="D259">
        <v>-1908.2809442132298</v>
      </c>
      <c r="E259">
        <v>-1956.7679509555087</v>
      </c>
      <c r="F259">
        <v>-1876.2809442132298</v>
      </c>
      <c r="G259" t="s">
        <v>1</v>
      </c>
      <c r="H259" t="s">
        <v>174</v>
      </c>
      <c r="I259">
        <v>2.4397597071341899</v>
      </c>
      <c r="J259">
        <v>2.5556618189115063</v>
      </c>
      <c r="K259">
        <v>1.4986667608828279</v>
      </c>
    </row>
    <row r="260" spans="1:11" x14ac:dyDescent="0.25">
      <c r="A260" t="s">
        <v>41</v>
      </c>
      <c r="B260">
        <v>2</v>
      </c>
      <c r="C260">
        <v>2</v>
      </c>
      <c r="D260">
        <v>-1910.9938143024624</v>
      </c>
      <c r="E260">
        <v>-1974.6330106517034</v>
      </c>
      <c r="F260">
        <v>-1868.9938143024624</v>
      </c>
      <c r="G260" t="s">
        <v>1</v>
      </c>
      <c r="H260" t="s">
        <v>175</v>
      </c>
      <c r="I260">
        <v>2.4424527313115134</v>
      </c>
      <c r="J260">
        <v>1.2321940139265342</v>
      </c>
      <c r="K260">
        <v>2.0866748414237057</v>
      </c>
    </row>
    <row r="261" spans="1:11" x14ac:dyDescent="0.25">
      <c r="A261" t="s">
        <v>41</v>
      </c>
      <c r="B261">
        <v>2</v>
      </c>
      <c r="C261">
        <v>3</v>
      </c>
      <c r="D261">
        <v>-1908.3801833459033</v>
      </c>
      <c r="E261">
        <v>-1987.1715693021067</v>
      </c>
      <c r="F261">
        <v>-1856.3801833459033</v>
      </c>
      <c r="G261" t="s">
        <v>1</v>
      </c>
      <c r="H261" t="s">
        <v>176</v>
      </c>
      <c r="I261">
        <v>2.4453684291040458</v>
      </c>
      <c r="J261">
        <v>0.23624574622618866</v>
      </c>
      <c r="K261">
        <v>0.31884595797291443</v>
      </c>
    </row>
    <row r="262" spans="1:11" x14ac:dyDescent="0.25">
      <c r="A262" t="s">
        <v>41</v>
      </c>
      <c r="B262">
        <v>3</v>
      </c>
      <c r="C262">
        <v>1</v>
      </c>
      <c r="D262">
        <v>-1900.450717544999</v>
      </c>
      <c r="E262">
        <v>-1954.9986001300629</v>
      </c>
      <c r="F262">
        <v>-1864.450717544999</v>
      </c>
      <c r="G262" t="s">
        <v>1</v>
      </c>
      <c r="H262" t="s">
        <v>177</v>
      </c>
      <c r="I262">
        <v>2.4408118537395787</v>
      </c>
      <c r="J262">
        <v>1.3459975181488943</v>
      </c>
      <c r="K262">
        <v>0.37059916973221152</v>
      </c>
    </row>
    <row r="263" spans="1:11" x14ac:dyDescent="0.25">
      <c r="A263" t="s">
        <v>41</v>
      </c>
      <c r="B263">
        <v>3</v>
      </c>
      <c r="C263">
        <v>2</v>
      </c>
      <c r="D263">
        <v>-1902.601489439689</v>
      </c>
      <c r="E263">
        <v>-1972.301561631715</v>
      </c>
      <c r="F263">
        <v>-1856.601489439689</v>
      </c>
      <c r="G263" t="s">
        <v>1</v>
      </c>
      <c r="H263" t="s">
        <v>178</v>
      </c>
      <c r="I263">
        <v>2.4435907805371797</v>
      </c>
      <c r="J263">
        <v>1.0796919740320696</v>
      </c>
      <c r="K263">
        <v>0.30338441907387786</v>
      </c>
    </row>
    <row r="264" spans="1:11" x14ac:dyDescent="0.25">
      <c r="A264" t="s">
        <v>41</v>
      </c>
      <c r="B264">
        <v>3</v>
      </c>
      <c r="C264">
        <v>3</v>
      </c>
      <c r="D264">
        <v>-1901.4406027186446</v>
      </c>
      <c r="E264">
        <v>-1986.2928645176328</v>
      </c>
      <c r="F264">
        <v>-1845.4406027186446</v>
      </c>
      <c r="G264" t="s">
        <v>1</v>
      </c>
      <c r="H264" t="s">
        <v>179</v>
      </c>
      <c r="I264">
        <v>2.4466033467774384</v>
      </c>
      <c r="J264">
        <v>1.0508501523037832</v>
      </c>
      <c r="K264">
        <v>0.18722324472324031</v>
      </c>
    </row>
    <row r="265" spans="1:11" x14ac:dyDescent="0.25">
      <c r="A265" t="s">
        <v>42</v>
      </c>
      <c r="B265">
        <v>1</v>
      </c>
      <c r="C265">
        <v>1</v>
      </c>
      <c r="D265">
        <v>-2255.7468312934056</v>
      </c>
      <c r="E265">
        <v>-2298.1729621928998</v>
      </c>
      <c r="F265">
        <v>-2227.7468312934056</v>
      </c>
      <c r="G265" t="s">
        <v>1</v>
      </c>
      <c r="H265" t="s">
        <v>171</v>
      </c>
      <c r="I265">
        <v>2.4387392184459089</v>
      </c>
      <c r="J265">
        <v>2.1556562474215544</v>
      </c>
      <c r="K265">
        <v>2.1786812050931599</v>
      </c>
    </row>
    <row r="266" spans="1:11" x14ac:dyDescent="0.25">
      <c r="A266" t="s">
        <v>42</v>
      </c>
      <c r="B266">
        <v>1</v>
      </c>
      <c r="C266">
        <v>2</v>
      </c>
      <c r="D266">
        <v>-2248.7957487345334</v>
      </c>
      <c r="E266">
        <v>-2306.3740692409897</v>
      </c>
      <c r="F266">
        <v>-2210.7957487345334</v>
      </c>
      <c r="G266" t="s">
        <v>1</v>
      </c>
      <c r="H266" t="s">
        <v>172</v>
      </c>
      <c r="I266">
        <v>2.4413502626902726</v>
      </c>
      <c r="J266">
        <v>1.9001550276593304</v>
      </c>
      <c r="K266">
        <v>2.3905156987642981</v>
      </c>
    </row>
    <row r="267" spans="1:11" x14ac:dyDescent="0.25">
      <c r="A267" t="s">
        <v>42</v>
      </c>
      <c r="B267">
        <v>1</v>
      </c>
      <c r="C267">
        <v>3</v>
      </c>
      <c r="D267">
        <v>-2257.4776260382591</v>
      </c>
      <c r="E267">
        <v>-2330.2081361516775</v>
      </c>
      <c r="F267">
        <v>-2209.4776260382591</v>
      </c>
      <c r="G267" t="s">
        <v>1</v>
      </c>
      <c r="H267" t="s">
        <v>173</v>
      </c>
      <c r="I267">
        <v>2.4441736904897025</v>
      </c>
      <c r="J267">
        <v>2.9715722359989547</v>
      </c>
      <c r="K267">
        <v>2.5357092602826516</v>
      </c>
    </row>
    <row r="268" spans="1:11" x14ac:dyDescent="0.25">
      <c r="A268" t="s">
        <v>42</v>
      </c>
      <c r="B268">
        <v>2</v>
      </c>
      <c r="C268">
        <v>1</v>
      </c>
      <c r="D268">
        <v>-2255.4103575558756</v>
      </c>
      <c r="E268">
        <v>-2303.8973642981546</v>
      </c>
      <c r="F268">
        <v>-2223.4103575558756</v>
      </c>
      <c r="G268" t="s">
        <v>1</v>
      </c>
      <c r="H268" t="s">
        <v>174</v>
      </c>
      <c r="I268">
        <v>2.4397597071341899</v>
      </c>
      <c r="J268">
        <v>2.296999133673332</v>
      </c>
      <c r="K268">
        <v>2.1226009372998482</v>
      </c>
    </row>
    <row r="269" spans="1:11" x14ac:dyDescent="0.25">
      <c r="A269" t="s">
        <v>42</v>
      </c>
      <c r="B269">
        <v>2</v>
      </c>
      <c r="C269">
        <v>2</v>
      </c>
      <c r="D269">
        <v>-2248.8496521189013</v>
      </c>
      <c r="E269">
        <v>-2312.4888484681424</v>
      </c>
      <c r="F269">
        <v>-2206.8496521189013</v>
      </c>
      <c r="G269" t="s">
        <v>1</v>
      </c>
      <c r="H269" t="s">
        <v>175</v>
      </c>
      <c r="I269">
        <v>2.4424527313115134</v>
      </c>
      <c r="J269">
        <v>1.4517439939049417</v>
      </c>
      <c r="K269">
        <v>1.6510525683860044</v>
      </c>
    </row>
    <row r="270" spans="1:11" x14ac:dyDescent="0.25">
      <c r="A270" t="s">
        <v>42</v>
      </c>
      <c r="B270">
        <v>2</v>
      </c>
      <c r="C270">
        <v>3</v>
      </c>
      <c r="D270">
        <v>-2257.4767971487604</v>
      </c>
      <c r="E270">
        <v>-2336.2681831049636</v>
      </c>
      <c r="F270">
        <v>-2205.4767971487604</v>
      </c>
      <c r="G270" t="s">
        <v>1</v>
      </c>
      <c r="H270" t="s">
        <v>176</v>
      </c>
      <c r="I270">
        <v>2.4453684291040458</v>
      </c>
      <c r="J270">
        <v>3.9302369930187897</v>
      </c>
      <c r="K270">
        <v>1.9009251660860238</v>
      </c>
    </row>
    <row r="271" spans="1:11" x14ac:dyDescent="0.25">
      <c r="A271" t="s">
        <v>42</v>
      </c>
      <c r="B271">
        <v>3</v>
      </c>
      <c r="C271">
        <v>1</v>
      </c>
      <c r="D271">
        <v>-2248.533450108685</v>
      </c>
      <c r="E271">
        <v>-2303.0813326937487</v>
      </c>
      <c r="F271">
        <v>-2212.533450108685</v>
      </c>
      <c r="G271" t="s">
        <v>1</v>
      </c>
      <c r="H271" t="s">
        <v>177</v>
      </c>
      <c r="I271">
        <v>2.4408118537395787</v>
      </c>
      <c r="J271">
        <v>1.8149055232169395</v>
      </c>
      <c r="K271">
        <v>1.4822020919906136</v>
      </c>
    </row>
    <row r="272" spans="1:11" x14ac:dyDescent="0.25">
      <c r="A272" t="s">
        <v>42</v>
      </c>
      <c r="B272">
        <v>3</v>
      </c>
      <c r="C272">
        <v>2</v>
      </c>
      <c r="D272">
        <v>-2245.3871469926667</v>
      </c>
      <c r="E272">
        <v>-2315.0872191846925</v>
      </c>
      <c r="F272">
        <v>-2199.3871469926667</v>
      </c>
      <c r="G272" t="s">
        <v>1</v>
      </c>
      <c r="H272" t="s">
        <v>178</v>
      </c>
      <c r="I272">
        <v>2.4435907805371797</v>
      </c>
      <c r="J272">
        <v>0.77792718458870302</v>
      </c>
      <c r="K272">
        <v>2.0569945948349031</v>
      </c>
    </row>
    <row r="273" spans="1:11" x14ac:dyDescent="0.25">
      <c r="A273" t="s">
        <v>42</v>
      </c>
      <c r="B273">
        <v>3</v>
      </c>
      <c r="C273">
        <v>3</v>
      </c>
      <c r="D273">
        <v>-2253.3223405436675</v>
      </c>
      <c r="E273">
        <v>-2338.1746023426558</v>
      </c>
      <c r="F273">
        <v>-2197.3223405436675</v>
      </c>
      <c r="G273" t="s">
        <v>1</v>
      </c>
      <c r="H273" t="s">
        <v>179</v>
      </c>
      <c r="I273">
        <v>2.4466033467774384</v>
      </c>
      <c r="J273">
        <v>1.9968041118439395</v>
      </c>
      <c r="K273">
        <v>2.5850444796692504</v>
      </c>
    </row>
    <row r="274" spans="1:11" x14ac:dyDescent="0.25">
      <c r="A274" t="s">
        <v>43</v>
      </c>
      <c r="B274">
        <v>1</v>
      </c>
      <c r="C274">
        <v>1</v>
      </c>
      <c r="D274">
        <v>-2163.4645513518981</v>
      </c>
      <c r="E274">
        <v>-2205.8906822513923</v>
      </c>
      <c r="F274">
        <v>-2135.4645513518981</v>
      </c>
      <c r="G274" t="s">
        <v>1</v>
      </c>
      <c r="H274" t="s">
        <v>171</v>
      </c>
      <c r="I274">
        <v>2.4387392184459089</v>
      </c>
      <c r="J274">
        <v>0.55789247405862963</v>
      </c>
      <c r="K274">
        <v>0.94063751386654204</v>
      </c>
    </row>
    <row r="275" spans="1:11" x14ac:dyDescent="0.25">
      <c r="A275" t="s">
        <v>43</v>
      </c>
      <c r="B275">
        <v>1</v>
      </c>
      <c r="C275">
        <v>2</v>
      </c>
      <c r="D275">
        <v>-2165.7758735225643</v>
      </c>
      <c r="E275">
        <v>-2223.3541940290206</v>
      </c>
      <c r="F275">
        <v>-2127.7758735225643</v>
      </c>
      <c r="G275" t="s">
        <v>1</v>
      </c>
      <c r="H275" t="s">
        <v>172</v>
      </c>
      <c r="I275">
        <v>2.4413502626902726</v>
      </c>
      <c r="J275">
        <v>0.70105118993762816</v>
      </c>
      <c r="K275">
        <v>0.70863261817266798</v>
      </c>
    </row>
    <row r="276" spans="1:11" x14ac:dyDescent="0.25">
      <c r="A276" t="s">
        <v>43</v>
      </c>
      <c r="B276">
        <v>1</v>
      </c>
      <c r="C276">
        <v>3</v>
      </c>
      <c r="D276">
        <v>-2173.1002759865096</v>
      </c>
      <c r="E276">
        <v>-2245.830786099928</v>
      </c>
      <c r="F276">
        <v>-2125.1002759865096</v>
      </c>
      <c r="G276" t="s">
        <v>1</v>
      </c>
      <c r="H276" t="s">
        <v>173</v>
      </c>
      <c r="I276">
        <v>2.4441736904897025</v>
      </c>
      <c r="J276">
        <v>0.30343298747681935</v>
      </c>
      <c r="K276">
        <v>1.5940125400660616</v>
      </c>
    </row>
    <row r="277" spans="1:11" x14ac:dyDescent="0.25">
      <c r="A277" t="s">
        <v>43</v>
      </c>
      <c r="B277">
        <v>2</v>
      </c>
      <c r="C277">
        <v>1</v>
      </c>
      <c r="D277">
        <v>-2152.0267631262773</v>
      </c>
      <c r="E277">
        <v>-2200.5137698685562</v>
      </c>
      <c r="F277">
        <v>-2120.0267631262773</v>
      </c>
      <c r="G277" t="s">
        <v>1</v>
      </c>
      <c r="H277" t="s">
        <v>174</v>
      </c>
      <c r="I277">
        <v>2.4397597071341899</v>
      </c>
      <c r="J277">
        <v>0.67076070382734787</v>
      </c>
      <c r="K277">
        <v>1.375116694296475</v>
      </c>
    </row>
    <row r="278" spans="1:11" x14ac:dyDescent="0.25">
      <c r="A278" t="s">
        <v>43</v>
      </c>
      <c r="B278">
        <v>2</v>
      </c>
      <c r="C278">
        <v>2</v>
      </c>
      <c r="D278">
        <v>-2155.7631601820676</v>
      </c>
      <c r="E278">
        <v>-2219.4023565313087</v>
      </c>
      <c r="F278">
        <v>-2113.7631601820676</v>
      </c>
      <c r="G278" t="s">
        <v>1</v>
      </c>
      <c r="H278" t="s">
        <v>175</v>
      </c>
      <c r="I278">
        <v>2.4424527313115134</v>
      </c>
      <c r="J278">
        <v>0.39855897581604305</v>
      </c>
      <c r="K278">
        <v>1.980084702725365</v>
      </c>
    </row>
    <row r="279" spans="1:11" x14ac:dyDescent="0.25">
      <c r="A279" t="s">
        <v>43</v>
      </c>
      <c r="B279">
        <v>2</v>
      </c>
      <c r="C279">
        <v>3</v>
      </c>
      <c r="D279">
        <v>-2163.0207972214921</v>
      </c>
      <c r="E279">
        <v>-2241.8121831776953</v>
      </c>
      <c r="F279">
        <v>-2111.0207972214921</v>
      </c>
      <c r="G279" t="s">
        <v>1</v>
      </c>
      <c r="H279" t="s">
        <v>176</v>
      </c>
      <c r="I279">
        <v>2.4453684291040458</v>
      </c>
      <c r="J279">
        <v>9.0308963253366556E-2</v>
      </c>
      <c r="K279">
        <v>1.6125261420746708</v>
      </c>
    </row>
    <row r="280" spans="1:11" x14ac:dyDescent="0.25">
      <c r="A280" t="s">
        <v>43</v>
      </c>
      <c r="B280">
        <v>3</v>
      </c>
      <c r="C280">
        <v>1</v>
      </c>
      <c r="D280">
        <v>-2151.9957589659116</v>
      </c>
      <c r="E280">
        <v>-2206.5436415509753</v>
      </c>
      <c r="F280">
        <v>-2115.9957589659116</v>
      </c>
      <c r="G280" t="s">
        <v>1</v>
      </c>
      <c r="H280" t="s">
        <v>177</v>
      </c>
      <c r="I280">
        <v>2.4408118537395787</v>
      </c>
      <c r="J280">
        <v>0.57862010805391484</v>
      </c>
      <c r="K280">
        <v>1.1170574162870726</v>
      </c>
    </row>
    <row r="281" spans="1:11" x14ac:dyDescent="0.25">
      <c r="A281" t="s">
        <v>43</v>
      </c>
      <c r="B281">
        <v>3</v>
      </c>
      <c r="C281">
        <v>2</v>
      </c>
      <c r="D281">
        <v>-2155.927496678175</v>
      </c>
      <c r="E281">
        <v>-2225.6275688702008</v>
      </c>
      <c r="F281">
        <v>-2109.927496678175</v>
      </c>
      <c r="G281" t="s">
        <v>1</v>
      </c>
      <c r="H281" t="s">
        <v>178</v>
      </c>
      <c r="I281">
        <v>2.4435907805371797</v>
      </c>
      <c r="J281">
        <v>0.1483617213356819</v>
      </c>
      <c r="K281">
        <v>0.83000511326407145</v>
      </c>
    </row>
    <row r="282" spans="1:11" x14ac:dyDescent="0.25">
      <c r="A282" t="s">
        <v>43</v>
      </c>
      <c r="B282">
        <v>3</v>
      </c>
      <c r="C282">
        <v>3</v>
      </c>
      <c r="D282">
        <v>-2161.8357633797432</v>
      </c>
      <c r="E282">
        <v>-2246.6880251787316</v>
      </c>
      <c r="F282">
        <v>-2105.8357633797432</v>
      </c>
      <c r="G282" t="s">
        <v>1</v>
      </c>
      <c r="H282" t="s">
        <v>179</v>
      </c>
      <c r="I282">
        <v>2.4466033467774384</v>
      </c>
      <c r="J282">
        <v>0.48308478915354736</v>
      </c>
      <c r="K282">
        <v>0.59718616857857332</v>
      </c>
    </row>
    <row r="283" spans="1:11" x14ac:dyDescent="0.25">
      <c r="A283" t="s">
        <v>44</v>
      </c>
      <c r="B283">
        <v>1</v>
      </c>
      <c r="C283">
        <v>1</v>
      </c>
      <c r="D283">
        <v>-2643.1054907334055</v>
      </c>
      <c r="E283">
        <v>-2685.5316216328997</v>
      </c>
      <c r="F283">
        <v>-2615.1054907334055</v>
      </c>
      <c r="G283" t="s">
        <v>1</v>
      </c>
      <c r="H283" t="s">
        <v>171</v>
      </c>
      <c r="I283">
        <v>2.4387392184459089</v>
      </c>
      <c r="J283">
        <v>2.4192146586053487</v>
      </c>
      <c r="K283">
        <v>3.9474902530810549</v>
      </c>
    </row>
    <row r="284" spans="1:11" x14ac:dyDescent="0.25">
      <c r="A284" t="s">
        <v>44</v>
      </c>
      <c r="B284">
        <v>1</v>
      </c>
      <c r="C284">
        <v>2</v>
      </c>
      <c r="D284">
        <v>-2642.3705987557551</v>
      </c>
      <c r="E284">
        <v>-2699.9489192622113</v>
      </c>
      <c r="F284">
        <v>-2604.3705987557551</v>
      </c>
      <c r="G284" t="s">
        <v>1</v>
      </c>
      <c r="H284" t="s">
        <v>172</v>
      </c>
      <c r="I284">
        <v>2.4413502626902726</v>
      </c>
      <c r="J284">
        <v>2.522944255173015</v>
      </c>
      <c r="K284">
        <v>3.49751514693763</v>
      </c>
    </row>
    <row r="285" spans="1:11" x14ac:dyDescent="0.25">
      <c r="A285" t="s">
        <v>44</v>
      </c>
      <c r="B285">
        <v>1</v>
      </c>
      <c r="C285">
        <v>3</v>
      </c>
      <c r="D285">
        <v>-2641.3098292884824</v>
      </c>
      <c r="E285">
        <v>-2714.0403394019008</v>
      </c>
      <c r="F285">
        <v>-2593.3098292884824</v>
      </c>
      <c r="G285" t="s">
        <v>1</v>
      </c>
      <c r="H285" t="s">
        <v>173</v>
      </c>
      <c r="I285">
        <v>2.4441736904897025</v>
      </c>
      <c r="J285">
        <v>0.70740114796223064</v>
      </c>
      <c r="K285">
        <v>6.4642958321659503</v>
      </c>
    </row>
    <row r="286" spans="1:11" x14ac:dyDescent="0.25">
      <c r="A286" t="s">
        <v>44</v>
      </c>
      <c r="B286">
        <v>2</v>
      </c>
      <c r="C286">
        <v>1</v>
      </c>
      <c r="D286">
        <v>-2633.0650939425054</v>
      </c>
      <c r="E286">
        <v>-2681.5521006847844</v>
      </c>
      <c r="F286">
        <v>-2601.0650939425054</v>
      </c>
      <c r="G286" t="s">
        <v>1</v>
      </c>
      <c r="H286" t="s">
        <v>174</v>
      </c>
      <c r="I286">
        <v>2.4397597071341899</v>
      </c>
      <c r="J286">
        <v>1.7725180926758226</v>
      </c>
      <c r="K286">
        <v>1.1953819949032296</v>
      </c>
    </row>
    <row r="287" spans="1:11" x14ac:dyDescent="0.25">
      <c r="A287" t="s">
        <v>44</v>
      </c>
      <c r="B287">
        <v>2</v>
      </c>
      <c r="C287">
        <v>2</v>
      </c>
      <c r="D287">
        <v>-2635.9681277016821</v>
      </c>
      <c r="E287">
        <v>-2699.6073240509231</v>
      </c>
      <c r="F287">
        <v>-2593.9681277016821</v>
      </c>
      <c r="G287" t="s">
        <v>1</v>
      </c>
      <c r="H287" t="s">
        <v>175</v>
      </c>
      <c r="I287">
        <v>2.4424527313115134</v>
      </c>
      <c r="J287">
        <v>2.8000233555675691</v>
      </c>
      <c r="K287">
        <v>1.9988797629798336</v>
      </c>
    </row>
    <row r="288" spans="1:11" x14ac:dyDescent="0.25">
      <c r="A288" t="s">
        <v>44</v>
      </c>
      <c r="B288">
        <v>2</v>
      </c>
      <c r="C288">
        <v>3</v>
      </c>
      <c r="D288">
        <v>-2630.8863360495498</v>
      </c>
      <c r="E288">
        <v>-2709.6777220057529</v>
      </c>
      <c r="F288">
        <v>-2578.8863360495498</v>
      </c>
      <c r="G288" t="s">
        <v>1</v>
      </c>
      <c r="H288" t="s">
        <v>176</v>
      </c>
      <c r="I288">
        <v>2.4453684291040458</v>
      </c>
      <c r="J288">
        <v>1.0452929315989714</v>
      </c>
      <c r="K288">
        <v>1.7876573232570008</v>
      </c>
    </row>
    <row r="289" spans="1:11" x14ac:dyDescent="0.25">
      <c r="A289" t="s">
        <v>44</v>
      </c>
      <c r="B289">
        <v>3</v>
      </c>
      <c r="C289">
        <v>1</v>
      </c>
      <c r="D289">
        <v>-2633.410436210539</v>
      </c>
      <c r="E289">
        <v>-2687.9583187956027</v>
      </c>
      <c r="F289">
        <v>-2597.410436210539</v>
      </c>
      <c r="G289" t="s">
        <v>1</v>
      </c>
      <c r="H289" t="s">
        <v>177</v>
      </c>
      <c r="I289">
        <v>2.4408118537395787</v>
      </c>
      <c r="J289">
        <v>3.4308276102724014</v>
      </c>
      <c r="K289">
        <v>1.7792568255803316</v>
      </c>
    </row>
    <row r="290" spans="1:11" x14ac:dyDescent="0.25">
      <c r="A290" t="s">
        <v>44</v>
      </c>
      <c r="B290">
        <v>3</v>
      </c>
      <c r="C290">
        <v>2</v>
      </c>
      <c r="D290">
        <v>-2638.2875444726578</v>
      </c>
      <c r="E290">
        <v>-2707.9876166646836</v>
      </c>
      <c r="F290">
        <v>-2592.2875444726578</v>
      </c>
      <c r="G290" t="s">
        <v>1</v>
      </c>
      <c r="H290" t="s">
        <v>178</v>
      </c>
      <c r="I290">
        <v>2.4435907805371797</v>
      </c>
      <c r="J290">
        <v>3.7156310588698194</v>
      </c>
      <c r="K290">
        <v>4.0174962878260256</v>
      </c>
    </row>
    <row r="291" spans="1:11" x14ac:dyDescent="0.25">
      <c r="A291" t="s">
        <v>44</v>
      </c>
      <c r="B291">
        <v>3</v>
      </c>
      <c r="C291">
        <v>3</v>
      </c>
      <c r="D291">
        <v>-2629.901002959401</v>
      </c>
      <c r="E291">
        <v>-2714.7532647583894</v>
      </c>
      <c r="F291">
        <v>-2573.901002959401</v>
      </c>
      <c r="G291" t="s">
        <v>1</v>
      </c>
      <c r="H291" t="s">
        <v>179</v>
      </c>
      <c r="I291">
        <v>2.4466033467774384</v>
      </c>
      <c r="J291">
        <v>0.32144058402740905</v>
      </c>
      <c r="K291">
        <v>2.4315774372441386</v>
      </c>
    </row>
    <row r="292" spans="1:11" x14ac:dyDescent="0.25">
      <c r="A292" t="s">
        <v>45</v>
      </c>
      <c r="B292">
        <v>1</v>
      </c>
      <c r="C292">
        <v>1</v>
      </c>
      <c r="D292">
        <v>-1778.9570568204576</v>
      </c>
      <c r="E292">
        <v>-1821.3831877199518</v>
      </c>
      <c r="F292">
        <v>-1750.9570568204576</v>
      </c>
      <c r="G292" t="s">
        <v>1</v>
      </c>
      <c r="H292" t="s">
        <v>171</v>
      </c>
      <c r="I292">
        <v>2.4387392184459089</v>
      </c>
      <c r="J292">
        <v>0.84342744184613905</v>
      </c>
      <c r="K292">
        <v>1.6487744443305343</v>
      </c>
    </row>
    <row r="293" spans="1:11" x14ac:dyDescent="0.25">
      <c r="A293" t="s">
        <v>45</v>
      </c>
      <c r="B293">
        <v>1</v>
      </c>
      <c r="C293">
        <v>2</v>
      </c>
      <c r="D293">
        <v>-1781.9671455111979</v>
      </c>
      <c r="E293">
        <v>-1839.5454660176542</v>
      </c>
      <c r="F293">
        <v>-1743.9671455111979</v>
      </c>
      <c r="G293" t="s">
        <v>1</v>
      </c>
      <c r="H293" t="s">
        <v>172</v>
      </c>
      <c r="I293">
        <v>2.4413502626902726</v>
      </c>
      <c r="J293">
        <v>1.0463449381568359</v>
      </c>
      <c r="K293">
        <v>1.7071011665563942</v>
      </c>
    </row>
    <row r="294" spans="1:11" x14ac:dyDescent="0.25">
      <c r="A294" t="s">
        <v>45</v>
      </c>
      <c r="B294">
        <v>1</v>
      </c>
      <c r="C294">
        <v>3</v>
      </c>
      <c r="D294">
        <v>-1785.0456592150535</v>
      </c>
      <c r="E294">
        <v>-1857.776169328472</v>
      </c>
      <c r="F294">
        <v>-1737.0456592150535</v>
      </c>
      <c r="G294" t="s">
        <v>1</v>
      </c>
      <c r="H294" t="s">
        <v>173</v>
      </c>
      <c r="I294">
        <v>2.4441736904897025</v>
      </c>
      <c r="J294">
        <v>1.2594092523639118</v>
      </c>
      <c r="K294">
        <v>1.6663410063844513</v>
      </c>
    </row>
    <row r="295" spans="1:11" x14ac:dyDescent="0.25">
      <c r="A295" t="s">
        <v>45</v>
      </c>
      <c r="B295">
        <v>2</v>
      </c>
      <c r="C295">
        <v>1</v>
      </c>
      <c r="D295">
        <v>-1780.1830124177932</v>
      </c>
      <c r="E295">
        <v>-1828.6700191600721</v>
      </c>
      <c r="F295">
        <v>-1748.1830124177932</v>
      </c>
      <c r="G295" t="s">
        <v>1</v>
      </c>
      <c r="H295" t="s">
        <v>174</v>
      </c>
      <c r="I295">
        <v>2.4397597071341899</v>
      </c>
      <c r="J295">
        <v>0.32627410000826146</v>
      </c>
      <c r="K295">
        <v>1.6886374557631247</v>
      </c>
    </row>
    <row r="296" spans="1:11" x14ac:dyDescent="0.25">
      <c r="A296" t="s">
        <v>45</v>
      </c>
      <c r="B296">
        <v>2</v>
      </c>
      <c r="C296">
        <v>2</v>
      </c>
      <c r="D296">
        <v>-1782.3646483698572</v>
      </c>
      <c r="E296">
        <v>-1846.0038447190982</v>
      </c>
      <c r="F296">
        <v>-1740.3646483698572</v>
      </c>
      <c r="G296" t="s">
        <v>1</v>
      </c>
      <c r="H296" t="s">
        <v>175</v>
      </c>
      <c r="I296">
        <v>2.4424527313115134</v>
      </c>
      <c r="J296">
        <v>1.0994739167098209</v>
      </c>
      <c r="K296">
        <v>2.9405033231980577</v>
      </c>
    </row>
    <row r="297" spans="1:11" x14ac:dyDescent="0.25">
      <c r="A297" t="s">
        <v>45</v>
      </c>
      <c r="B297">
        <v>2</v>
      </c>
      <c r="C297">
        <v>3</v>
      </c>
      <c r="D297">
        <v>-1785.5814843230746</v>
      </c>
      <c r="E297">
        <v>-1864.372870279278</v>
      </c>
      <c r="F297">
        <v>-1733.5814843230746</v>
      </c>
      <c r="G297" t="s">
        <v>1</v>
      </c>
      <c r="H297" t="s">
        <v>176</v>
      </c>
      <c r="I297">
        <v>2.4453684291040458</v>
      </c>
      <c r="J297">
        <v>0.92471958141241362</v>
      </c>
      <c r="K297">
        <v>2.256228675391418</v>
      </c>
    </row>
    <row r="298" spans="1:11" x14ac:dyDescent="0.25">
      <c r="A298" t="s">
        <v>45</v>
      </c>
      <c r="B298">
        <v>3</v>
      </c>
      <c r="C298">
        <v>1</v>
      </c>
      <c r="D298">
        <v>-1775.4904710453857</v>
      </c>
      <c r="E298">
        <v>-1830.0383536304496</v>
      </c>
      <c r="F298">
        <v>-1739.4904710453857</v>
      </c>
      <c r="G298" t="s">
        <v>1</v>
      </c>
      <c r="H298" t="s">
        <v>177</v>
      </c>
      <c r="I298">
        <v>2.4408118537395787</v>
      </c>
      <c r="J298">
        <v>0.35858339484104595</v>
      </c>
      <c r="K298">
        <v>1.609072345417988</v>
      </c>
    </row>
    <row r="299" spans="1:11" x14ac:dyDescent="0.25">
      <c r="A299" t="s">
        <v>45</v>
      </c>
      <c r="B299">
        <v>3</v>
      </c>
      <c r="C299">
        <v>2</v>
      </c>
      <c r="D299">
        <v>-1779.8403957537757</v>
      </c>
      <c r="E299">
        <v>-1849.5404679458018</v>
      </c>
      <c r="F299">
        <v>-1733.8403957537757</v>
      </c>
      <c r="G299" t="s">
        <v>1</v>
      </c>
      <c r="H299" t="s">
        <v>178</v>
      </c>
      <c r="I299">
        <v>2.4435907805371797</v>
      </c>
      <c r="J299">
        <v>1.2268787286957152</v>
      </c>
      <c r="K299">
        <v>2.6978345162003943</v>
      </c>
    </row>
    <row r="300" spans="1:11" x14ac:dyDescent="0.25">
      <c r="A300" t="s">
        <v>45</v>
      </c>
      <c r="B300">
        <v>3</v>
      </c>
      <c r="C300">
        <v>3</v>
      </c>
      <c r="D300">
        <v>-1784.7425595139712</v>
      </c>
      <c r="E300">
        <v>-1869.5948213129593</v>
      </c>
      <c r="F300">
        <v>-1728.7425595139712</v>
      </c>
      <c r="G300" t="s">
        <v>1</v>
      </c>
      <c r="H300" t="s">
        <v>179</v>
      </c>
      <c r="I300">
        <v>2.4466033467774384</v>
      </c>
      <c r="J300">
        <v>1.5528269381840456</v>
      </c>
      <c r="K300">
        <v>1.580799100110255</v>
      </c>
    </row>
    <row r="301" spans="1:11" x14ac:dyDescent="0.25">
      <c r="A301" t="s">
        <v>46</v>
      </c>
      <c r="B301">
        <v>1</v>
      </c>
      <c r="C301">
        <v>1</v>
      </c>
      <c r="D301">
        <v>-2296.3270956059009</v>
      </c>
      <c r="E301">
        <v>-2338.7532265053951</v>
      </c>
      <c r="F301">
        <v>-2268.3270956059009</v>
      </c>
      <c r="G301" t="s">
        <v>1</v>
      </c>
      <c r="H301" t="s">
        <v>171</v>
      </c>
      <c r="I301">
        <v>2.4387392184459089</v>
      </c>
      <c r="J301">
        <v>4.6263503367665528</v>
      </c>
      <c r="K301">
        <v>7.7678805642351696</v>
      </c>
    </row>
    <row r="302" spans="1:11" x14ac:dyDescent="0.25">
      <c r="A302" t="s">
        <v>46</v>
      </c>
      <c r="B302">
        <v>1</v>
      </c>
      <c r="C302">
        <v>2</v>
      </c>
      <c r="D302">
        <v>-2266.9501758555743</v>
      </c>
      <c r="E302">
        <v>-2324.5284963620306</v>
      </c>
      <c r="F302">
        <v>-2228.9501758555743</v>
      </c>
      <c r="G302" t="s">
        <v>1</v>
      </c>
      <c r="H302" t="s">
        <v>172</v>
      </c>
      <c r="I302">
        <v>2.4413502626902726</v>
      </c>
      <c r="J302">
        <v>2.1757289432928597</v>
      </c>
      <c r="K302">
        <v>3.6776751062658959</v>
      </c>
    </row>
    <row r="303" spans="1:11" x14ac:dyDescent="0.25">
      <c r="A303" t="s">
        <v>46</v>
      </c>
      <c r="B303">
        <v>1</v>
      </c>
      <c r="C303">
        <v>3</v>
      </c>
      <c r="D303">
        <v>-2256.7490416620467</v>
      </c>
      <c r="E303">
        <v>-2329.4795517754651</v>
      </c>
      <c r="F303">
        <v>-2208.7490416620467</v>
      </c>
      <c r="G303" t="s">
        <v>1</v>
      </c>
      <c r="H303" t="s">
        <v>173</v>
      </c>
      <c r="I303">
        <v>2.4441736904897025</v>
      </c>
      <c r="J303">
        <v>0.43176303664352939</v>
      </c>
      <c r="K303">
        <v>1.096903174166401</v>
      </c>
    </row>
    <row r="304" spans="1:11" x14ac:dyDescent="0.25">
      <c r="A304" t="s">
        <v>46</v>
      </c>
      <c r="B304">
        <v>2</v>
      </c>
      <c r="C304">
        <v>1</v>
      </c>
      <c r="D304">
        <v>-2282.6748047128008</v>
      </c>
      <c r="E304">
        <v>-2331.1618114550797</v>
      </c>
      <c r="F304">
        <v>-2250.6748047128008</v>
      </c>
      <c r="G304" t="s">
        <v>1</v>
      </c>
      <c r="H304" t="s">
        <v>174</v>
      </c>
      <c r="I304">
        <v>2.4397597071341899</v>
      </c>
      <c r="J304">
        <v>6.6335513827491921</v>
      </c>
      <c r="K304">
        <v>5.2441537996559395</v>
      </c>
    </row>
    <row r="305" spans="1:11" x14ac:dyDescent="0.25">
      <c r="A305" t="s">
        <v>46</v>
      </c>
      <c r="B305">
        <v>2</v>
      </c>
      <c r="C305">
        <v>2</v>
      </c>
      <c r="D305">
        <v>-2258.7116004862651</v>
      </c>
      <c r="E305">
        <v>-2322.3507968355061</v>
      </c>
      <c r="F305">
        <v>-2216.7116004862651</v>
      </c>
      <c r="G305" t="s">
        <v>1</v>
      </c>
      <c r="H305" t="s">
        <v>175</v>
      </c>
      <c r="I305">
        <v>2.4424527313115134</v>
      </c>
      <c r="J305">
        <v>1.8588961098536079</v>
      </c>
      <c r="K305">
        <v>4.2359854468456213</v>
      </c>
    </row>
    <row r="306" spans="1:11" x14ac:dyDescent="0.25">
      <c r="A306" t="s">
        <v>46</v>
      </c>
      <c r="B306">
        <v>2</v>
      </c>
      <c r="C306">
        <v>3</v>
      </c>
      <c r="D306">
        <v>-2255.2475910922076</v>
      </c>
      <c r="E306">
        <v>-2334.0389770484107</v>
      </c>
      <c r="F306">
        <v>-2203.2475910922076</v>
      </c>
      <c r="G306" t="s">
        <v>1</v>
      </c>
      <c r="H306" t="s">
        <v>176</v>
      </c>
      <c r="I306">
        <v>2.4453684291040458</v>
      </c>
      <c r="J306">
        <v>1.7017934056499751</v>
      </c>
      <c r="K306">
        <v>1.4631236928106104</v>
      </c>
    </row>
    <row r="307" spans="1:11" x14ac:dyDescent="0.25">
      <c r="A307" t="s">
        <v>46</v>
      </c>
      <c r="B307">
        <v>3</v>
      </c>
      <c r="C307">
        <v>1</v>
      </c>
      <c r="D307">
        <v>-2273.1937843431792</v>
      </c>
      <c r="E307">
        <v>-2327.7416669282429</v>
      </c>
      <c r="F307">
        <v>-2237.1937843431792</v>
      </c>
      <c r="G307" t="s">
        <v>1</v>
      </c>
      <c r="H307" t="s">
        <v>177</v>
      </c>
      <c r="I307">
        <v>2.4408118537395787</v>
      </c>
      <c r="J307">
        <v>5.165746645049051</v>
      </c>
      <c r="K307">
        <v>3.773032312716035</v>
      </c>
    </row>
    <row r="308" spans="1:11" x14ac:dyDescent="0.25">
      <c r="A308" t="s">
        <v>46</v>
      </c>
      <c r="B308">
        <v>3</v>
      </c>
      <c r="C308">
        <v>2</v>
      </c>
      <c r="D308">
        <v>-2254.3747770800423</v>
      </c>
      <c r="E308">
        <v>-2324.0748492720681</v>
      </c>
      <c r="F308">
        <v>-2208.3747770800423</v>
      </c>
      <c r="G308" t="s">
        <v>1</v>
      </c>
      <c r="H308" t="s">
        <v>178</v>
      </c>
      <c r="I308">
        <v>2.4435907805371797</v>
      </c>
      <c r="J308">
        <v>6.3705704394143412</v>
      </c>
      <c r="K308">
        <v>4.6029454303191732</v>
      </c>
    </row>
    <row r="309" spans="1:11" x14ac:dyDescent="0.25">
      <c r="A309" t="s">
        <v>46</v>
      </c>
      <c r="B309">
        <v>3</v>
      </c>
      <c r="C309">
        <v>3</v>
      </c>
      <c r="D309">
        <v>-2252.5844700848588</v>
      </c>
      <c r="E309">
        <v>-2337.4367318838472</v>
      </c>
      <c r="F309">
        <v>-2196.5844700848588</v>
      </c>
      <c r="G309" t="s">
        <v>1</v>
      </c>
      <c r="H309" t="s">
        <v>179</v>
      </c>
      <c r="I309">
        <v>2.4466033467774384</v>
      </c>
      <c r="J309">
        <v>7.518905258510606</v>
      </c>
      <c r="K309">
        <v>1.7731096394260515</v>
      </c>
    </row>
    <row r="310" spans="1:11" x14ac:dyDescent="0.25">
      <c r="A310" t="s">
        <v>47</v>
      </c>
      <c r="B310">
        <v>1</v>
      </c>
      <c r="C310">
        <v>1</v>
      </c>
      <c r="D310">
        <v>-1802.5105052879112</v>
      </c>
      <c r="E310">
        <v>-1844.9366361874054</v>
      </c>
      <c r="F310">
        <v>-1774.5105052879112</v>
      </c>
      <c r="G310" t="s">
        <v>1</v>
      </c>
      <c r="H310" t="s">
        <v>171</v>
      </c>
      <c r="I310">
        <v>2.4387392184459089</v>
      </c>
      <c r="J310">
        <v>3.2588231593446491</v>
      </c>
      <c r="K310">
        <v>0.59432305161313548</v>
      </c>
    </row>
    <row r="311" spans="1:11" x14ac:dyDescent="0.25">
      <c r="A311" t="s">
        <v>47</v>
      </c>
      <c r="B311">
        <v>1</v>
      </c>
      <c r="C311">
        <v>2</v>
      </c>
      <c r="D311">
        <v>-1800.046932541502</v>
      </c>
      <c r="E311">
        <v>-1857.6252530479583</v>
      </c>
      <c r="F311">
        <v>-1762.046932541502</v>
      </c>
      <c r="G311" t="s">
        <v>1</v>
      </c>
      <c r="H311" t="s">
        <v>172</v>
      </c>
      <c r="I311">
        <v>2.4413502626902726</v>
      </c>
      <c r="J311">
        <v>0.67791060466459885</v>
      </c>
      <c r="K311">
        <v>0.98658032976401677</v>
      </c>
    </row>
    <row r="312" spans="1:11" x14ac:dyDescent="0.25">
      <c r="A312" t="s">
        <v>47</v>
      </c>
      <c r="B312">
        <v>1</v>
      </c>
      <c r="C312">
        <v>3</v>
      </c>
      <c r="D312">
        <v>-1804.0722749224037</v>
      </c>
      <c r="E312">
        <v>-1876.8027850358221</v>
      </c>
      <c r="F312">
        <v>-1756.0722749224037</v>
      </c>
      <c r="G312" t="s">
        <v>1</v>
      </c>
      <c r="H312" t="s">
        <v>173</v>
      </c>
      <c r="I312">
        <v>2.4441736904897025</v>
      </c>
      <c r="J312">
        <v>3.0161690632809339</v>
      </c>
      <c r="K312">
        <v>1.1567358417438702</v>
      </c>
    </row>
    <row r="313" spans="1:11" x14ac:dyDescent="0.25">
      <c r="A313" t="s">
        <v>47</v>
      </c>
      <c r="B313">
        <v>2</v>
      </c>
      <c r="C313">
        <v>1</v>
      </c>
      <c r="D313">
        <v>-1796.3783739428832</v>
      </c>
      <c r="E313">
        <v>-1844.8653806851621</v>
      </c>
      <c r="F313">
        <v>-1764.3783739428832</v>
      </c>
      <c r="G313" t="s">
        <v>1</v>
      </c>
      <c r="H313" t="s">
        <v>174</v>
      </c>
      <c r="I313">
        <v>2.4397597071341899</v>
      </c>
      <c r="J313">
        <v>4.797771094422802</v>
      </c>
      <c r="K313">
        <v>0.23816443887196212</v>
      </c>
    </row>
    <row r="314" spans="1:11" x14ac:dyDescent="0.25">
      <c r="A314" t="s">
        <v>47</v>
      </c>
      <c r="B314">
        <v>2</v>
      </c>
      <c r="C314">
        <v>2</v>
      </c>
      <c r="D314">
        <v>-1795.7393513253155</v>
      </c>
      <c r="E314">
        <v>-1859.3785476745566</v>
      </c>
      <c r="F314">
        <v>-1753.7393513253155</v>
      </c>
      <c r="G314" t="s">
        <v>1</v>
      </c>
      <c r="H314" t="s">
        <v>175</v>
      </c>
      <c r="I314">
        <v>2.4424527313115134</v>
      </c>
      <c r="J314">
        <v>1.9971036167066718</v>
      </c>
      <c r="K314">
        <v>0.53570247365367507</v>
      </c>
    </row>
    <row r="315" spans="1:11" x14ac:dyDescent="0.25">
      <c r="A315" t="s">
        <v>47</v>
      </c>
      <c r="B315">
        <v>2</v>
      </c>
      <c r="C315">
        <v>3</v>
      </c>
      <c r="D315">
        <v>-1800.333236445852</v>
      </c>
      <c r="E315">
        <v>-1879.1246224020554</v>
      </c>
      <c r="F315">
        <v>-1748.333236445852</v>
      </c>
      <c r="G315" t="s">
        <v>1</v>
      </c>
      <c r="H315" t="s">
        <v>176</v>
      </c>
      <c r="I315">
        <v>2.4453684291040458</v>
      </c>
      <c r="J315">
        <v>1.5347054227080823</v>
      </c>
      <c r="K315">
        <v>1.2793240212695938</v>
      </c>
    </row>
    <row r="316" spans="1:11" x14ac:dyDescent="0.25">
      <c r="A316" t="s">
        <v>47</v>
      </c>
      <c r="B316">
        <v>3</v>
      </c>
      <c r="C316">
        <v>1</v>
      </c>
      <c r="D316">
        <v>-1797.5313025668379</v>
      </c>
      <c r="E316">
        <v>-1852.0791851519018</v>
      </c>
      <c r="F316">
        <v>-1761.5313025668379</v>
      </c>
      <c r="G316" t="s">
        <v>1</v>
      </c>
      <c r="H316" t="s">
        <v>177</v>
      </c>
      <c r="I316">
        <v>2.4408118537395787</v>
      </c>
      <c r="J316">
        <v>2.4483287194256103</v>
      </c>
      <c r="K316">
        <v>0.24400003449810279</v>
      </c>
    </row>
    <row r="317" spans="1:11" x14ac:dyDescent="0.25">
      <c r="A317" t="s">
        <v>47</v>
      </c>
      <c r="B317">
        <v>3</v>
      </c>
      <c r="C317">
        <v>2</v>
      </c>
      <c r="D317">
        <v>-1797.5805277538257</v>
      </c>
      <c r="E317">
        <v>-1867.2805999458517</v>
      </c>
      <c r="F317">
        <v>-1751.5805277538257</v>
      </c>
      <c r="G317" t="s">
        <v>1</v>
      </c>
      <c r="H317" t="s">
        <v>178</v>
      </c>
      <c r="I317">
        <v>2.4435907805371797</v>
      </c>
      <c r="J317">
        <v>0.9611667190144948</v>
      </c>
      <c r="K317">
        <v>0.51088858788366909</v>
      </c>
    </row>
    <row r="318" spans="1:11" x14ac:dyDescent="0.25">
      <c r="A318" t="s">
        <v>47</v>
      </c>
      <c r="B318">
        <v>3</v>
      </c>
      <c r="C318">
        <v>3</v>
      </c>
      <c r="D318">
        <v>-1802.4664123803727</v>
      </c>
      <c r="E318">
        <v>-1887.3186741793609</v>
      </c>
      <c r="F318">
        <v>-1746.4664123803727</v>
      </c>
      <c r="G318" t="s">
        <v>1</v>
      </c>
      <c r="H318" t="s">
        <v>179</v>
      </c>
      <c r="I318">
        <v>2.4466033467774384</v>
      </c>
      <c r="J318">
        <v>1.1696057245761049</v>
      </c>
      <c r="K318">
        <v>1.7184037513758486</v>
      </c>
    </row>
    <row r="319" spans="1:11" x14ac:dyDescent="0.25">
      <c r="A319" t="s">
        <v>48</v>
      </c>
      <c r="B319">
        <v>1</v>
      </c>
      <c r="C319">
        <v>1</v>
      </c>
      <c r="D319">
        <v>-2072.6215283171055</v>
      </c>
      <c r="E319">
        <v>-2115.0476592165996</v>
      </c>
      <c r="F319">
        <v>-2044.6215283171055</v>
      </c>
      <c r="G319" t="s">
        <v>1</v>
      </c>
      <c r="H319" t="s">
        <v>171</v>
      </c>
      <c r="I319">
        <v>2.4387392184459089</v>
      </c>
      <c r="J319">
        <v>1.4009186063230725</v>
      </c>
      <c r="K319">
        <v>0.98769607293218342</v>
      </c>
    </row>
    <row r="320" spans="1:11" x14ac:dyDescent="0.25">
      <c r="A320" t="s">
        <v>48</v>
      </c>
      <c r="B320">
        <v>1</v>
      </c>
      <c r="C320">
        <v>2</v>
      </c>
      <c r="D320">
        <v>-2076.9425038455311</v>
      </c>
      <c r="E320">
        <v>-2134.5208243519874</v>
      </c>
      <c r="F320">
        <v>-2038.9425038455311</v>
      </c>
      <c r="G320" t="s">
        <v>1</v>
      </c>
      <c r="H320" t="s">
        <v>172</v>
      </c>
      <c r="I320">
        <v>2.4413502626902726</v>
      </c>
      <c r="J320">
        <v>1.4906058597541878</v>
      </c>
      <c r="K320">
        <v>0.53246562241160833</v>
      </c>
    </row>
    <row r="321" spans="1:11" x14ac:dyDescent="0.25">
      <c r="A321" t="s">
        <v>48</v>
      </c>
      <c r="B321">
        <v>1</v>
      </c>
      <c r="C321">
        <v>3</v>
      </c>
      <c r="D321">
        <v>-2081.2973868240979</v>
      </c>
      <c r="E321">
        <v>-2154.0278969375163</v>
      </c>
      <c r="F321">
        <v>-2033.2973868240979</v>
      </c>
      <c r="G321" t="s">
        <v>1</v>
      </c>
      <c r="H321" t="s">
        <v>173</v>
      </c>
      <c r="I321">
        <v>2.4441736904897025</v>
      </c>
      <c r="J321">
        <v>1.889824343800774</v>
      </c>
      <c r="K321">
        <v>0.97232605774441139</v>
      </c>
    </row>
    <row r="322" spans="1:11" x14ac:dyDescent="0.25">
      <c r="A322" t="s">
        <v>48</v>
      </c>
      <c r="B322">
        <v>2</v>
      </c>
      <c r="C322">
        <v>1</v>
      </c>
      <c r="D322">
        <v>-2070.8546394074069</v>
      </c>
      <c r="E322">
        <v>-2119.3416461496859</v>
      </c>
      <c r="F322">
        <v>-2038.8546394074069</v>
      </c>
      <c r="G322" t="s">
        <v>1</v>
      </c>
      <c r="H322" t="s">
        <v>174</v>
      </c>
      <c r="I322">
        <v>2.4397597071341899</v>
      </c>
      <c r="J322">
        <v>0.71723059836343994</v>
      </c>
      <c r="K322">
        <v>1.691184828838687</v>
      </c>
    </row>
    <row r="323" spans="1:11" x14ac:dyDescent="0.25">
      <c r="A323" t="s">
        <v>48</v>
      </c>
      <c r="B323">
        <v>2</v>
      </c>
      <c r="C323">
        <v>2</v>
      </c>
      <c r="D323">
        <v>-2072.9629183750149</v>
      </c>
      <c r="E323">
        <v>-2136.6021147242559</v>
      </c>
      <c r="F323">
        <v>-2030.9629183750149</v>
      </c>
      <c r="G323" t="s">
        <v>1</v>
      </c>
      <c r="H323" t="s">
        <v>175</v>
      </c>
      <c r="I323">
        <v>2.4424527313115134</v>
      </c>
      <c r="J323">
        <v>0.25258374462130362</v>
      </c>
      <c r="K323">
        <v>0.74175471554314054</v>
      </c>
    </row>
    <row r="324" spans="1:11" x14ac:dyDescent="0.25">
      <c r="A324" t="s">
        <v>48</v>
      </c>
      <c r="B324">
        <v>2</v>
      </c>
      <c r="C324">
        <v>3</v>
      </c>
      <c r="D324">
        <v>-2077.6688015200057</v>
      </c>
      <c r="E324">
        <v>-2156.4601874762088</v>
      </c>
      <c r="F324">
        <v>-2025.6688015200057</v>
      </c>
      <c r="G324" t="s">
        <v>1</v>
      </c>
      <c r="H324" t="s">
        <v>176</v>
      </c>
      <c r="I324">
        <v>2.4453684291040458</v>
      </c>
      <c r="J324">
        <v>0.41091450756991088</v>
      </c>
      <c r="K324">
        <v>0.62872573888567573</v>
      </c>
    </row>
    <row r="325" spans="1:11" x14ac:dyDescent="0.25">
      <c r="A325" t="s">
        <v>48</v>
      </c>
      <c r="B325">
        <v>3</v>
      </c>
      <c r="C325">
        <v>1</v>
      </c>
      <c r="D325">
        <v>-2071.8993110738052</v>
      </c>
      <c r="E325">
        <v>-2126.4471936588689</v>
      </c>
      <c r="F325">
        <v>-2035.8993110738052</v>
      </c>
      <c r="G325" t="s">
        <v>1</v>
      </c>
      <c r="H325" t="s">
        <v>177</v>
      </c>
      <c r="I325">
        <v>2.4408118537395787</v>
      </c>
      <c r="J325">
        <v>0.91471912612257578</v>
      </c>
      <c r="K325">
        <v>1.5064096625330319</v>
      </c>
    </row>
    <row r="326" spans="1:11" x14ac:dyDescent="0.25">
      <c r="A326" t="s">
        <v>48</v>
      </c>
      <c r="B326">
        <v>3</v>
      </c>
      <c r="C326">
        <v>2</v>
      </c>
      <c r="D326">
        <v>-2073.9092177688735</v>
      </c>
      <c r="E326">
        <v>-2143.6092899608993</v>
      </c>
      <c r="F326">
        <v>-2027.9092177688735</v>
      </c>
      <c r="G326" t="s">
        <v>1</v>
      </c>
      <c r="H326" t="s">
        <v>178</v>
      </c>
      <c r="I326">
        <v>2.4435907805371797</v>
      </c>
      <c r="J326">
        <v>0.26965731063788773</v>
      </c>
      <c r="K326">
        <v>0.43953752901892457</v>
      </c>
    </row>
    <row r="327" spans="1:11" x14ac:dyDescent="0.25">
      <c r="A327" t="s">
        <v>48</v>
      </c>
      <c r="B327">
        <v>3</v>
      </c>
      <c r="C327">
        <v>3</v>
      </c>
      <c r="D327">
        <v>-2079.8908088962548</v>
      </c>
      <c r="E327">
        <v>-2164.7430706952432</v>
      </c>
      <c r="F327">
        <v>-2023.8908088962548</v>
      </c>
      <c r="G327" t="s">
        <v>1</v>
      </c>
      <c r="H327" t="s">
        <v>179</v>
      </c>
      <c r="I327">
        <v>2.4466033467774384</v>
      </c>
      <c r="J327">
        <v>0.32608084764039647</v>
      </c>
      <c r="K327">
        <v>0.42842874667496839</v>
      </c>
    </row>
    <row r="328" spans="1:11" x14ac:dyDescent="0.25">
      <c r="A328" t="s">
        <v>49</v>
      </c>
      <c r="B328">
        <v>1</v>
      </c>
      <c r="C328">
        <v>1</v>
      </c>
      <c r="D328">
        <v>-2252.903290299806</v>
      </c>
      <c r="E328">
        <v>-2295.3294211993002</v>
      </c>
      <c r="F328">
        <v>-2224.903290299806</v>
      </c>
      <c r="G328" t="s">
        <v>1</v>
      </c>
      <c r="H328" t="s">
        <v>171</v>
      </c>
      <c r="I328">
        <v>2.4387392184459089</v>
      </c>
      <c r="J328">
        <v>7.194781885879129</v>
      </c>
      <c r="K328">
        <v>4.974502316550546</v>
      </c>
    </row>
    <row r="329" spans="1:11" x14ac:dyDescent="0.25">
      <c r="A329" t="s">
        <v>49</v>
      </c>
      <c r="B329">
        <v>1</v>
      </c>
      <c r="C329">
        <v>2</v>
      </c>
      <c r="D329">
        <v>-2245.1803174002421</v>
      </c>
      <c r="E329">
        <v>-2302.7586379066984</v>
      </c>
      <c r="F329">
        <v>-2207.1803174002421</v>
      </c>
      <c r="G329" t="s">
        <v>1</v>
      </c>
      <c r="H329" t="s">
        <v>172</v>
      </c>
      <c r="I329">
        <v>2.4413502626902726</v>
      </c>
      <c r="J329">
        <v>10.728381127275851</v>
      </c>
      <c r="K329">
        <v>4.9739192375639885</v>
      </c>
    </row>
    <row r="330" spans="1:11" x14ac:dyDescent="0.25">
      <c r="A330" t="s">
        <v>49</v>
      </c>
      <c r="B330">
        <v>1</v>
      </c>
      <c r="C330">
        <v>3</v>
      </c>
      <c r="D330">
        <v>-2234.9370046485915</v>
      </c>
      <c r="E330">
        <v>-2307.6675147620099</v>
      </c>
      <c r="F330">
        <v>-2186.9370046485915</v>
      </c>
      <c r="G330" t="s">
        <v>1</v>
      </c>
      <c r="H330" t="s">
        <v>173</v>
      </c>
      <c r="I330">
        <v>2.4441736904897025</v>
      </c>
      <c r="J330">
        <v>9.1169125033062972</v>
      </c>
      <c r="K330">
        <v>2.9545373431371731</v>
      </c>
    </row>
    <row r="331" spans="1:11" x14ac:dyDescent="0.25">
      <c r="A331" t="s">
        <v>49</v>
      </c>
      <c r="B331">
        <v>2</v>
      </c>
      <c r="C331">
        <v>1</v>
      </c>
      <c r="D331">
        <v>-2252.5553010898998</v>
      </c>
      <c r="E331">
        <v>-2301.0423078321787</v>
      </c>
      <c r="F331">
        <v>-2220.5553010898998</v>
      </c>
      <c r="G331" t="s">
        <v>1</v>
      </c>
      <c r="H331" t="s">
        <v>174</v>
      </c>
      <c r="I331">
        <v>2.4397597071341899</v>
      </c>
      <c r="J331">
        <v>4.8368304109540432</v>
      </c>
      <c r="K331">
        <v>11.89019242095614</v>
      </c>
    </row>
    <row r="332" spans="1:11" x14ac:dyDescent="0.25">
      <c r="A332" t="s">
        <v>49</v>
      </c>
      <c r="B332">
        <v>2</v>
      </c>
      <c r="C332">
        <v>2</v>
      </c>
      <c r="D332">
        <v>-2239.5300696730551</v>
      </c>
      <c r="E332">
        <v>-2303.1692660222961</v>
      </c>
      <c r="F332">
        <v>-2197.5300696730551</v>
      </c>
      <c r="G332" t="s">
        <v>1</v>
      </c>
      <c r="H332" t="s">
        <v>175</v>
      </c>
      <c r="I332">
        <v>2.4424527313115134</v>
      </c>
      <c r="J332">
        <v>5.4105759016944308</v>
      </c>
      <c r="K332">
        <v>7.2141212701497546</v>
      </c>
    </row>
    <row r="333" spans="1:11" x14ac:dyDescent="0.25">
      <c r="A333" t="s">
        <v>49</v>
      </c>
      <c r="B333">
        <v>2</v>
      </c>
      <c r="C333">
        <v>3</v>
      </c>
      <c r="D333">
        <v>-2228.9268051919516</v>
      </c>
      <c r="E333">
        <v>-2307.7181911481548</v>
      </c>
      <c r="F333">
        <v>-2176.9268051919516</v>
      </c>
      <c r="G333" t="s">
        <v>1</v>
      </c>
      <c r="H333" t="s">
        <v>176</v>
      </c>
      <c r="I333">
        <v>2.4453684291040458</v>
      </c>
      <c r="J333">
        <v>7.3967068974171291</v>
      </c>
      <c r="K333">
        <v>3.7845032210821339</v>
      </c>
    </row>
    <row r="334" spans="1:11" x14ac:dyDescent="0.25">
      <c r="A334" t="s">
        <v>49</v>
      </c>
      <c r="B334">
        <v>3</v>
      </c>
      <c r="C334">
        <v>1</v>
      </c>
      <c r="D334">
        <v>-2234.2659196489858</v>
      </c>
      <c r="E334">
        <v>-2288.8138022340495</v>
      </c>
      <c r="F334">
        <v>-2198.2659196489858</v>
      </c>
      <c r="G334" t="s">
        <v>1</v>
      </c>
      <c r="H334" t="s">
        <v>177</v>
      </c>
      <c r="I334">
        <v>2.4408118537395787</v>
      </c>
      <c r="J334">
        <v>1.8856056814470792</v>
      </c>
      <c r="K334">
        <v>6.3394605490859597</v>
      </c>
    </row>
    <row r="335" spans="1:11" x14ac:dyDescent="0.25">
      <c r="A335" t="s">
        <v>49</v>
      </c>
      <c r="B335">
        <v>3</v>
      </c>
      <c r="C335">
        <v>2</v>
      </c>
      <c r="D335">
        <v>-2220.7600325336311</v>
      </c>
      <c r="E335">
        <v>-2290.4601047256569</v>
      </c>
      <c r="F335">
        <v>-2174.7600325336311</v>
      </c>
      <c r="G335" t="s">
        <v>1</v>
      </c>
      <c r="H335" t="s">
        <v>178</v>
      </c>
      <c r="I335">
        <v>2.4435907805371797</v>
      </c>
      <c r="J335">
        <v>1.9121891591978573</v>
      </c>
      <c r="K335">
        <v>6.9943418051711417</v>
      </c>
    </row>
    <row r="336" spans="1:11" x14ac:dyDescent="0.25">
      <c r="A336" t="s">
        <v>49</v>
      </c>
      <c r="B336">
        <v>3</v>
      </c>
      <c r="C336">
        <v>3</v>
      </c>
      <c r="D336">
        <v>-2213.82023278924</v>
      </c>
      <c r="E336">
        <v>-2298.6724945882283</v>
      </c>
      <c r="F336">
        <v>-2157.82023278924</v>
      </c>
      <c r="G336" t="s">
        <v>1</v>
      </c>
      <c r="H336" t="s">
        <v>179</v>
      </c>
      <c r="I336">
        <v>2.4466033467774384</v>
      </c>
      <c r="J336">
        <v>1.9031246218350795</v>
      </c>
      <c r="K336">
        <v>5.151327132609385</v>
      </c>
    </row>
    <row r="337" spans="1:11" x14ac:dyDescent="0.25">
      <c r="A337" t="s">
        <v>50</v>
      </c>
      <c r="B337">
        <v>1</v>
      </c>
      <c r="C337">
        <v>1</v>
      </c>
      <c r="D337">
        <v>-1878.0963810551011</v>
      </c>
      <c r="E337">
        <v>-1920.5225119545953</v>
      </c>
      <c r="F337">
        <v>-1850.0963810551011</v>
      </c>
      <c r="G337" t="s">
        <v>1</v>
      </c>
      <c r="H337" t="s">
        <v>171</v>
      </c>
      <c r="I337">
        <v>2.4387392184459089</v>
      </c>
      <c r="J337">
        <v>0.79132006799756682</v>
      </c>
      <c r="K337">
        <v>2.0308909380047497</v>
      </c>
    </row>
    <row r="338" spans="1:11" x14ac:dyDescent="0.25">
      <c r="A338" t="s">
        <v>50</v>
      </c>
      <c r="B338">
        <v>1</v>
      </c>
      <c r="C338">
        <v>2</v>
      </c>
      <c r="D338">
        <v>-1883.5668039306493</v>
      </c>
      <c r="E338">
        <v>-1941.1451244371056</v>
      </c>
      <c r="F338">
        <v>-1845.5668039306493</v>
      </c>
      <c r="G338" t="s">
        <v>1</v>
      </c>
      <c r="H338" t="s">
        <v>172</v>
      </c>
      <c r="I338">
        <v>2.4413502626902726</v>
      </c>
      <c r="J338">
        <v>1.4879542237309697</v>
      </c>
      <c r="K338">
        <v>3.916710294177471</v>
      </c>
    </row>
    <row r="339" spans="1:11" x14ac:dyDescent="0.25">
      <c r="A339" t="s">
        <v>50</v>
      </c>
      <c r="B339">
        <v>1</v>
      </c>
      <c r="C339">
        <v>3</v>
      </c>
      <c r="D339">
        <v>-1881.815072905154</v>
      </c>
      <c r="E339">
        <v>-1954.5455830185724</v>
      </c>
      <c r="F339">
        <v>-1833.815072905154</v>
      </c>
      <c r="G339" t="s">
        <v>1</v>
      </c>
      <c r="H339" t="s">
        <v>173</v>
      </c>
      <c r="I339">
        <v>2.4441736904897025</v>
      </c>
      <c r="J339">
        <v>0.86045413940792259</v>
      </c>
      <c r="K339">
        <v>4.9879210909633951</v>
      </c>
    </row>
    <row r="340" spans="1:11" x14ac:dyDescent="0.25">
      <c r="A340" t="s">
        <v>50</v>
      </c>
      <c r="B340">
        <v>2</v>
      </c>
      <c r="C340">
        <v>1</v>
      </c>
      <c r="D340">
        <v>-1873.9425578547762</v>
      </c>
      <c r="E340">
        <v>-1922.4295645970551</v>
      </c>
      <c r="F340">
        <v>-1841.9425578547762</v>
      </c>
      <c r="G340" t="s">
        <v>1</v>
      </c>
      <c r="H340" t="s">
        <v>174</v>
      </c>
      <c r="I340">
        <v>2.4397597071341899</v>
      </c>
      <c r="J340">
        <v>1.3000165234506114</v>
      </c>
      <c r="K340">
        <v>1.4726015578590623</v>
      </c>
    </row>
    <row r="341" spans="1:11" x14ac:dyDescent="0.25">
      <c r="A341" t="s">
        <v>50</v>
      </c>
      <c r="B341">
        <v>2</v>
      </c>
      <c r="C341">
        <v>2</v>
      </c>
      <c r="D341">
        <v>-1880.0796564662191</v>
      </c>
      <c r="E341">
        <v>-1943.7188528154602</v>
      </c>
      <c r="F341">
        <v>-1838.0796564662191</v>
      </c>
      <c r="G341" t="s">
        <v>1</v>
      </c>
      <c r="H341" t="s">
        <v>175</v>
      </c>
      <c r="I341">
        <v>2.4424527313115134</v>
      </c>
      <c r="J341">
        <v>2.7174685826305613</v>
      </c>
      <c r="K341">
        <v>1.7768964556706941</v>
      </c>
    </row>
    <row r="342" spans="1:11" x14ac:dyDescent="0.25">
      <c r="A342" t="s">
        <v>50</v>
      </c>
      <c r="B342">
        <v>2</v>
      </c>
      <c r="C342">
        <v>3</v>
      </c>
      <c r="D342">
        <v>-1878.4073237059524</v>
      </c>
      <c r="E342">
        <v>-1957.1987096621558</v>
      </c>
      <c r="F342">
        <v>-1826.4073237059524</v>
      </c>
      <c r="G342" t="s">
        <v>1</v>
      </c>
      <c r="H342" t="s">
        <v>176</v>
      </c>
      <c r="I342">
        <v>2.4453684291040458</v>
      </c>
      <c r="J342">
        <v>0.82233293604564828</v>
      </c>
      <c r="K342">
        <v>2.3573159314816521</v>
      </c>
    </row>
    <row r="343" spans="1:11" x14ac:dyDescent="0.25">
      <c r="A343" t="s">
        <v>50</v>
      </c>
      <c r="B343">
        <v>3</v>
      </c>
      <c r="C343">
        <v>1</v>
      </c>
      <c r="D343">
        <v>-1874.329817676024</v>
      </c>
      <c r="E343">
        <v>-1928.877700261088</v>
      </c>
      <c r="F343">
        <v>-1838.329817676024</v>
      </c>
      <c r="G343" t="s">
        <v>1</v>
      </c>
      <c r="H343" t="s">
        <v>177</v>
      </c>
      <c r="I343">
        <v>2.4408118537395787</v>
      </c>
      <c r="J343">
        <v>0.47471940913717553</v>
      </c>
      <c r="K343">
        <v>1.6820558707760986</v>
      </c>
    </row>
    <row r="344" spans="1:11" x14ac:dyDescent="0.25">
      <c r="A344" t="s">
        <v>50</v>
      </c>
      <c r="B344">
        <v>3</v>
      </c>
      <c r="C344">
        <v>2</v>
      </c>
      <c r="D344">
        <v>-1880.3903692605072</v>
      </c>
      <c r="E344">
        <v>-1950.0904414525332</v>
      </c>
      <c r="F344">
        <v>-1834.3903692605072</v>
      </c>
      <c r="G344" t="s">
        <v>1</v>
      </c>
      <c r="H344" t="s">
        <v>178</v>
      </c>
      <c r="I344">
        <v>2.4435907805371797</v>
      </c>
      <c r="J344">
        <v>1.1678380055026136</v>
      </c>
      <c r="K344">
        <v>1.5238569521664587</v>
      </c>
    </row>
    <row r="345" spans="1:11" x14ac:dyDescent="0.25">
      <c r="A345" t="s">
        <v>50</v>
      </c>
      <c r="B345">
        <v>3</v>
      </c>
      <c r="C345">
        <v>3</v>
      </c>
      <c r="D345">
        <v>-1879.0941828952296</v>
      </c>
      <c r="E345">
        <v>-1963.9464446942177</v>
      </c>
      <c r="F345">
        <v>-1823.0941828952296</v>
      </c>
      <c r="G345" t="s">
        <v>1</v>
      </c>
      <c r="H345" t="s">
        <v>179</v>
      </c>
      <c r="I345">
        <v>2.4466033467774384</v>
      </c>
      <c r="J345">
        <v>0.52223987888791912</v>
      </c>
      <c r="K345">
        <v>2.8224687970852917</v>
      </c>
    </row>
    <row r="346" spans="1:11" x14ac:dyDescent="0.25">
      <c r="A346" t="s">
        <v>51</v>
      </c>
      <c r="B346">
        <v>1</v>
      </c>
      <c r="C346">
        <v>1</v>
      </c>
      <c r="D346">
        <v>-1823.8465700434931</v>
      </c>
      <c r="E346">
        <v>-1866.2727009429873</v>
      </c>
      <c r="F346">
        <v>-1795.8465700434931</v>
      </c>
      <c r="G346" t="s">
        <v>1</v>
      </c>
      <c r="H346" t="s">
        <v>171</v>
      </c>
      <c r="I346">
        <v>2.4387392184459089</v>
      </c>
      <c r="J346">
        <v>0.36022407386033151</v>
      </c>
      <c r="K346">
        <v>5.3778996288754079E-2</v>
      </c>
    </row>
    <row r="347" spans="1:11" x14ac:dyDescent="0.25">
      <c r="A347" t="s">
        <v>51</v>
      </c>
      <c r="B347">
        <v>1</v>
      </c>
      <c r="C347">
        <v>2</v>
      </c>
      <c r="D347">
        <v>-1828.0867853185664</v>
      </c>
      <c r="E347">
        <v>-1885.6651058250227</v>
      </c>
      <c r="F347">
        <v>-1790.0867853185664</v>
      </c>
      <c r="G347" t="s">
        <v>1</v>
      </c>
      <c r="H347" t="s">
        <v>172</v>
      </c>
      <c r="I347">
        <v>2.4413502626902726</v>
      </c>
      <c r="J347">
        <v>0.4275053140660528</v>
      </c>
      <c r="K347">
        <v>0.20361939864747469</v>
      </c>
    </row>
    <row r="348" spans="1:11" x14ac:dyDescent="0.25">
      <c r="A348" t="s">
        <v>51</v>
      </c>
      <c r="B348">
        <v>1</v>
      </c>
      <c r="C348">
        <v>3</v>
      </c>
      <c r="D348">
        <v>-1830.7259553371505</v>
      </c>
      <c r="E348">
        <v>-1903.4564654505689</v>
      </c>
      <c r="F348">
        <v>-1782.7259553371505</v>
      </c>
      <c r="G348" t="s">
        <v>1</v>
      </c>
      <c r="H348" t="s">
        <v>173</v>
      </c>
      <c r="I348">
        <v>2.4441736904897025</v>
      </c>
      <c r="J348">
        <v>0.66657435545864163</v>
      </c>
      <c r="K348">
        <v>1.0484712477431188</v>
      </c>
    </row>
    <row r="349" spans="1:11" x14ac:dyDescent="0.25">
      <c r="A349" t="s">
        <v>51</v>
      </c>
      <c r="B349">
        <v>2</v>
      </c>
      <c r="C349">
        <v>1</v>
      </c>
      <c r="D349">
        <v>-1826.7933539423907</v>
      </c>
      <c r="E349">
        <v>-1875.2803606846696</v>
      </c>
      <c r="F349">
        <v>-1794.7933539423907</v>
      </c>
      <c r="G349" t="s">
        <v>1</v>
      </c>
      <c r="H349" t="s">
        <v>174</v>
      </c>
      <c r="I349">
        <v>2.4397597071341899</v>
      </c>
      <c r="J349">
        <v>0.43545704532040624</v>
      </c>
      <c r="K349">
        <v>0.25583865119681359</v>
      </c>
    </row>
    <row r="350" spans="1:11" x14ac:dyDescent="0.25">
      <c r="A350" t="s">
        <v>51</v>
      </c>
      <c r="B350">
        <v>2</v>
      </c>
      <c r="C350">
        <v>2</v>
      </c>
      <c r="D350">
        <v>-1831.1945679032538</v>
      </c>
      <c r="E350">
        <v>-1894.8337642524948</v>
      </c>
      <c r="F350">
        <v>-1789.1945679032538</v>
      </c>
      <c r="G350" t="s">
        <v>1</v>
      </c>
      <c r="H350" t="s">
        <v>175</v>
      </c>
      <c r="I350">
        <v>2.4424527313115134</v>
      </c>
      <c r="J350">
        <v>0.35098686375056448</v>
      </c>
      <c r="K350">
        <v>0.22857923829272028</v>
      </c>
    </row>
    <row r="351" spans="1:11" x14ac:dyDescent="0.25">
      <c r="A351" t="s">
        <v>51</v>
      </c>
      <c r="B351">
        <v>2</v>
      </c>
      <c r="C351">
        <v>3</v>
      </c>
      <c r="D351">
        <v>-1834.1586255072657</v>
      </c>
      <c r="E351">
        <v>-1912.9500114634691</v>
      </c>
      <c r="F351">
        <v>-1782.1586255072657</v>
      </c>
      <c r="G351" t="s">
        <v>1</v>
      </c>
      <c r="H351" t="s">
        <v>176</v>
      </c>
      <c r="I351">
        <v>2.4453684291040458</v>
      </c>
      <c r="J351">
        <v>0.69938632937960599</v>
      </c>
      <c r="K351">
        <v>0.99112869634163114</v>
      </c>
    </row>
    <row r="352" spans="1:11" x14ac:dyDescent="0.25">
      <c r="A352" t="s">
        <v>51</v>
      </c>
      <c r="B352">
        <v>3</v>
      </c>
      <c r="C352">
        <v>1</v>
      </c>
      <c r="D352">
        <v>-1830.5913904249287</v>
      </c>
      <c r="E352">
        <v>-1885.1392730099926</v>
      </c>
      <c r="F352">
        <v>-1794.5913904249287</v>
      </c>
      <c r="G352" t="s">
        <v>1</v>
      </c>
      <c r="H352" t="s">
        <v>177</v>
      </c>
      <c r="I352">
        <v>2.4408118537395787</v>
      </c>
      <c r="J352">
        <v>0.82467244154475794</v>
      </c>
      <c r="K352">
        <v>0.30359936677896249</v>
      </c>
    </row>
    <row r="353" spans="1:11" x14ac:dyDescent="0.25">
      <c r="A353" t="s">
        <v>51</v>
      </c>
      <c r="B353">
        <v>3</v>
      </c>
      <c r="C353">
        <v>2</v>
      </c>
      <c r="D353">
        <v>-1834.2103446278397</v>
      </c>
      <c r="E353">
        <v>-1903.9104168198658</v>
      </c>
      <c r="F353">
        <v>-1788.2103446278397</v>
      </c>
      <c r="G353" t="s">
        <v>1</v>
      </c>
      <c r="H353" t="s">
        <v>178</v>
      </c>
      <c r="I353">
        <v>2.4435907805371797</v>
      </c>
      <c r="J353">
        <v>1.142162077925863</v>
      </c>
      <c r="K353">
        <v>0.30206080462094848</v>
      </c>
    </row>
    <row r="354" spans="1:11" x14ac:dyDescent="0.25">
      <c r="A354" t="s">
        <v>51</v>
      </c>
      <c r="B354">
        <v>3</v>
      </c>
      <c r="C354">
        <v>3</v>
      </c>
      <c r="D354">
        <v>-1837.1160225017456</v>
      </c>
      <c r="E354">
        <v>-1921.9682843007338</v>
      </c>
      <c r="F354">
        <v>-1781.1160225017456</v>
      </c>
      <c r="G354" t="s">
        <v>1</v>
      </c>
      <c r="H354" t="s">
        <v>179</v>
      </c>
      <c r="I354">
        <v>2.4466033467774384</v>
      </c>
      <c r="J354">
        <v>0.29448142438615654</v>
      </c>
      <c r="K354">
        <v>1.3539380315278606</v>
      </c>
    </row>
    <row r="355" spans="1:11" x14ac:dyDescent="0.25">
      <c r="A355" t="s">
        <v>52</v>
      </c>
      <c r="B355">
        <v>1</v>
      </c>
      <c r="C355">
        <v>1</v>
      </c>
      <c r="D355">
        <v>-2529.1395291977419</v>
      </c>
      <c r="E355">
        <v>-2571.5656600972361</v>
      </c>
      <c r="F355">
        <v>-2501.1395291977419</v>
      </c>
      <c r="G355" t="s">
        <v>1</v>
      </c>
      <c r="H355" t="s">
        <v>171</v>
      </c>
      <c r="I355">
        <v>2.4387392184459089</v>
      </c>
      <c r="J355">
        <v>2.0011540626124149</v>
      </c>
      <c r="K355">
        <v>0.68442392152014631</v>
      </c>
    </row>
    <row r="356" spans="1:11" x14ac:dyDescent="0.25">
      <c r="A356" t="s">
        <v>52</v>
      </c>
      <c r="B356">
        <v>1</v>
      </c>
      <c r="C356">
        <v>2</v>
      </c>
      <c r="D356">
        <v>-2532.5970548301411</v>
      </c>
      <c r="E356">
        <v>-2590.1753753365974</v>
      </c>
      <c r="F356">
        <v>-2494.5970548301411</v>
      </c>
      <c r="G356" t="s">
        <v>1</v>
      </c>
      <c r="H356" t="s">
        <v>172</v>
      </c>
      <c r="I356">
        <v>2.4413502626902726</v>
      </c>
      <c r="J356">
        <v>1.4168729419307815</v>
      </c>
      <c r="K356">
        <v>1.2904365771377584</v>
      </c>
    </row>
    <row r="357" spans="1:11" x14ac:dyDescent="0.25">
      <c r="A357" t="s">
        <v>52</v>
      </c>
      <c r="B357">
        <v>1</v>
      </c>
      <c r="C357">
        <v>3</v>
      </c>
      <c r="D357">
        <v>-2526.9705459985989</v>
      </c>
      <c r="E357">
        <v>-2599.7010561120173</v>
      </c>
      <c r="F357">
        <v>-2478.9705459985989</v>
      </c>
      <c r="G357" t="s">
        <v>1</v>
      </c>
      <c r="H357" t="s">
        <v>173</v>
      </c>
      <c r="I357">
        <v>2.4441736904897025</v>
      </c>
      <c r="J357">
        <v>1.0537853874693972</v>
      </c>
      <c r="K357">
        <v>0.53452210942504008</v>
      </c>
    </row>
    <row r="358" spans="1:11" x14ac:dyDescent="0.25">
      <c r="A358" t="s">
        <v>52</v>
      </c>
      <c r="B358">
        <v>2</v>
      </c>
      <c r="C358">
        <v>1</v>
      </c>
      <c r="D358">
        <v>-2530.3211808176507</v>
      </c>
      <c r="E358">
        <v>-2578.8081875599296</v>
      </c>
      <c r="F358">
        <v>-2498.3211808176507</v>
      </c>
      <c r="G358" t="s">
        <v>1</v>
      </c>
      <c r="H358" t="s">
        <v>174</v>
      </c>
      <c r="I358">
        <v>2.4397597071341899</v>
      </c>
      <c r="J358">
        <v>2.5168803009979115</v>
      </c>
      <c r="K358">
        <v>0.87089740570744745</v>
      </c>
    </row>
    <row r="359" spans="1:11" x14ac:dyDescent="0.25">
      <c r="A359" t="s">
        <v>52</v>
      </c>
      <c r="B359">
        <v>2</v>
      </c>
      <c r="C359">
        <v>2</v>
      </c>
      <c r="D359">
        <v>-2528.8176347120943</v>
      </c>
      <c r="E359">
        <v>-2592.4568310613354</v>
      </c>
      <c r="F359">
        <v>-2486.8176347120943</v>
      </c>
      <c r="G359" t="s">
        <v>1</v>
      </c>
      <c r="H359" t="s">
        <v>175</v>
      </c>
      <c r="I359">
        <v>2.4424527313115134</v>
      </c>
      <c r="J359">
        <v>1.0519571534073642</v>
      </c>
      <c r="K359">
        <v>0.91438584415842827</v>
      </c>
    </row>
    <row r="360" spans="1:11" x14ac:dyDescent="0.25">
      <c r="A360" t="s">
        <v>52</v>
      </c>
      <c r="B360">
        <v>2</v>
      </c>
      <c r="C360">
        <v>3</v>
      </c>
      <c r="D360">
        <v>-2521.5125535591374</v>
      </c>
      <c r="E360">
        <v>-2600.3039395153405</v>
      </c>
      <c r="F360">
        <v>-2469.5125535591374</v>
      </c>
      <c r="G360" t="s">
        <v>1</v>
      </c>
      <c r="H360" t="s">
        <v>176</v>
      </c>
      <c r="I360">
        <v>2.4453684291040458</v>
      </c>
      <c r="J360">
        <v>0.24878871962282004</v>
      </c>
      <c r="K360">
        <v>2.4357359951391651</v>
      </c>
    </row>
    <row r="361" spans="1:11" x14ac:dyDescent="0.25">
      <c r="A361" t="s">
        <v>52</v>
      </c>
      <c r="B361">
        <v>3</v>
      </c>
      <c r="C361">
        <v>1</v>
      </c>
      <c r="D361">
        <v>-2533.1817144992797</v>
      </c>
      <c r="E361">
        <v>-2587.7295970843434</v>
      </c>
      <c r="F361">
        <v>-2497.1817144992797</v>
      </c>
      <c r="G361" t="s">
        <v>1</v>
      </c>
      <c r="H361" t="s">
        <v>177</v>
      </c>
      <c r="I361">
        <v>2.4408118537395787</v>
      </c>
      <c r="J361">
        <v>3.9767766433466685</v>
      </c>
      <c r="K361">
        <v>0.80690412764728858</v>
      </c>
    </row>
    <row r="362" spans="1:11" x14ac:dyDescent="0.25">
      <c r="A362" t="s">
        <v>52</v>
      </c>
      <c r="B362">
        <v>3</v>
      </c>
      <c r="C362">
        <v>2</v>
      </c>
      <c r="D362">
        <v>-2531.6251423024055</v>
      </c>
      <c r="E362">
        <v>-2601.3252144944313</v>
      </c>
      <c r="F362">
        <v>-2485.6251423024055</v>
      </c>
      <c r="G362" t="s">
        <v>1</v>
      </c>
      <c r="H362" t="s">
        <v>178</v>
      </c>
      <c r="I362">
        <v>2.4435907805371797</v>
      </c>
      <c r="J362">
        <v>1.7787673301003626</v>
      </c>
      <c r="K362">
        <v>1.0195878408024492</v>
      </c>
    </row>
    <row r="363" spans="1:11" x14ac:dyDescent="0.25">
      <c r="A363" t="s">
        <v>52</v>
      </c>
      <c r="B363">
        <v>3</v>
      </c>
      <c r="C363">
        <v>3</v>
      </c>
      <c r="D363">
        <v>-2522.6296423372369</v>
      </c>
      <c r="E363">
        <v>-2607.4819041362252</v>
      </c>
      <c r="F363">
        <v>-2466.6296423372369</v>
      </c>
      <c r="G363" t="s">
        <v>1</v>
      </c>
      <c r="H363" t="s">
        <v>179</v>
      </c>
      <c r="I363">
        <v>2.4466033467774384</v>
      </c>
      <c r="J363">
        <v>0.18114971187893028</v>
      </c>
      <c r="K363">
        <v>1.197771779327711</v>
      </c>
    </row>
    <row r="364" spans="1:11" x14ac:dyDescent="0.25">
      <c r="A364" t="s">
        <v>53</v>
      </c>
      <c r="B364">
        <v>1</v>
      </c>
      <c r="C364">
        <v>1</v>
      </c>
      <c r="D364">
        <v>-1822.9210480725792</v>
      </c>
      <c r="E364">
        <v>-1865.3471789720734</v>
      </c>
      <c r="F364">
        <v>-1794.9210480725792</v>
      </c>
      <c r="G364" t="s">
        <v>1</v>
      </c>
      <c r="H364" t="s">
        <v>171</v>
      </c>
      <c r="I364">
        <v>2.4387392184459089</v>
      </c>
      <c r="J364">
        <v>1.8708898873138107</v>
      </c>
      <c r="K364">
        <v>1.9536137398796025</v>
      </c>
    </row>
    <row r="365" spans="1:11" x14ac:dyDescent="0.25">
      <c r="A365" t="s">
        <v>53</v>
      </c>
      <c r="B365">
        <v>1</v>
      </c>
      <c r="C365">
        <v>2</v>
      </c>
      <c r="D365">
        <v>-1804.8716175234968</v>
      </c>
      <c r="E365">
        <v>-1862.449938029953</v>
      </c>
      <c r="F365">
        <v>-1766.8716175234968</v>
      </c>
      <c r="G365" t="s">
        <v>1</v>
      </c>
      <c r="H365" t="s">
        <v>172</v>
      </c>
      <c r="I365">
        <v>2.4413502626902726</v>
      </c>
      <c r="J365">
        <v>2.1215475071155439</v>
      </c>
      <c r="K365">
        <v>0.37832604732277775</v>
      </c>
    </row>
    <row r="366" spans="1:11" x14ac:dyDescent="0.25">
      <c r="A366" t="s">
        <v>53</v>
      </c>
      <c r="B366">
        <v>1</v>
      </c>
      <c r="C366">
        <v>3</v>
      </c>
      <c r="D366">
        <v>-1804.4192795124741</v>
      </c>
      <c r="E366">
        <v>-1877.1497896258925</v>
      </c>
      <c r="F366">
        <v>-1756.4192795124741</v>
      </c>
      <c r="G366" t="s">
        <v>1</v>
      </c>
      <c r="H366" t="s">
        <v>173</v>
      </c>
      <c r="I366">
        <v>2.4441736904897025</v>
      </c>
      <c r="J366">
        <v>2.0482094973822336</v>
      </c>
      <c r="K366">
        <v>0.47085529407382992</v>
      </c>
    </row>
    <row r="367" spans="1:11" x14ac:dyDescent="0.25">
      <c r="A367" t="s">
        <v>53</v>
      </c>
      <c r="B367">
        <v>2</v>
      </c>
      <c r="C367">
        <v>1</v>
      </c>
      <c r="D367">
        <v>-1803.7405472219143</v>
      </c>
      <c r="E367">
        <v>-1852.2275539641932</v>
      </c>
      <c r="F367">
        <v>-1771.7405472219143</v>
      </c>
      <c r="G367" t="s">
        <v>1</v>
      </c>
      <c r="H367" t="s">
        <v>174</v>
      </c>
      <c r="I367">
        <v>2.4397597071341899</v>
      </c>
      <c r="J367">
        <v>1.7950908459079427</v>
      </c>
      <c r="K367">
        <v>2.8106602744649405</v>
      </c>
    </row>
    <row r="368" spans="1:11" x14ac:dyDescent="0.25">
      <c r="A368" t="s">
        <v>53</v>
      </c>
      <c r="B368">
        <v>2</v>
      </c>
      <c r="C368">
        <v>2</v>
      </c>
      <c r="D368">
        <v>-1802.2523346904763</v>
      </c>
      <c r="E368">
        <v>-1865.8915310397174</v>
      </c>
      <c r="F368">
        <v>-1760.2523346904763</v>
      </c>
      <c r="G368" t="s">
        <v>1</v>
      </c>
      <c r="H368" t="s">
        <v>175</v>
      </c>
      <c r="I368">
        <v>2.4424527313115134</v>
      </c>
      <c r="J368">
        <v>1.0162442385995851</v>
      </c>
      <c r="K368">
        <v>0.42781409702651296</v>
      </c>
    </row>
    <row r="369" spans="1:11" x14ac:dyDescent="0.25">
      <c r="A369" t="s">
        <v>53</v>
      </c>
      <c r="B369">
        <v>2</v>
      </c>
      <c r="C369">
        <v>3</v>
      </c>
      <c r="D369">
        <v>-1801.8686518015038</v>
      </c>
      <c r="E369">
        <v>-1880.6600377577072</v>
      </c>
      <c r="F369">
        <v>-1749.8686518015038</v>
      </c>
      <c r="G369" t="s">
        <v>1</v>
      </c>
      <c r="H369" t="s">
        <v>176</v>
      </c>
      <c r="I369">
        <v>2.4453684291040458</v>
      </c>
      <c r="J369">
        <v>0.92516090589963573</v>
      </c>
      <c r="K369">
        <v>0.34964422031731363</v>
      </c>
    </row>
    <row r="370" spans="1:11" x14ac:dyDescent="0.25">
      <c r="A370" t="s">
        <v>53</v>
      </c>
      <c r="B370">
        <v>3</v>
      </c>
      <c r="C370">
        <v>1</v>
      </c>
      <c r="D370">
        <v>-1800.6227949585568</v>
      </c>
      <c r="E370">
        <v>-1855.1706775436207</v>
      </c>
      <c r="F370">
        <v>-1764.6227949585568</v>
      </c>
      <c r="G370" t="s">
        <v>1</v>
      </c>
      <c r="H370" t="s">
        <v>177</v>
      </c>
      <c r="I370">
        <v>2.4408118537395787</v>
      </c>
      <c r="J370">
        <v>0.49841801109977724</v>
      </c>
      <c r="K370">
        <v>3.5645255805863107</v>
      </c>
    </row>
    <row r="371" spans="1:11" x14ac:dyDescent="0.25">
      <c r="A371" t="s">
        <v>53</v>
      </c>
      <c r="B371">
        <v>3</v>
      </c>
      <c r="C371">
        <v>2</v>
      </c>
      <c r="D371">
        <v>-1798.9824113525683</v>
      </c>
      <c r="E371">
        <v>-1868.6824835445943</v>
      </c>
      <c r="F371">
        <v>-1752.9824113525683</v>
      </c>
      <c r="G371" t="s">
        <v>1</v>
      </c>
      <c r="H371" t="s">
        <v>178</v>
      </c>
      <c r="I371">
        <v>2.4435907805371797</v>
      </c>
      <c r="J371">
        <v>1.4657679741355416</v>
      </c>
      <c r="K371">
        <v>0.74741345452447583</v>
      </c>
    </row>
    <row r="372" spans="1:11" x14ac:dyDescent="0.25">
      <c r="A372" t="s">
        <v>53</v>
      </c>
      <c r="B372">
        <v>3</v>
      </c>
      <c r="C372">
        <v>3</v>
      </c>
      <c r="D372">
        <v>-1798.0430949413289</v>
      </c>
      <c r="E372">
        <v>-1882.8953567403171</v>
      </c>
      <c r="F372">
        <v>-1742.0430949413289</v>
      </c>
      <c r="G372" t="s">
        <v>1</v>
      </c>
      <c r="H372" t="s">
        <v>179</v>
      </c>
      <c r="I372">
        <v>2.4466033467774384</v>
      </c>
      <c r="J372">
        <v>0.45856935971806828</v>
      </c>
      <c r="K372">
        <v>0.70395131951148959</v>
      </c>
    </row>
    <row r="373" spans="1:11" x14ac:dyDescent="0.25">
      <c r="A373" t="s">
        <v>54</v>
      </c>
      <c r="B373">
        <v>1</v>
      </c>
      <c r="C373">
        <v>1</v>
      </c>
      <c r="D373">
        <v>-1540.312525802321</v>
      </c>
      <c r="E373">
        <v>-1582.7386567018152</v>
      </c>
      <c r="F373">
        <v>-1512.312525802321</v>
      </c>
      <c r="G373" t="s">
        <v>1</v>
      </c>
      <c r="H373" t="s">
        <v>171</v>
      </c>
      <c r="I373">
        <v>2.4387392184459089</v>
      </c>
      <c r="J373">
        <v>1.2257595376422468</v>
      </c>
      <c r="K373">
        <v>4.9349976463132199</v>
      </c>
    </row>
    <row r="374" spans="1:11" x14ac:dyDescent="0.25">
      <c r="A374" t="s">
        <v>54</v>
      </c>
      <c r="B374">
        <v>1</v>
      </c>
      <c r="C374">
        <v>2</v>
      </c>
      <c r="D374">
        <v>-1543.3179793347513</v>
      </c>
      <c r="E374">
        <v>-1600.8962998412076</v>
      </c>
      <c r="F374">
        <v>-1505.3179793347513</v>
      </c>
      <c r="G374" t="s">
        <v>1</v>
      </c>
      <c r="H374" t="s">
        <v>172</v>
      </c>
      <c r="I374">
        <v>2.4413502626902726</v>
      </c>
      <c r="J374">
        <v>1.2901054014917137</v>
      </c>
      <c r="K374">
        <v>4.1493361252493335</v>
      </c>
    </row>
    <row r="375" spans="1:11" x14ac:dyDescent="0.25">
      <c r="A375" t="s">
        <v>54</v>
      </c>
      <c r="B375">
        <v>1</v>
      </c>
      <c r="C375">
        <v>3</v>
      </c>
      <c r="D375">
        <v>-1545.6464572630348</v>
      </c>
      <c r="E375">
        <v>-1618.3769673764532</v>
      </c>
      <c r="F375">
        <v>-1497.6464572630348</v>
      </c>
      <c r="G375" t="s">
        <v>1</v>
      </c>
      <c r="H375" t="s">
        <v>173</v>
      </c>
      <c r="I375">
        <v>2.4441736904897025</v>
      </c>
      <c r="J375">
        <v>0.57768688483384312</v>
      </c>
      <c r="K375">
        <v>4.7669882955221556</v>
      </c>
    </row>
    <row r="376" spans="1:11" x14ac:dyDescent="0.25">
      <c r="A376" t="s">
        <v>54</v>
      </c>
      <c r="B376">
        <v>2</v>
      </c>
      <c r="C376">
        <v>1</v>
      </c>
      <c r="D376">
        <v>-1535.5046151164302</v>
      </c>
      <c r="E376">
        <v>-1583.9916218587091</v>
      </c>
      <c r="F376">
        <v>-1503.5046151164302</v>
      </c>
      <c r="G376" t="s">
        <v>1</v>
      </c>
      <c r="H376" t="s">
        <v>174</v>
      </c>
      <c r="I376">
        <v>2.4397597071341899</v>
      </c>
      <c r="J376">
        <v>1.1710088227433817</v>
      </c>
      <c r="K376">
        <v>1.3403234053946891</v>
      </c>
    </row>
    <row r="377" spans="1:11" x14ac:dyDescent="0.25">
      <c r="A377" t="s">
        <v>54</v>
      </c>
      <c r="B377">
        <v>2</v>
      </c>
      <c r="C377">
        <v>2</v>
      </c>
      <c r="D377">
        <v>-1537.4400184864407</v>
      </c>
      <c r="E377">
        <v>-1601.0792148356818</v>
      </c>
      <c r="F377">
        <v>-1495.4400184864407</v>
      </c>
      <c r="G377" t="s">
        <v>1</v>
      </c>
      <c r="H377" t="s">
        <v>175</v>
      </c>
      <c r="I377">
        <v>2.4424527313115134</v>
      </c>
      <c r="J377">
        <v>0.93616538305697894</v>
      </c>
      <c r="K377">
        <v>0.92344726968253732</v>
      </c>
    </row>
    <row r="378" spans="1:11" x14ac:dyDescent="0.25">
      <c r="A378" t="s">
        <v>54</v>
      </c>
      <c r="B378">
        <v>2</v>
      </c>
      <c r="C378">
        <v>3</v>
      </c>
      <c r="D378">
        <v>-1540.4365071593274</v>
      </c>
      <c r="E378">
        <v>-1619.2278931155308</v>
      </c>
      <c r="F378">
        <v>-1488.4365071593274</v>
      </c>
      <c r="G378" t="s">
        <v>1</v>
      </c>
      <c r="H378" t="s">
        <v>176</v>
      </c>
      <c r="I378">
        <v>2.4453684291040458</v>
      </c>
      <c r="J378">
        <v>0.40944009616663585</v>
      </c>
      <c r="K378">
        <v>1.1570643243535936</v>
      </c>
    </row>
    <row r="379" spans="1:11" x14ac:dyDescent="0.25">
      <c r="A379" t="s">
        <v>54</v>
      </c>
      <c r="B379">
        <v>3</v>
      </c>
      <c r="C379">
        <v>1</v>
      </c>
      <c r="D379">
        <v>-1535.9194062392717</v>
      </c>
      <c r="E379">
        <v>-1590.4672888243356</v>
      </c>
      <c r="F379">
        <v>-1499.9194062392717</v>
      </c>
      <c r="G379" t="s">
        <v>1</v>
      </c>
      <c r="H379" t="s">
        <v>177</v>
      </c>
      <c r="I379">
        <v>2.4408118537395787</v>
      </c>
      <c r="J379">
        <v>3.0341393931493217</v>
      </c>
      <c r="K379">
        <v>3.7092696623190195E-2</v>
      </c>
    </row>
    <row r="380" spans="1:11" x14ac:dyDescent="0.25">
      <c r="A380" t="s">
        <v>54</v>
      </c>
      <c r="B380">
        <v>3</v>
      </c>
      <c r="C380">
        <v>2</v>
      </c>
      <c r="D380">
        <v>-1538.5947071328442</v>
      </c>
      <c r="E380">
        <v>-1608.2947793248702</v>
      </c>
      <c r="F380">
        <v>-1492.5947071328442</v>
      </c>
      <c r="G380" t="s">
        <v>1</v>
      </c>
      <c r="H380" t="s">
        <v>178</v>
      </c>
      <c r="I380">
        <v>2.4435907805371797</v>
      </c>
      <c r="J380">
        <v>2.5437565565035953</v>
      </c>
      <c r="K380">
        <v>0.79961175919666128</v>
      </c>
    </row>
    <row r="381" spans="1:11" x14ac:dyDescent="0.25">
      <c r="A381" t="s">
        <v>54</v>
      </c>
      <c r="B381">
        <v>3</v>
      </c>
      <c r="C381">
        <v>3</v>
      </c>
      <c r="D381">
        <v>-1542.6151425469297</v>
      </c>
      <c r="E381">
        <v>-1627.4674043459179</v>
      </c>
      <c r="F381">
        <v>-1486.6151425469297</v>
      </c>
      <c r="G381" t="s">
        <v>1</v>
      </c>
      <c r="H381" t="s">
        <v>179</v>
      </c>
      <c r="I381">
        <v>2.4466033467774384</v>
      </c>
      <c r="J381">
        <v>0.83362536341526272</v>
      </c>
      <c r="K381">
        <v>0.75960398134765161</v>
      </c>
    </row>
    <row r="382" spans="1:11" x14ac:dyDescent="0.25">
      <c r="A382" t="s">
        <v>55</v>
      </c>
      <c r="B382">
        <v>1</v>
      </c>
      <c r="C382">
        <v>1</v>
      </c>
      <c r="D382">
        <v>-2184.5863735288744</v>
      </c>
      <c r="E382">
        <v>-2227.0125044283686</v>
      </c>
      <c r="F382">
        <v>-2156.5863735288744</v>
      </c>
      <c r="G382" t="s">
        <v>1</v>
      </c>
      <c r="H382" t="s">
        <v>171</v>
      </c>
      <c r="I382">
        <v>2.4387392184459089</v>
      </c>
      <c r="J382">
        <v>1.2596487929241735</v>
      </c>
      <c r="K382">
        <v>2.2543904991500838</v>
      </c>
    </row>
    <row r="383" spans="1:11" x14ac:dyDescent="0.25">
      <c r="A383" t="s">
        <v>55</v>
      </c>
      <c r="B383">
        <v>1</v>
      </c>
      <c r="C383">
        <v>2</v>
      </c>
      <c r="D383">
        <v>-2182.9636877202706</v>
      </c>
      <c r="E383">
        <v>-2240.5420082267269</v>
      </c>
      <c r="F383">
        <v>-2144.9636877202706</v>
      </c>
      <c r="G383" t="s">
        <v>1</v>
      </c>
      <c r="H383" t="s">
        <v>172</v>
      </c>
      <c r="I383">
        <v>2.4413502626902726</v>
      </c>
      <c r="J383">
        <v>0.57233194954309519</v>
      </c>
      <c r="K383">
        <v>1.2387425865290564</v>
      </c>
    </row>
    <row r="384" spans="1:11" x14ac:dyDescent="0.25">
      <c r="A384" t="s">
        <v>55</v>
      </c>
      <c r="B384">
        <v>1</v>
      </c>
      <c r="C384">
        <v>3</v>
      </c>
      <c r="D384">
        <v>-2187.976764955873</v>
      </c>
      <c r="E384">
        <v>-2260.7072750692914</v>
      </c>
      <c r="F384">
        <v>-2139.976764955873</v>
      </c>
      <c r="G384" t="s">
        <v>1</v>
      </c>
      <c r="H384" t="s">
        <v>173</v>
      </c>
      <c r="I384">
        <v>2.4441736904897025</v>
      </c>
      <c r="J384">
        <v>0.39601294534141079</v>
      </c>
      <c r="K384">
        <v>3.6176906511849896</v>
      </c>
    </row>
    <row r="385" spans="1:11" x14ac:dyDescent="0.25">
      <c r="A385" t="s">
        <v>55</v>
      </c>
      <c r="B385">
        <v>2</v>
      </c>
      <c r="C385">
        <v>1</v>
      </c>
      <c r="D385">
        <v>-2183.2154964245842</v>
      </c>
      <c r="E385">
        <v>-2231.7025031668632</v>
      </c>
      <c r="F385">
        <v>-2151.2154964245842</v>
      </c>
      <c r="G385" t="s">
        <v>1</v>
      </c>
      <c r="H385" t="s">
        <v>174</v>
      </c>
      <c r="I385">
        <v>2.4397597071341899</v>
      </c>
      <c r="J385">
        <v>0.1516011637241165</v>
      </c>
      <c r="K385">
        <v>5.0317361138532828</v>
      </c>
    </row>
    <row r="386" spans="1:11" x14ac:dyDescent="0.25">
      <c r="A386" t="s">
        <v>55</v>
      </c>
      <c r="B386">
        <v>2</v>
      </c>
      <c r="C386">
        <v>2</v>
      </c>
      <c r="D386">
        <v>-2181.504675044891</v>
      </c>
      <c r="E386">
        <v>-2245.143871394132</v>
      </c>
      <c r="F386">
        <v>-2139.504675044891</v>
      </c>
      <c r="G386" t="s">
        <v>1</v>
      </c>
      <c r="H386" t="s">
        <v>175</v>
      </c>
      <c r="I386">
        <v>2.4424527313115134</v>
      </c>
      <c r="J386">
        <v>0.20977151245293613</v>
      </c>
      <c r="K386">
        <v>0.47561227317708271</v>
      </c>
    </row>
    <row r="387" spans="1:11" x14ac:dyDescent="0.25">
      <c r="A387" t="s">
        <v>55</v>
      </c>
      <c r="B387">
        <v>2</v>
      </c>
      <c r="C387">
        <v>3</v>
      </c>
      <c r="D387">
        <v>-2186.1908165591544</v>
      </c>
      <c r="E387">
        <v>-2264.9822025153576</v>
      </c>
      <c r="F387">
        <v>-2134.1908165591544</v>
      </c>
      <c r="G387" t="s">
        <v>1</v>
      </c>
      <c r="H387" t="s">
        <v>176</v>
      </c>
      <c r="I387">
        <v>2.4453684291040458</v>
      </c>
      <c r="J387">
        <v>0.27575961478172184</v>
      </c>
      <c r="K387">
        <v>1.3584272356909404</v>
      </c>
    </row>
    <row r="388" spans="1:11" x14ac:dyDescent="0.25">
      <c r="A388" t="s">
        <v>55</v>
      </c>
      <c r="B388">
        <v>3</v>
      </c>
      <c r="C388">
        <v>1</v>
      </c>
      <c r="D388">
        <v>-2184.0564214508249</v>
      </c>
      <c r="E388">
        <v>-2238.6043040358886</v>
      </c>
      <c r="F388">
        <v>-2148.0564214508249</v>
      </c>
      <c r="G388" t="s">
        <v>1</v>
      </c>
      <c r="H388" t="s">
        <v>177</v>
      </c>
      <c r="I388">
        <v>2.4408118537395787</v>
      </c>
      <c r="J388">
        <v>0.56341299537507372</v>
      </c>
      <c r="K388">
        <v>6.2738636912911554</v>
      </c>
    </row>
    <row r="389" spans="1:11" x14ac:dyDescent="0.25">
      <c r="A389" t="s">
        <v>55</v>
      </c>
      <c r="B389">
        <v>3</v>
      </c>
      <c r="C389">
        <v>2</v>
      </c>
      <c r="D389">
        <v>-2181.0533082249317</v>
      </c>
      <c r="E389">
        <v>-2250.7533804169575</v>
      </c>
      <c r="F389">
        <v>-2135.0533082249317</v>
      </c>
      <c r="G389" t="s">
        <v>1</v>
      </c>
      <c r="H389" t="s">
        <v>178</v>
      </c>
      <c r="I389">
        <v>2.4435907805371797</v>
      </c>
      <c r="J389">
        <v>0.46360467035397313</v>
      </c>
      <c r="K389">
        <v>0.27167179991647011</v>
      </c>
    </row>
    <row r="390" spans="1:11" x14ac:dyDescent="0.25">
      <c r="A390" t="s">
        <v>55</v>
      </c>
      <c r="B390">
        <v>3</v>
      </c>
      <c r="C390">
        <v>3</v>
      </c>
      <c r="D390">
        <v>-2188.4060461157751</v>
      </c>
      <c r="E390">
        <v>-2273.2583079147635</v>
      </c>
      <c r="F390">
        <v>-2132.4060461157751</v>
      </c>
      <c r="G390" t="s">
        <v>1</v>
      </c>
      <c r="H390" t="s">
        <v>179</v>
      </c>
      <c r="I390">
        <v>2.4466033467774384</v>
      </c>
      <c r="J390">
        <v>0.50999822256098093</v>
      </c>
      <c r="K390">
        <v>2.2068472577589326</v>
      </c>
    </row>
    <row r="391" spans="1:11" x14ac:dyDescent="0.25">
      <c r="A391" t="s">
        <v>56</v>
      </c>
      <c r="B391">
        <v>1</v>
      </c>
      <c r="C391">
        <v>1</v>
      </c>
      <c r="D391">
        <v>-2617.3729127683932</v>
      </c>
      <c r="E391">
        <v>-2659.7990436678874</v>
      </c>
      <c r="F391">
        <v>-2589.3729127683932</v>
      </c>
      <c r="G391" t="s">
        <v>1</v>
      </c>
      <c r="H391" t="s">
        <v>171</v>
      </c>
      <c r="I391">
        <v>2.4387392184459089</v>
      </c>
      <c r="J391">
        <v>3.3585460164595076</v>
      </c>
      <c r="K391">
        <v>3.2862813584534831</v>
      </c>
    </row>
    <row r="392" spans="1:11" x14ac:dyDescent="0.25">
      <c r="A392" t="s">
        <v>56</v>
      </c>
      <c r="B392">
        <v>1</v>
      </c>
      <c r="C392">
        <v>2</v>
      </c>
      <c r="D392">
        <v>-2609.4762319854676</v>
      </c>
      <c r="E392">
        <v>-2667.0545524919239</v>
      </c>
      <c r="F392">
        <v>-2571.4762319854676</v>
      </c>
      <c r="G392" t="s">
        <v>1</v>
      </c>
      <c r="H392" t="s">
        <v>172</v>
      </c>
      <c r="I392">
        <v>2.4413502626902726</v>
      </c>
      <c r="J392">
        <v>0.27269405993326262</v>
      </c>
      <c r="K392">
        <v>9.7284500738733595</v>
      </c>
    </row>
    <row r="393" spans="1:11" x14ac:dyDescent="0.25">
      <c r="A393" t="s">
        <v>56</v>
      </c>
      <c r="B393">
        <v>1</v>
      </c>
      <c r="C393">
        <v>3</v>
      </c>
      <c r="D393">
        <v>-2597.8619462959587</v>
      </c>
      <c r="E393">
        <v>-2670.5924564093771</v>
      </c>
      <c r="F393">
        <v>-2549.8619462959587</v>
      </c>
      <c r="G393" t="s">
        <v>1</v>
      </c>
      <c r="H393" t="s">
        <v>173</v>
      </c>
      <c r="I393">
        <v>2.4441736904897025</v>
      </c>
      <c r="J393">
        <v>1.3797219008342909</v>
      </c>
      <c r="K393">
        <v>3.0606423042155728</v>
      </c>
    </row>
    <row r="394" spans="1:11" x14ac:dyDescent="0.25">
      <c r="A394" t="s">
        <v>56</v>
      </c>
      <c r="B394">
        <v>2</v>
      </c>
      <c r="C394">
        <v>1</v>
      </c>
      <c r="D394">
        <v>-2599.0985124007993</v>
      </c>
      <c r="E394">
        <v>-2647.5855191430783</v>
      </c>
      <c r="F394">
        <v>-2567.0985124007993</v>
      </c>
      <c r="G394" t="s">
        <v>1</v>
      </c>
      <c r="H394" t="s">
        <v>174</v>
      </c>
      <c r="I394">
        <v>2.4397597071341899</v>
      </c>
      <c r="J394">
        <v>7.3636755869064201</v>
      </c>
      <c r="K394">
        <v>5.0081303480045367</v>
      </c>
    </row>
    <row r="395" spans="1:11" x14ac:dyDescent="0.25">
      <c r="A395" t="s">
        <v>56</v>
      </c>
      <c r="B395">
        <v>2</v>
      </c>
      <c r="C395">
        <v>2</v>
      </c>
      <c r="D395">
        <v>-2594.8577195504536</v>
      </c>
      <c r="E395">
        <v>-2658.4969158996946</v>
      </c>
      <c r="F395">
        <v>-2552.8577195504536</v>
      </c>
      <c r="G395" t="s">
        <v>1</v>
      </c>
      <c r="H395" t="s">
        <v>175</v>
      </c>
      <c r="I395">
        <v>2.4424527313115134</v>
      </c>
      <c r="J395">
        <v>2.9540867419948693</v>
      </c>
      <c r="K395">
        <v>9.3434134817407717</v>
      </c>
    </row>
    <row r="396" spans="1:11" x14ac:dyDescent="0.25">
      <c r="A396" t="s">
        <v>56</v>
      </c>
      <c r="B396">
        <v>2</v>
      </c>
      <c r="C396">
        <v>3</v>
      </c>
      <c r="D396">
        <v>-2582.4118310508479</v>
      </c>
      <c r="E396">
        <v>-2661.2032170070511</v>
      </c>
      <c r="F396">
        <v>-2530.4118310508479</v>
      </c>
      <c r="G396" t="s">
        <v>1</v>
      </c>
      <c r="H396" t="s">
        <v>176</v>
      </c>
      <c r="I396">
        <v>2.4453684291040458</v>
      </c>
      <c r="J396">
        <v>3.7983583405375674</v>
      </c>
      <c r="K396">
        <v>0.57271326726793814</v>
      </c>
    </row>
    <row r="397" spans="1:11" x14ac:dyDescent="0.25">
      <c r="A397" t="s">
        <v>56</v>
      </c>
      <c r="B397">
        <v>3</v>
      </c>
      <c r="C397">
        <v>1</v>
      </c>
      <c r="D397">
        <v>-2598.5747323456781</v>
      </c>
      <c r="E397">
        <v>-2653.1226149307417</v>
      </c>
      <c r="F397">
        <v>-2562.5747323456781</v>
      </c>
      <c r="G397" t="s">
        <v>1</v>
      </c>
      <c r="H397" t="s">
        <v>177</v>
      </c>
      <c r="I397">
        <v>2.4408118537395787</v>
      </c>
      <c r="J397">
        <v>8.2711964313077821</v>
      </c>
      <c r="K397">
        <v>5.5071608329477613</v>
      </c>
    </row>
    <row r="398" spans="1:11" x14ac:dyDescent="0.25">
      <c r="A398" t="s">
        <v>56</v>
      </c>
      <c r="B398">
        <v>3</v>
      </c>
      <c r="C398">
        <v>2</v>
      </c>
      <c r="D398">
        <v>-2583.2817479358232</v>
      </c>
      <c r="E398">
        <v>-2652.981820127849</v>
      </c>
      <c r="F398">
        <v>-2537.2817479358232</v>
      </c>
      <c r="G398" t="s">
        <v>1</v>
      </c>
      <c r="H398" t="s">
        <v>178</v>
      </c>
      <c r="I398">
        <v>2.4435907805371797</v>
      </c>
      <c r="J398">
        <v>1.3587722602510524</v>
      </c>
      <c r="K398">
        <v>2.9362705948955483</v>
      </c>
    </row>
    <row r="399" spans="1:11" x14ac:dyDescent="0.25">
      <c r="A399" t="s">
        <v>56</v>
      </c>
      <c r="B399">
        <v>3</v>
      </c>
      <c r="C399">
        <v>3</v>
      </c>
      <c r="D399">
        <v>-2573.8381437092353</v>
      </c>
      <c r="E399">
        <v>-2658.6904055082236</v>
      </c>
      <c r="F399">
        <v>-2517.8381437092353</v>
      </c>
      <c r="G399" t="s">
        <v>1</v>
      </c>
      <c r="H399" t="s">
        <v>179</v>
      </c>
      <c r="I399">
        <v>2.4466033467774384</v>
      </c>
      <c r="J399">
        <v>2.7627813804300816</v>
      </c>
      <c r="K399">
        <v>0.21029203730540247</v>
      </c>
    </row>
    <row r="400" spans="1:11" x14ac:dyDescent="0.25">
      <c r="A400" t="s">
        <v>57</v>
      </c>
      <c r="B400">
        <v>1</v>
      </c>
      <c r="C400">
        <v>1</v>
      </c>
      <c r="D400">
        <v>-2060.2302779896281</v>
      </c>
      <c r="E400">
        <v>-2102.6564088891223</v>
      </c>
      <c r="F400">
        <v>-2032.2302779896281</v>
      </c>
      <c r="G400" t="s">
        <v>1</v>
      </c>
      <c r="H400" t="s">
        <v>171</v>
      </c>
      <c r="I400">
        <v>2.4387392184459089</v>
      </c>
      <c r="J400">
        <v>4.1174148566152473</v>
      </c>
      <c r="K400">
        <v>1.2637544481438654</v>
      </c>
    </row>
    <row r="401" spans="1:11" x14ac:dyDescent="0.25">
      <c r="A401" t="s">
        <v>57</v>
      </c>
      <c r="B401">
        <v>1</v>
      </c>
      <c r="C401">
        <v>2</v>
      </c>
      <c r="D401">
        <v>-2061.0733116743063</v>
      </c>
      <c r="E401">
        <v>-2118.6516321807626</v>
      </c>
      <c r="F401">
        <v>-2023.0733116743063</v>
      </c>
      <c r="G401" t="s">
        <v>1</v>
      </c>
      <c r="H401" t="s">
        <v>172</v>
      </c>
      <c r="I401">
        <v>2.4413502626902726</v>
      </c>
      <c r="J401">
        <v>4.9104740423483566</v>
      </c>
      <c r="K401">
        <v>1.8043130504383618</v>
      </c>
    </row>
    <row r="402" spans="1:11" x14ac:dyDescent="0.25">
      <c r="A402" t="s">
        <v>57</v>
      </c>
      <c r="B402">
        <v>1</v>
      </c>
      <c r="C402">
        <v>3</v>
      </c>
      <c r="D402">
        <v>-2064.8202317904888</v>
      </c>
      <c r="E402">
        <v>-2137.5507419039072</v>
      </c>
      <c r="F402">
        <v>-2016.8202317904888</v>
      </c>
      <c r="G402" t="s">
        <v>1</v>
      </c>
      <c r="H402" t="s">
        <v>173</v>
      </c>
      <c r="I402">
        <v>2.4441736904897025</v>
      </c>
      <c r="J402">
        <v>4.4586122432241426</v>
      </c>
      <c r="K402">
        <v>2.4562185784992261</v>
      </c>
    </row>
    <row r="403" spans="1:11" x14ac:dyDescent="0.25">
      <c r="A403" t="s">
        <v>57</v>
      </c>
      <c r="B403">
        <v>2</v>
      </c>
      <c r="C403">
        <v>1</v>
      </c>
      <c r="D403">
        <v>-2051.1989592376258</v>
      </c>
      <c r="E403">
        <v>-2099.6859659799047</v>
      </c>
      <c r="F403">
        <v>-2019.1989592376258</v>
      </c>
      <c r="G403" t="s">
        <v>1</v>
      </c>
      <c r="H403" t="s">
        <v>174</v>
      </c>
      <c r="I403">
        <v>2.4397597071341899</v>
      </c>
      <c r="J403">
        <v>1.7903830046909415</v>
      </c>
      <c r="K403">
        <v>0.87106733831317507</v>
      </c>
    </row>
    <row r="404" spans="1:11" x14ac:dyDescent="0.25">
      <c r="A404" t="s">
        <v>57</v>
      </c>
      <c r="B404">
        <v>2</v>
      </c>
      <c r="C404">
        <v>2</v>
      </c>
      <c r="D404">
        <v>-2056.211669725064</v>
      </c>
      <c r="E404">
        <v>-2119.850866074305</v>
      </c>
      <c r="F404">
        <v>-2014.211669725064</v>
      </c>
      <c r="G404" t="s">
        <v>1</v>
      </c>
      <c r="H404" t="s">
        <v>175</v>
      </c>
      <c r="I404">
        <v>2.4424527313115134</v>
      </c>
      <c r="J404">
        <v>1.8176096945052409</v>
      </c>
      <c r="K404">
        <v>1.3167965138666675</v>
      </c>
    </row>
    <row r="405" spans="1:11" x14ac:dyDescent="0.25">
      <c r="A405" t="s">
        <v>57</v>
      </c>
      <c r="B405">
        <v>2</v>
      </c>
      <c r="C405">
        <v>3</v>
      </c>
      <c r="D405">
        <v>-2060.0955395751453</v>
      </c>
      <c r="E405">
        <v>-2138.8869255313484</v>
      </c>
      <c r="F405">
        <v>-2008.0955395751453</v>
      </c>
      <c r="G405" t="s">
        <v>1</v>
      </c>
      <c r="H405" t="s">
        <v>176</v>
      </c>
      <c r="I405">
        <v>2.4453684291040458</v>
      </c>
      <c r="J405">
        <v>2.1178163569661086</v>
      </c>
      <c r="K405">
        <v>1.8225202401772447</v>
      </c>
    </row>
    <row r="406" spans="1:11" x14ac:dyDescent="0.25">
      <c r="A406" t="s">
        <v>57</v>
      </c>
      <c r="B406">
        <v>3</v>
      </c>
      <c r="C406">
        <v>1</v>
      </c>
      <c r="D406">
        <v>-2054.3482348596845</v>
      </c>
      <c r="E406">
        <v>-2108.8961174447481</v>
      </c>
      <c r="F406">
        <v>-2018.3482348596845</v>
      </c>
      <c r="G406" t="s">
        <v>1</v>
      </c>
      <c r="H406" t="s">
        <v>177</v>
      </c>
      <c r="I406">
        <v>2.4408118537395787</v>
      </c>
      <c r="J406">
        <v>1.2748129746658596</v>
      </c>
      <c r="K406">
        <v>1.6969483084003161</v>
      </c>
    </row>
    <row r="407" spans="1:11" x14ac:dyDescent="0.25">
      <c r="A407" t="s">
        <v>57</v>
      </c>
      <c r="B407">
        <v>3</v>
      </c>
      <c r="C407">
        <v>2</v>
      </c>
      <c r="D407">
        <v>-2059.3021445573695</v>
      </c>
      <c r="E407">
        <v>-2129.0022167493953</v>
      </c>
      <c r="F407">
        <v>-2013.3021445573695</v>
      </c>
      <c r="G407" t="s">
        <v>1</v>
      </c>
      <c r="H407" t="s">
        <v>178</v>
      </c>
      <c r="I407">
        <v>2.4435907805371797</v>
      </c>
      <c r="J407">
        <v>1.4458756600698135</v>
      </c>
      <c r="K407">
        <v>2.2953078229486037</v>
      </c>
    </row>
    <row r="408" spans="1:11" x14ac:dyDescent="0.25">
      <c r="A408" t="s">
        <v>57</v>
      </c>
      <c r="B408">
        <v>3</v>
      </c>
      <c r="C408">
        <v>3</v>
      </c>
      <c r="D408">
        <v>-2063.6428786973934</v>
      </c>
      <c r="E408">
        <v>-2148.4951404963817</v>
      </c>
      <c r="F408">
        <v>-2007.6428786973934</v>
      </c>
      <c r="G408" t="s">
        <v>1</v>
      </c>
      <c r="H408" t="s">
        <v>179</v>
      </c>
      <c r="I408">
        <v>2.4466033467774384</v>
      </c>
      <c r="J408">
        <v>2.0422323747426288</v>
      </c>
      <c r="K408">
        <v>2.5754976686891045</v>
      </c>
    </row>
    <row r="409" spans="1:11" x14ac:dyDescent="0.25">
      <c r="A409" t="s">
        <v>58</v>
      </c>
      <c r="B409">
        <v>1</v>
      </c>
      <c r="C409">
        <v>1</v>
      </c>
      <c r="D409">
        <v>-2512.3382498572664</v>
      </c>
      <c r="E409">
        <v>-2554.7643807567606</v>
      </c>
      <c r="F409">
        <v>-2484.3382498572664</v>
      </c>
      <c r="G409" t="s">
        <v>1</v>
      </c>
      <c r="H409" t="s">
        <v>171</v>
      </c>
      <c r="I409">
        <v>2.4387392184459089</v>
      </c>
      <c r="J409">
        <v>6.5108213718422663</v>
      </c>
      <c r="K409">
        <v>0.44769005605458317</v>
      </c>
    </row>
    <row r="410" spans="1:11" x14ac:dyDescent="0.25">
      <c r="A410" t="s">
        <v>58</v>
      </c>
      <c r="B410">
        <v>1</v>
      </c>
      <c r="C410">
        <v>2</v>
      </c>
      <c r="D410">
        <v>-2508.4037326707435</v>
      </c>
      <c r="E410">
        <v>-2565.9820531771998</v>
      </c>
      <c r="F410">
        <v>-2470.4037326707435</v>
      </c>
      <c r="G410" t="s">
        <v>1</v>
      </c>
      <c r="H410" t="s">
        <v>172</v>
      </c>
      <c r="I410">
        <v>2.4413502626902726</v>
      </c>
      <c r="J410">
        <v>8.271431745203266</v>
      </c>
      <c r="K410">
        <v>1.0176382895989451</v>
      </c>
    </row>
    <row r="411" spans="1:11" x14ac:dyDescent="0.25">
      <c r="A411" t="s">
        <v>58</v>
      </c>
      <c r="B411">
        <v>1</v>
      </c>
      <c r="C411">
        <v>3</v>
      </c>
      <c r="D411">
        <v>-2506.8292590061537</v>
      </c>
      <c r="E411">
        <v>-2579.5597691195721</v>
      </c>
      <c r="F411">
        <v>-2458.8292590061537</v>
      </c>
      <c r="G411" t="s">
        <v>1</v>
      </c>
      <c r="H411" t="s">
        <v>173</v>
      </c>
      <c r="I411">
        <v>2.4441736904897025</v>
      </c>
      <c r="J411">
        <v>8.5278036944933131</v>
      </c>
      <c r="K411">
        <v>0.75632268357127586</v>
      </c>
    </row>
    <row r="412" spans="1:11" x14ac:dyDescent="0.25">
      <c r="A412" t="s">
        <v>58</v>
      </c>
      <c r="B412">
        <v>2</v>
      </c>
      <c r="C412">
        <v>1</v>
      </c>
      <c r="D412">
        <v>-2505.6011410602096</v>
      </c>
      <c r="E412">
        <v>-2554.0881478024885</v>
      </c>
      <c r="F412">
        <v>-2473.6011410602096</v>
      </c>
      <c r="G412" t="s">
        <v>1</v>
      </c>
      <c r="H412" t="s">
        <v>174</v>
      </c>
      <c r="I412">
        <v>2.4397597071341899</v>
      </c>
      <c r="J412">
        <v>8.5189525325821567</v>
      </c>
      <c r="K412">
        <v>5.0102346213661049</v>
      </c>
    </row>
    <row r="413" spans="1:11" x14ac:dyDescent="0.25">
      <c r="A413" t="s">
        <v>58</v>
      </c>
      <c r="B413">
        <v>2</v>
      </c>
      <c r="C413">
        <v>2</v>
      </c>
      <c r="D413">
        <v>-2499.4467696691981</v>
      </c>
      <c r="E413">
        <v>-2563.0859660184392</v>
      </c>
      <c r="F413">
        <v>-2457.4467696691981</v>
      </c>
      <c r="G413" t="s">
        <v>1</v>
      </c>
      <c r="H413" t="s">
        <v>175</v>
      </c>
      <c r="I413">
        <v>2.4424527313115134</v>
      </c>
      <c r="J413">
        <v>7.1204146855642101</v>
      </c>
      <c r="K413">
        <v>2.090673971182059</v>
      </c>
    </row>
    <row r="414" spans="1:11" x14ac:dyDescent="0.25">
      <c r="A414" t="s">
        <v>58</v>
      </c>
      <c r="B414">
        <v>2</v>
      </c>
      <c r="C414">
        <v>3</v>
      </c>
      <c r="D414">
        <v>-2498.6551350795148</v>
      </c>
      <c r="E414">
        <v>-2577.446521035718</v>
      </c>
      <c r="F414">
        <v>-2446.6551350795148</v>
      </c>
      <c r="G414" t="s">
        <v>1</v>
      </c>
      <c r="H414" t="s">
        <v>176</v>
      </c>
      <c r="I414">
        <v>2.4453684291040458</v>
      </c>
      <c r="J414">
        <v>9.2400099087917695</v>
      </c>
      <c r="K414">
        <v>3.4178194978839538</v>
      </c>
    </row>
    <row r="415" spans="1:11" x14ac:dyDescent="0.25">
      <c r="A415" t="s">
        <v>58</v>
      </c>
      <c r="B415">
        <v>3</v>
      </c>
      <c r="C415">
        <v>1</v>
      </c>
      <c r="D415">
        <v>-2499.7431236821799</v>
      </c>
      <c r="E415">
        <v>-2554.2910062672436</v>
      </c>
      <c r="F415">
        <v>-2463.7431236821799</v>
      </c>
      <c r="G415" t="s">
        <v>1</v>
      </c>
      <c r="H415" t="s">
        <v>177</v>
      </c>
      <c r="I415">
        <v>2.4408118537395787</v>
      </c>
      <c r="J415">
        <v>16.198081583742148</v>
      </c>
      <c r="K415">
        <v>9.5679647247894231</v>
      </c>
    </row>
    <row r="416" spans="1:11" x14ac:dyDescent="0.25">
      <c r="A416" t="s">
        <v>58</v>
      </c>
      <c r="B416">
        <v>3</v>
      </c>
      <c r="C416">
        <v>2</v>
      </c>
      <c r="D416">
        <v>-2493.5065014633833</v>
      </c>
      <c r="E416">
        <v>-2563.2065736554091</v>
      </c>
      <c r="F416">
        <v>-2447.5065014633833</v>
      </c>
      <c r="G416" t="s">
        <v>1</v>
      </c>
      <c r="H416" t="s">
        <v>178</v>
      </c>
      <c r="I416">
        <v>2.4435907805371797</v>
      </c>
      <c r="J416">
        <v>9.6948303086615706</v>
      </c>
      <c r="K416">
        <v>5.3208152238306035</v>
      </c>
    </row>
    <row r="417" spans="1:11" x14ac:dyDescent="0.25">
      <c r="A417" t="s">
        <v>58</v>
      </c>
      <c r="B417">
        <v>3</v>
      </c>
      <c r="C417">
        <v>3</v>
      </c>
      <c r="D417">
        <v>-2490.830618409178</v>
      </c>
      <c r="E417">
        <v>-2575.6828802081664</v>
      </c>
      <c r="F417">
        <v>-2434.830618409178</v>
      </c>
      <c r="G417" t="s">
        <v>1</v>
      </c>
      <c r="H417" t="s">
        <v>179</v>
      </c>
      <c r="I417">
        <v>2.4466033467774384</v>
      </c>
      <c r="J417">
        <v>8.8434862389141422</v>
      </c>
      <c r="K417">
        <v>10.227298225789834</v>
      </c>
    </row>
    <row r="418" spans="1:11" x14ac:dyDescent="0.25">
      <c r="A418" t="s">
        <v>59</v>
      </c>
      <c r="B418">
        <v>1</v>
      </c>
      <c r="C418">
        <v>1</v>
      </c>
      <c r="D418">
        <v>-2287.8839234628704</v>
      </c>
      <c r="E418">
        <v>-2330.3100543623646</v>
      </c>
      <c r="F418">
        <v>-2259.8839234628704</v>
      </c>
      <c r="G418" t="s">
        <v>1</v>
      </c>
      <c r="H418" t="s">
        <v>171</v>
      </c>
      <c r="I418">
        <v>2.4387392184459089</v>
      </c>
      <c r="J418">
        <v>1.9708177351396114</v>
      </c>
      <c r="K418">
        <v>1.2439323223551471</v>
      </c>
    </row>
    <row r="419" spans="1:11" x14ac:dyDescent="0.25">
      <c r="A419" t="s">
        <v>59</v>
      </c>
      <c r="B419">
        <v>1</v>
      </c>
      <c r="C419">
        <v>2</v>
      </c>
      <c r="D419">
        <v>-2289.1359624674119</v>
      </c>
      <c r="E419">
        <v>-2346.7142829738682</v>
      </c>
      <c r="F419">
        <v>-2251.1359624674119</v>
      </c>
      <c r="G419" t="s">
        <v>1</v>
      </c>
      <c r="H419" t="s">
        <v>172</v>
      </c>
      <c r="I419">
        <v>2.4413502626902726</v>
      </c>
      <c r="J419">
        <v>2.4270864851396272</v>
      </c>
      <c r="K419">
        <v>2.2132784313960854</v>
      </c>
    </row>
    <row r="420" spans="1:11" x14ac:dyDescent="0.25">
      <c r="A420" t="s">
        <v>59</v>
      </c>
      <c r="B420">
        <v>1</v>
      </c>
      <c r="C420">
        <v>3</v>
      </c>
      <c r="D420">
        <v>-2289.0684457453422</v>
      </c>
      <c r="E420">
        <v>-2361.7989558587606</v>
      </c>
      <c r="F420">
        <v>-2241.0684457453422</v>
      </c>
      <c r="G420" t="s">
        <v>1</v>
      </c>
      <c r="H420" t="s">
        <v>173</v>
      </c>
      <c r="I420">
        <v>2.4441736904897025</v>
      </c>
      <c r="J420">
        <v>2.4414382951844291</v>
      </c>
      <c r="K420">
        <v>1.0532865697567406</v>
      </c>
    </row>
    <row r="421" spans="1:11" x14ac:dyDescent="0.25">
      <c r="A421" t="s">
        <v>59</v>
      </c>
      <c r="B421">
        <v>2</v>
      </c>
      <c r="C421">
        <v>1</v>
      </c>
      <c r="D421">
        <v>-2284.522362680796</v>
      </c>
      <c r="E421">
        <v>-2333.009369423075</v>
      </c>
      <c r="F421">
        <v>-2252.522362680796</v>
      </c>
      <c r="G421" t="s">
        <v>1</v>
      </c>
      <c r="H421" t="s">
        <v>174</v>
      </c>
      <c r="I421">
        <v>2.4397597071341899</v>
      </c>
      <c r="J421">
        <v>2.2769968385810593</v>
      </c>
      <c r="K421">
        <v>0.75350103151417158</v>
      </c>
    </row>
    <row r="422" spans="1:11" x14ac:dyDescent="0.25">
      <c r="A422" t="s">
        <v>59</v>
      </c>
      <c r="B422">
        <v>2</v>
      </c>
      <c r="C422">
        <v>2</v>
      </c>
      <c r="D422">
        <v>-2286.5898971717261</v>
      </c>
      <c r="E422">
        <v>-2350.2290935209671</v>
      </c>
      <c r="F422">
        <v>-2244.5898971717261</v>
      </c>
      <c r="G422" t="s">
        <v>1</v>
      </c>
      <c r="H422" t="s">
        <v>175</v>
      </c>
      <c r="I422">
        <v>2.4424527313115134</v>
      </c>
      <c r="J422">
        <v>2.5100193168427061</v>
      </c>
      <c r="K422">
        <v>0.44212610807844771</v>
      </c>
    </row>
    <row r="423" spans="1:11" x14ac:dyDescent="0.25">
      <c r="A423" t="s">
        <v>59</v>
      </c>
      <c r="B423">
        <v>2</v>
      </c>
      <c r="C423">
        <v>3</v>
      </c>
      <c r="D423">
        <v>-2286.2849634286308</v>
      </c>
      <c r="E423">
        <v>-2365.076349384834</v>
      </c>
      <c r="F423">
        <v>-2234.2849634286308</v>
      </c>
      <c r="G423" t="s">
        <v>1</v>
      </c>
      <c r="H423" t="s">
        <v>176</v>
      </c>
      <c r="I423">
        <v>2.4453684291040458</v>
      </c>
      <c r="J423">
        <v>2.1995579750469507</v>
      </c>
      <c r="K423">
        <v>3.074572194678157E-2</v>
      </c>
    </row>
    <row r="424" spans="1:11" x14ac:dyDescent="0.25">
      <c r="A424" t="s">
        <v>59</v>
      </c>
      <c r="B424">
        <v>3</v>
      </c>
      <c r="C424">
        <v>1</v>
      </c>
      <c r="D424">
        <v>-2284.4663001149593</v>
      </c>
      <c r="E424">
        <v>-2339.014182700023</v>
      </c>
      <c r="F424">
        <v>-2248.4663001149593</v>
      </c>
      <c r="G424" t="s">
        <v>1</v>
      </c>
      <c r="H424" t="s">
        <v>177</v>
      </c>
      <c r="I424">
        <v>2.4408118537395787</v>
      </c>
      <c r="J424">
        <v>1.8638932196914173</v>
      </c>
      <c r="K424">
        <v>1.8255681694451613</v>
      </c>
    </row>
    <row r="425" spans="1:11" x14ac:dyDescent="0.25">
      <c r="A425" t="s">
        <v>59</v>
      </c>
      <c r="B425">
        <v>3</v>
      </c>
      <c r="C425">
        <v>2</v>
      </c>
      <c r="D425">
        <v>-2286.6479570587408</v>
      </c>
      <c r="E425">
        <v>-2356.3480292507666</v>
      </c>
      <c r="F425">
        <v>-2240.6479570587408</v>
      </c>
      <c r="G425" t="s">
        <v>1</v>
      </c>
      <c r="H425" t="s">
        <v>178</v>
      </c>
      <c r="I425">
        <v>2.4435907805371797</v>
      </c>
      <c r="J425">
        <v>2.185355040513282</v>
      </c>
      <c r="K425">
        <v>2.7565310619436976</v>
      </c>
    </row>
    <row r="426" spans="1:11" x14ac:dyDescent="0.25">
      <c r="A426" t="s">
        <v>59</v>
      </c>
      <c r="B426">
        <v>3</v>
      </c>
      <c r="C426">
        <v>3</v>
      </c>
      <c r="D426">
        <v>-2283.3529843470496</v>
      </c>
      <c r="E426">
        <v>-2368.205246146038</v>
      </c>
      <c r="F426">
        <v>-2227.3529843470496</v>
      </c>
      <c r="G426" t="s">
        <v>1</v>
      </c>
      <c r="H426" t="s">
        <v>179</v>
      </c>
      <c r="I426">
        <v>2.4466033467774384</v>
      </c>
      <c r="J426">
        <v>1.1213177081812851</v>
      </c>
      <c r="K426">
        <v>0.80004215945094981</v>
      </c>
    </row>
    <row r="427" spans="1:11" x14ac:dyDescent="0.25">
      <c r="A427" t="s">
        <v>60</v>
      </c>
      <c r="B427">
        <v>1</v>
      </c>
      <c r="C427">
        <v>1</v>
      </c>
      <c r="D427">
        <v>-2896.9163979618102</v>
      </c>
      <c r="E427">
        <v>-2939.3425288613043</v>
      </c>
      <c r="F427">
        <v>-2868.9163979618102</v>
      </c>
      <c r="G427" t="s">
        <v>1</v>
      </c>
      <c r="H427" t="s">
        <v>171</v>
      </c>
      <c r="I427">
        <v>2.4387392184459089</v>
      </c>
      <c r="J427">
        <v>3.7853432932156279</v>
      </c>
      <c r="K427">
        <v>2.9551846829059296</v>
      </c>
    </row>
    <row r="428" spans="1:11" x14ac:dyDescent="0.25">
      <c r="A428" t="s">
        <v>60</v>
      </c>
      <c r="B428">
        <v>1</v>
      </c>
      <c r="C428">
        <v>2</v>
      </c>
      <c r="D428">
        <v>-2876.8999714130218</v>
      </c>
      <c r="E428">
        <v>-2934.4782919194781</v>
      </c>
      <c r="F428">
        <v>-2838.8999714130218</v>
      </c>
      <c r="G428" t="s">
        <v>1</v>
      </c>
      <c r="H428" t="s">
        <v>172</v>
      </c>
      <c r="I428">
        <v>2.4413502626902726</v>
      </c>
      <c r="J428">
        <v>2.1071273596864772</v>
      </c>
      <c r="K428">
        <v>5.1670465528554166</v>
      </c>
    </row>
    <row r="429" spans="1:11" x14ac:dyDescent="0.25">
      <c r="A429" t="s">
        <v>60</v>
      </c>
      <c r="B429">
        <v>1</v>
      </c>
      <c r="C429">
        <v>3</v>
      </c>
      <c r="D429">
        <v>-2859.3143918939095</v>
      </c>
      <c r="E429">
        <v>-2932.0449020073279</v>
      </c>
      <c r="F429">
        <v>-2811.3143918939095</v>
      </c>
      <c r="G429" t="s">
        <v>1</v>
      </c>
      <c r="H429" t="s">
        <v>173</v>
      </c>
      <c r="I429">
        <v>2.4441736904897025</v>
      </c>
      <c r="J429">
        <v>1.8694462553443267</v>
      </c>
      <c r="K429">
        <v>6.0731566925823834</v>
      </c>
    </row>
    <row r="430" spans="1:11" x14ac:dyDescent="0.25">
      <c r="A430" t="s">
        <v>60</v>
      </c>
      <c r="B430">
        <v>2</v>
      </c>
      <c r="C430">
        <v>1</v>
      </c>
      <c r="D430">
        <v>-2871.8685980491564</v>
      </c>
      <c r="E430">
        <v>-2920.3556047914353</v>
      </c>
      <c r="F430">
        <v>-2839.8685980491564</v>
      </c>
      <c r="G430" t="s">
        <v>1</v>
      </c>
      <c r="H430" t="s">
        <v>174</v>
      </c>
      <c r="I430">
        <v>2.4397597071341899</v>
      </c>
      <c r="J430">
        <v>5.2621794454738593</v>
      </c>
      <c r="K430">
        <v>3.1577759800999137</v>
      </c>
    </row>
    <row r="431" spans="1:11" x14ac:dyDescent="0.25">
      <c r="A431" t="s">
        <v>60</v>
      </c>
      <c r="B431">
        <v>2</v>
      </c>
      <c r="C431">
        <v>2</v>
      </c>
      <c r="D431">
        <v>-2863.2330792174957</v>
      </c>
      <c r="E431">
        <v>-2926.8722755667368</v>
      </c>
      <c r="F431">
        <v>-2821.2330792174957</v>
      </c>
      <c r="G431" t="s">
        <v>1</v>
      </c>
      <c r="H431" t="s">
        <v>175</v>
      </c>
      <c r="I431">
        <v>2.4424527313115134</v>
      </c>
      <c r="J431">
        <v>2.1833826621628267</v>
      </c>
      <c r="K431">
        <v>3.1912319234256703</v>
      </c>
    </row>
    <row r="432" spans="1:11" x14ac:dyDescent="0.25">
      <c r="A432" t="s">
        <v>60</v>
      </c>
      <c r="B432">
        <v>2</v>
      </c>
      <c r="C432">
        <v>3</v>
      </c>
      <c r="D432">
        <v>-2849.6285909465423</v>
      </c>
      <c r="E432">
        <v>-2928.4199769027455</v>
      </c>
      <c r="F432">
        <v>-2797.6285909465423</v>
      </c>
      <c r="G432" t="s">
        <v>1</v>
      </c>
      <c r="H432" t="s">
        <v>176</v>
      </c>
      <c r="I432">
        <v>2.4453684291040458</v>
      </c>
      <c r="J432">
        <v>1.6208945034616837</v>
      </c>
      <c r="K432">
        <v>4.5535950190801167</v>
      </c>
    </row>
    <row r="433" spans="1:11" x14ac:dyDescent="0.25">
      <c r="A433" t="s">
        <v>60</v>
      </c>
      <c r="B433">
        <v>3</v>
      </c>
      <c r="C433">
        <v>1</v>
      </c>
      <c r="D433">
        <v>-2863.3467486398181</v>
      </c>
      <c r="E433">
        <v>-2917.8946312248818</v>
      </c>
      <c r="F433">
        <v>-2827.3467486398181</v>
      </c>
      <c r="G433" t="s">
        <v>1</v>
      </c>
      <c r="H433" t="s">
        <v>177</v>
      </c>
      <c r="I433">
        <v>2.4408118537395787</v>
      </c>
      <c r="J433">
        <v>5.8470366116871162</v>
      </c>
      <c r="K433">
        <v>4.4724349287466474</v>
      </c>
    </row>
    <row r="434" spans="1:11" x14ac:dyDescent="0.25">
      <c r="A434" t="s">
        <v>60</v>
      </c>
      <c r="B434">
        <v>3</v>
      </c>
      <c r="C434">
        <v>2</v>
      </c>
      <c r="D434">
        <v>-2856.307532310956</v>
      </c>
      <c r="E434">
        <v>-2926.0076045029818</v>
      </c>
      <c r="F434">
        <v>-2810.307532310956</v>
      </c>
      <c r="G434" t="s">
        <v>1</v>
      </c>
      <c r="H434" t="s">
        <v>178</v>
      </c>
      <c r="I434">
        <v>2.4435907805371797</v>
      </c>
      <c r="J434">
        <v>3.0884776991838132</v>
      </c>
      <c r="K434">
        <v>3.5354810476047418</v>
      </c>
    </row>
    <row r="435" spans="1:11" x14ac:dyDescent="0.25">
      <c r="A435" t="s">
        <v>60</v>
      </c>
      <c r="B435">
        <v>3</v>
      </c>
      <c r="C435">
        <v>3</v>
      </c>
      <c r="D435">
        <v>-2848.523794366959</v>
      </c>
      <c r="E435">
        <v>-2933.3760561659474</v>
      </c>
      <c r="F435">
        <v>-2792.523794366959</v>
      </c>
      <c r="G435" t="s">
        <v>1</v>
      </c>
      <c r="H435" t="s">
        <v>179</v>
      </c>
      <c r="I435">
        <v>2.4466033467774384</v>
      </c>
      <c r="J435">
        <v>2.5276352038667125</v>
      </c>
      <c r="K435">
        <v>4.1727527025281939</v>
      </c>
    </row>
    <row r="436" spans="1:11" x14ac:dyDescent="0.25">
      <c r="A436" t="s">
        <v>61</v>
      </c>
      <c r="B436">
        <v>1</v>
      </c>
      <c r="C436">
        <v>1</v>
      </c>
      <c r="D436">
        <v>-2748.6488828214788</v>
      </c>
      <c r="E436">
        <v>-2791.0750137209729</v>
      </c>
      <c r="F436">
        <v>-2720.6488828214788</v>
      </c>
      <c r="G436" t="s">
        <v>1</v>
      </c>
      <c r="H436" t="s">
        <v>171</v>
      </c>
      <c r="I436">
        <v>2.4387392184459089</v>
      </c>
      <c r="J436">
        <v>5.1007048637227825</v>
      </c>
      <c r="K436">
        <v>9.2170623513522614</v>
      </c>
    </row>
    <row r="437" spans="1:11" x14ac:dyDescent="0.25">
      <c r="A437" t="s">
        <v>61</v>
      </c>
      <c r="B437">
        <v>1</v>
      </c>
      <c r="C437">
        <v>2</v>
      </c>
      <c r="D437">
        <v>-2748.4609988029938</v>
      </c>
      <c r="E437">
        <v>-2806.0393193094501</v>
      </c>
      <c r="F437">
        <v>-2710.4609988029938</v>
      </c>
      <c r="G437" t="s">
        <v>1</v>
      </c>
      <c r="H437" t="s">
        <v>172</v>
      </c>
      <c r="I437">
        <v>2.4413502626902726</v>
      </c>
      <c r="J437">
        <v>5.1481172329008755</v>
      </c>
      <c r="K437">
        <v>13.138758530345832</v>
      </c>
    </row>
    <row r="438" spans="1:11" x14ac:dyDescent="0.25">
      <c r="A438" t="s">
        <v>61</v>
      </c>
      <c r="B438">
        <v>1</v>
      </c>
      <c r="C438">
        <v>3</v>
      </c>
      <c r="D438">
        <v>-2750.9143838559348</v>
      </c>
      <c r="E438">
        <v>-2823.6448939693532</v>
      </c>
      <c r="F438">
        <v>-2702.9143838559348</v>
      </c>
      <c r="G438" t="s">
        <v>1</v>
      </c>
      <c r="H438" t="s">
        <v>173</v>
      </c>
      <c r="I438">
        <v>2.4441736904897025</v>
      </c>
      <c r="J438">
        <v>4.1502924754181656</v>
      </c>
      <c r="K438">
        <v>12.379771300432681</v>
      </c>
    </row>
    <row r="439" spans="1:11" x14ac:dyDescent="0.25">
      <c r="A439" t="s">
        <v>61</v>
      </c>
      <c r="B439">
        <v>2</v>
      </c>
      <c r="C439">
        <v>1</v>
      </c>
      <c r="D439">
        <v>-2742.7553002555942</v>
      </c>
      <c r="E439">
        <v>-2791.2423069978731</v>
      </c>
      <c r="F439">
        <v>-2710.7553002555942</v>
      </c>
      <c r="G439" t="s">
        <v>1</v>
      </c>
      <c r="H439" t="s">
        <v>174</v>
      </c>
      <c r="I439">
        <v>2.4397597071341899</v>
      </c>
      <c r="J439">
        <v>2.0706417120917835</v>
      </c>
      <c r="K439">
        <v>9.3514768358614333</v>
      </c>
    </row>
    <row r="440" spans="1:11" x14ac:dyDescent="0.25">
      <c r="A440" t="s">
        <v>61</v>
      </c>
      <c r="B440">
        <v>2</v>
      </c>
      <c r="C440">
        <v>2</v>
      </c>
      <c r="D440">
        <v>-2743.6536242445977</v>
      </c>
      <c r="E440">
        <v>-2807.2928205938388</v>
      </c>
      <c r="F440">
        <v>-2701.6536242445977</v>
      </c>
      <c r="G440" t="s">
        <v>1</v>
      </c>
      <c r="H440" t="s">
        <v>175</v>
      </c>
      <c r="I440">
        <v>2.4424527313115134</v>
      </c>
      <c r="J440">
        <v>3.8561585386825916</v>
      </c>
      <c r="K440">
        <v>12.331054441890544</v>
      </c>
    </row>
    <row r="441" spans="1:11" x14ac:dyDescent="0.25">
      <c r="A441" t="s">
        <v>61</v>
      </c>
      <c r="B441">
        <v>2</v>
      </c>
      <c r="C441">
        <v>3</v>
      </c>
      <c r="D441">
        <v>-2745.1937657473077</v>
      </c>
      <c r="E441">
        <v>-2823.9851517035108</v>
      </c>
      <c r="F441">
        <v>-2693.1937657473077</v>
      </c>
      <c r="G441" t="s">
        <v>1</v>
      </c>
      <c r="H441" t="s">
        <v>176</v>
      </c>
      <c r="I441">
        <v>2.4453684291040458</v>
      </c>
      <c r="J441">
        <v>2.2148191502588284</v>
      </c>
      <c r="K441">
        <v>9.8886010858545035</v>
      </c>
    </row>
    <row r="442" spans="1:11" x14ac:dyDescent="0.25">
      <c r="A442" t="s">
        <v>61</v>
      </c>
      <c r="B442">
        <v>3</v>
      </c>
      <c r="C442">
        <v>1</v>
      </c>
      <c r="D442">
        <v>-2726.7916291755464</v>
      </c>
      <c r="E442">
        <v>-2781.3395117606101</v>
      </c>
      <c r="F442">
        <v>-2690.7916291755464</v>
      </c>
      <c r="G442" t="s">
        <v>1</v>
      </c>
      <c r="H442" t="s">
        <v>177</v>
      </c>
      <c r="I442">
        <v>2.4408118537395787</v>
      </c>
      <c r="J442">
        <v>1.6926998505744317</v>
      </c>
      <c r="K442">
        <v>0.78994715117136394</v>
      </c>
    </row>
    <row r="443" spans="1:11" x14ac:dyDescent="0.25">
      <c r="A443" t="s">
        <v>61</v>
      </c>
      <c r="B443">
        <v>3</v>
      </c>
      <c r="C443">
        <v>2</v>
      </c>
      <c r="D443">
        <v>-2722.3590356025488</v>
      </c>
      <c r="E443">
        <v>-2792.0591077945746</v>
      </c>
      <c r="F443">
        <v>-2676.3590356025488</v>
      </c>
      <c r="G443" t="s">
        <v>1</v>
      </c>
      <c r="H443" t="s">
        <v>178</v>
      </c>
      <c r="I443">
        <v>2.4435907805371797</v>
      </c>
      <c r="J443">
        <v>2.6398966612279962</v>
      </c>
      <c r="K443">
        <v>1.9794999238228743</v>
      </c>
    </row>
    <row r="444" spans="1:11" x14ac:dyDescent="0.25">
      <c r="A444" t="s">
        <v>61</v>
      </c>
      <c r="B444">
        <v>3</v>
      </c>
      <c r="C444">
        <v>3</v>
      </c>
      <c r="D444">
        <v>-2720.3555345412569</v>
      </c>
      <c r="E444">
        <v>-2805.2077963402453</v>
      </c>
      <c r="F444">
        <v>-2664.3555345412569</v>
      </c>
      <c r="G444" t="s">
        <v>1</v>
      </c>
      <c r="H444" t="s">
        <v>179</v>
      </c>
      <c r="I444">
        <v>2.4466033467774384</v>
      </c>
      <c r="J444">
        <v>2.3378975848399475</v>
      </c>
      <c r="K444">
        <v>2.7646285806206232</v>
      </c>
    </row>
    <row r="445" spans="1:11" x14ac:dyDescent="0.25">
      <c r="A445" t="s">
        <v>62</v>
      </c>
      <c r="B445">
        <v>1</v>
      </c>
      <c r="C445">
        <v>1</v>
      </c>
      <c r="D445">
        <v>-1773.8649005794141</v>
      </c>
      <c r="E445">
        <v>-1816.2910314789083</v>
      </c>
      <c r="F445">
        <v>-1745.8649005794141</v>
      </c>
      <c r="G445" t="s">
        <v>1</v>
      </c>
      <c r="H445" t="s">
        <v>171</v>
      </c>
      <c r="I445">
        <v>2.4387392184459089</v>
      </c>
      <c r="J445">
        <v>1.1165002982843053</v>
      </c>
      <c r="K445">
        <v>3.0038460869399781</v>
      </c>
    </row>
    <row r="446" spans="1:11" x14ac:dyDescent="0.25">
      <c r="A446" t="s">
        <v>62</v>
      </c>
      <c r="B446">
        <v>1</v>
      </c>
      <c r="C446">
        <v>2</v>
      </c>
      <c r="D446">
        <v>-1774.3612111060893</v>
      </c>
      <c r="E446">
        <v>-1831.9395316125456</v>
      </c>
      <c r="F446">
        <v>-1736.3612111060893</v>
      </c>
      <c r="G446" t="s">
        <v>1</v>
      </c>
      <c r="H446" t="s">
        <v>172</v>
      </c>
      <c r="I446">
        <v>2.4413502626902726</v>
      </c>
      <c r="J446">
        <v>2.1856680233130144</v>
      </c>
      <c r="K446">
        <v>2.5750657398075414</v>
      </c>
    </row>
    <row r="447" spans="1:11" x14ac:dyDescent="0.25">
      <c r="A447" t="s">
        <v>62</v>
      </c>
      <c r="B447">
        <v>1</v>
      </c>
      <c r="C447">
        <v>3</v>
      </c>
      <c r="D447">
        <v>-1776.6925613864832</v>
      </c>
      <c r="E447">
        <v>-1849.4230714999017</v>
      </c>
      <c r="F447">
        <v>-1728.6925613864832</v>
      </c>
      <c r="G447" t="s">
        <v>1</v>
      </c>
      <c r="H447" t="s">
        <v>173</v>
      </c>
      <c r="I447">
        <v>2.4441736904897025</v>
      </c>
      <c r="J447">
        <v>0.95349028695029903</v>
      </c>
      <c r="K447">
        <v>3.268623151111445</v>
      </c>
    </row>
    <row r="448" spans="1:11" x14ac:dyDescent="0.25">
      <c r="A448" t="s">
        <v>62</v>
      </c>
      <c r="B448">
        <v>2</v>
      </c>
      <c r="C448">
        <v>1</v>
      </c>
      <c r="D448">
        <v>-1762.5353212253485</v>
      </c>
      <c r="E448">
        <v>-1811.0223279676275</v>
      </c>
      <c r="F448">
        <v>-1730.5353212253485</v>
      </c>
      <c r="G448" t="s">
        <v>1</v>
      </c>
      <c r="H448" t="s">
        <v>174</v>
      </c>
      <c r="I448">
        <v>2.4397597071341899</v>
      </c>
      <c r="J448">
        <v>4.4457203472274198</v>
      </c>
      <c r="K448">
        <v>1.5574454768435169</v>
      </c>
    </row>
    <row r="449" spans="1:11" x14ac:dyDescent="0.25">
      <c r="A449" t="s">
        <v>62</v>
      </c>
      <c r="B449">
        <v>2</v>
      </c>
      <c r="C449">
        <v>2</v>
      </c>
      <c r="D449">
        <v>-1763.0055965757697</v>
      </c>
      <c r="E449">
        <v>-1826.6447929250107</v>
      </c>
      <c r="F449">
        <v>-1721.0055965757697</v>
      </c>
      <c r="G449" t="s">
        <v>1</v>
      </c>
      <c r="H449" t="s">
        <v>175</v>
      </c>
      <c r="I449">
        <v>2.4424527313115134</v>
      </c>
      <c r="J449">
        <v>2.7721969117184497</v>
      </c>
      <c r="K449">
        <v>1.6601448029388879</v>
      </c>
    </row>
    <row r="450" spans="1:11" x14ac:dyDescent="0.25">
      <c r="A450" t="s">
        <v>62</v>
      </c>
      <c r="B450">
        <v>2</v>
      </c>
      <c r="C450">
        <v>3</v>
      </c>
      <c r="D450">
        <v>-1764.1972373129756</v>
      </c>
      <c r="E450">
        <v>-1842.988623269179</v>
      </c>
      <c r="F450">
        <v>-1712.1972373129756</v>
      </c>
      <c r="G450" t="s">
        <v>1</v>
      </c>
      <c r="H450" t="s">
        <v>176</v>
      </c>
      <c r="I450">
        <v>2.4453684291040458</v>
      </c>
      <c r="J450">
        <v>3.0724981290035371</v>
      </c>
      <c r="K450">
        <v>2.1377945905667861</v>
      </c>
    </row>
    <row r="451" spans="1:11" x14ac:dyDescent="0.25">
      <c r="A451" t="s">
        <v>62</v>
      </c>
      <c r="B451">
        <v>3</v>
      </c>
      <c r="C451">
        <v>1</v>
      </c>
      <c r="D451">
        <v>-1755.4757740639366</v>
      </c>
      <c r="E451">
        <v>-1810.0236566490005</v>
      </c>
      <c r="F451">
        <v>-1719.4757740639366</v>
      </c>
      <c r="G451" t="s">
        <v>1</v>
      </c>
      <c r="H451" t="s">
        <v>177</v>
      </c>
      <c r="I451">
        <v>2.4408118537395787</v>
      </c>
      <c r="J451">
        <v>1.4688881714692259</v>
      </c>
      <c r="K451">
        <v>3.437764471889468</v>
      </c>
    </row>
    <row r="452" spans="1:11" x14ac:dyDescent="0.25">
      <c r="A452" t="s">
        <v>62</v>
      </c>
      <c r="B452">
        <v>3</v>
      </c>
      <c r="C452">
        <v>2</v>
      </c>
      <c r="D452">
        <v>-1755.9791714953444</v>
      </c>
      <c r="E452">
        <v>-1825.6792436873704</v>
      </c>
      <c r="F452">
        <v>-1709.9791714953444</v>
      </c>
      <c r="G452" t="s">
        <v>1</v>
      </c>
      <c r="H452" t="s">
        <v>178</v>
      </c>
      <c r="I452">
        <v>2.4435907805371797</v>
      </c>
      <c r="J452">
        <v>1.6007997033794836</v>
      </c>
      <c r="K452">
        <v>2.1287030680125181</v>
      </c>
    </row>
    <row r="453" spans="1:11" x14ac:dyDescent="0.25">
      <c r="A453" t="s">
        <v>62</v>
      </c>
      <c r="B453">
        <v>3</v>
      </c>
      <c r="C453">
        <v>3</v>
      </c>
      <c r="D453">
        <v>-1757.7825468175856</v>
      </c>
      <c r="E453">
        <v>-1842.6348086165738</v>
      </c>
      <c r="F453">
        <v>-1701.7825468175856</v>
      </c>
      <c r="G453" t="s">
        <v>1</v>
      </c>
      <c r="H453" t="s">
        <v>179</v>
      </c>
      <c r="I453">
        <v>2.4466033467774384</v>
      </c>
      <c r="J453">
        <v>0.71445841446980141</v>
      </c>
      <c r="K453">
        <v>2.4669984127333331</v>
      </c>
    </row>
    <row r="454" spans="1:11" x14ac:dyDescent="0.25">
      <c r="A454" t="s">
        <v>63</v>
      </c>
      <c r="B454">
        <v>1</v>
      </c>
      <c r="C454">
        <v>1</v>
      </c>
      <c r="D454">
        <v>-2072.5615887980339</v>
      </c>
      <c r="E454">
        <v>-2114.9877196975281</v>
      </c>
      <c r="F454">
        <v>-2044.5615887980339</v>
      </c>
      <c r="G454" t="s">
        <v>1</v>
      </c>
      <c r="H454" t="s">
        <v>171</v>
      </c>
      <c r="I454">
        <v>2.4387392184459089</v>
      </c>
      <c r="J454">
        <v>0.5754223871309635</v>
      </c>
      <c r="K454">
        <v>1.3479329060835545</v>
      </c>
    </row>
    <row r="455" spans="1:11" x14ac:dyDescent="0.25">
      <c r="A455" t="s">
        <v>63</v>
      </c>
      <c r="B455">
        <v>1</v>
      </c>
      <c r="C455">
        <v>2</v>
      </c>
      <c r="D455">
        <v>-2072.206668840814</v>
      </c>
      <c r="E455">
        <v>-2129.7849893472703</v>
      </c>
      <c r="F455">
        <v>-2034.206668840814</v>
      </c>
      <c r="G455" t="s">
        <v>1</v>
      </c>
      <c r="H455" t="s">
        <v>172</v>
      </c>
      <c r="I455">
        <v>2.4413502626902726</v>
      </c>
      <c r="J455">
        <v>0.59222365085354356</v>
      </c>
      <c r="K455">
        <v>4.6179580130540208</v>
      </c>
    </row>
    <row r="456" spans="1:11" x14ac:dyDescent="0.25">
      <c r="A456" t="s">
        <v>63</v>
      </c>
      <c r="B456">
        <v>1</v>
      </c>
      <c r="C456">
        <v>3</v>
      </c>
      <c r="D456">
        <v>-2067.2770230991173</v>
      </c>
      <c r="E456">
        <v>-2140.0075332125357</v>
      </c>
      <c r="F456">
        <v>-2019.2770230991173</v>
      </c>
      <c r="G456" t="s">
        <v>1</v>
      </c>
      <c r="H456" t="s">
        <v>173</v>
      </c>
      <c r="I456">
        <v>2.4441736904897025</v>
      </c>
      <c r="J456">
        <v>4.5731829182657551</v>
      </c>
      <c r="K456">
        <v>2.0568775596982434</v>
      </c>
    </row>
    <row r="457" spans="1:11" x14ac:dyDescent="0.25">
      <c r="A457" t="s">
        <v>63</v>
      </c>
      <c r="B457">
        <v>2</v>
      </c>
      <c r="C457">
        <v>1</v>
      </c>
      <c r="D457">
        <v>-2068.9064134822834</v>
      </c>
      <c r="E457">
        <v>-2117.3934202245623</v>
      </c>
      <c r="F457">
        <v>-2036.9064134822834</v>
      </c>
      <c r="G457" t="s">
        <v>1</v>
      </c>
      <c r="H457" t="s">
        <v>174</v>
      </c>
      <c r="I457">
        <v>2.4397597071341899</v>
      </c>
      <c r="J457">
        <v>0.46029436120182143</v>
      </c>
      <c r="K457">
        <v>1.0057856035804456</v>
      </c>
    </row>
    <row r="458" spans="1:11" x14ac:dyDescent="0.25">
      <c r="A458" t="s">
        <v>63</v>
      </c>
      <c r="B458">
        <v>2</v>
      </c>
      <c r="C458">
        <v>2</v>
      </c>
      <c r="D458">
        <v>-2070.429619550604</v>
      </c>
      <c r="E458">
        <v>-2134.068815899845</v>
      </c>
      <c r="F458">
        <v>-2028.429619550604</v>
      </c>
      <c r="G458" t="s">
        <v>1</v>
      </c>
      <c r="H458" t="s">
        <v>175</v>
      </c>
      <c r="I458">
        <v>2.4424527313115134</v>
      </c>
      <c r="J458">
        <v>0.52687683411826436</v>
      </c>
      <c r="K458">
        <v>3.0367728007065535</v>
      </c>
    </row>
    <row r="459" spans="1:11" x14ac:dyDescent="0.25">
      <c r="A459" t="s">
        <v>63</v>
      </c>
      <c r="B459">
        <v>2</v>
      </c>
      <c r="C459">
        <v>3</v>
      </c>
      <c r="D459">
        <v>-2063.1035381683923</v>
      </c>
      <c r="E459">
        <v>-2141.8949241245955</v>
      </c>
      <c r="F459">
        <v>-2011.1035381683923</v>
      </c>
      <c r="G459" t="s">
        <v>1</v>
      </c>
      <c r="H459" t="s">
        <v>176</v>
      </c>
      <c r="I459">
        <v>2.4453684291040458</v>
      </c>
      <c r="J459">
        <v>3.9602082508163723</v>
      </c>
      <c r="K459">
        <v>1.061999302144865</v>
      </c>
    </row>
    <row r="460" spans="1:11" x14ac:dyDescent="0.25">
      <c r="A460" t="s">
        <v>63</v>
      </c>
      <c r="B460">
        <v>3</v>
      </c>
      <c r="C460">
        <v>1</v>
      </c>
      <c r="D460">
        <v>-2070.3705636703207</v>
      </c>
      <c r="E460">
        <v>-2124.9184462553844</v>
      </c>
      <c r="F460">
        <v>-2034.3705636703207</v>
      </c>
      <c r="G460" t="s">
        <v>1</v>
      </c>
      <c r="H460" t="s">
        <v>177</v>
      </c>
      <c r="I460">
        <v>2.4408118537395787</v>
      </c>
      <c r="J460">
        <v>0.38472550198790789</v>
      </c>
      <c r="K460">
        <v>3.4594901438672103</v>
      </c>
    </row>
    <row r="461" spans="1:11" x14ac:dyDescent="0.25">
      <c r="A461" t="s">
        <v>63</v>
      </c>
      <c r="B461">
        <v>3</v>
      </c>
      <c r="C461">
        <v>2</v>
      </c>
      <c r="D461">
        <v>-2071.6230732498452</v>
      </c>
      <c r="E461">
        <v>-2141.323145441871</v>
      </c>
      <c r="F461">
        <v>-2025.6230732498452</v>
      </c>
      <c r="G461" t="s">
        <v>1</v>
      </c>
      <c r="H461" t="s">
        <v>178</v>
      </c>
      <c r="I461">
        <v>2.4435907805371797</v>
      </c>
      <c r="J461">
        <v>0.52636816769940753</v>
      </c>
      <c r="K461">
        <v>3.5406048278689091</v>
      </c>
    </row>
    <row r="462" spans="1:11" x14ac:dyDescent="0.25">
      <c r="A462" t="s">
        <v>63</v>
      </c>
      <c r="B462">
        <v>3</v>
      </c>
      <c r="C462">
        <v>3</v>
      </c>
      <c r="D462">
        <v>-2065.3536829528175</v>
      </c>
      <c r="E462">
        <v>-2150.2059447518059</v>
      </c>
      <c r="F462">
        <v>-2009.3536829528175</v>
      </c>
      <c r="G462" t="s">
        <v>1</v>
      </c>
      <c r="H462" t="s">
        <v>179</v>
      </c>
      <c r="I462">
        <v>2.4466033467774384</v>
      </c>
      <c r="J462">
        <v>4.6767376369155631</v>
      </c>
      <c r="K462">
        <v>1.147226900797633</v>
      </c>
    </row>
    <row r="463" spans="1:11" x14ac:dyDescent="0.25">
      <c r="A463" t="s">
        <v>64</v>
      </c>
      <c r="B463">
        <v>1</v>
      </c>
      <c r="C463">
        <v>1</v>
      </c>
      <c r="D463">
        <v>-3005.9866598717754</v>
      </c>
      <c r="E463">
        <v>-3048.4127907712696</v>
      </c>
      <c r="F463">
        <v>-2977.9866598717754</v>
      </c>
      <c r="G463" t="s">
        <v>1</v>
      </c>
      <c r="H463" t="s">
        <v>171</v>
      </c>
      <c r="I463">
        <v>2.4387392184459089</v>
      </c>
      <c r="J463">
        <v>0.74902295947005237</v>
      </c>
      <c r="K463">
        <v>3.863802632034929</v>
      </c>
    </row>
    <row r="464" spans="1:11" x14ac:dyDescent="0.25">
      <c r="A464" t="s">
        <v>64</v>
      </c>
      <c r="B464">
        <v>1</v>
      </c>
      <c r="C464">
        <v>2</v>
      </c>
      <c r="D464">
        <v>-2985.0430323767591</v>
      </c>
      <c r="E464">
        <v>-3042.6213528832154</v>
      </c>
      <c r="F464">
        <v>-2947.0430323767591</v>
      </c>
      <c r="G464" t="s">
        <v>1</v>
      </c>
      <c r="H464" t="s">
        <v>172</v>
      </c>
      <c r="I464">
        <v>2.4413502626902726</v>
      </c>
      <c r="J464">
        <v>0.94228728040325194</v>
      </c>
      <c r="K464">
        <v>1.923779693341463</v>
      </c>
    </row>
    <row r="465" spans="1:11" x14ac:dyDescent="0.25">
      <c r="A465" t="s">
        <v>64</v>
      </c>
      <c r="B465">
        <v>1</v>
      </c>
      <c r="C465">
        <v>3</v>
      </c>
      <c r="D465">
        <v>-2962.8706348838059</v>
      </c>
      <c r="E465">
        <v>-3035.6011449972243</v>
      </c>
      <c r="F465">
        <v>-2914.8706348838059</v>
      </c>
      <c r="G465" t="s">
        <v>1</v>
      </c>
      <c r="H465" t="s">
        <v>173</v>
      </c>
      <c r="I465">
        <v>2.4441736904897025</v>
      </c>
      <c r="J465">
        <v>1.3233267246983313</v>
      </c>
      <c r="K465">
        <v>3.5371209178211847</v>
      </c>
    </row>
    <row r="466" spans="1:11" x14ac:dyDescent="0.25">
      <c r="A466" t="s">
        <v>64</v>
      </c>
      <c r="B466">
        <v>2</v>
      </c>
      <c r="C466">
        <v>1</v>
      </c>
      <c r="D466">
        <v>-2981.7468229710412</v>
      </c>
      <c r="E466">
        <v>-3030.2338297133201</v>
      </c>
      <c r="F466">
        <v>-2949.7468229710412</v>
      </c>
      <c r="G466" t="s">
        <v>1</v>
      </c>
      <c r="H466" t="s">
        <v>174</v>
      </c>
      <c r="I466">
        <v>2.4397597071341899</v>
      </c>
      <c r="J466">
        <v>3.2044679561703151</v>
      </c>
      <c r="K466">
        <v>6.7313460063862056</v>
      </c>
    </row>
    <row r="467" spans="1:11" x14ac:dyDescent="0.25">
      <c r="A467" t="s">
        <v>64</v>
      </c>
      <c r="B467">
        <v>2</v>
      </c>
      <c r="C467">
        <v>2</v>
      </c>
      <c r="D467">
        <v>-2972.4793425181379</v>
      </c>
      <c r="E467">
        <v>-3036.1185388673789</v>
      </c>
      <c r="F467">
        <v>-2930.4793425181379</v>
      </c>
      <c r="G467" t="s">
        <v>1</v>
      </c>
      <c r="H467" t="s">
        <v>175</v>
      </c>
      <c r="I467">
        <v>2.4424527313115134</v>
      </c>
      <c r="J467">
        <v>2.6900201344002102</v>
      </c>
      <c r="K467">
        <v>1.6232036068131144</v>
      </c>
    </row>
    <row r="468" spans="1:11" x14ac:dyDescent="0.25">
      <c r="A468" t="s">
        <v>64</v>
      </c>
      <c r="B468">
        <v>2</v>
      </c>
      <c r="C468">
        <v>3</v>
      </c>
      <c r="D468">
        <v>-2951.4797170657157</v>
      </c>
      <c r="E468">
        <v>-3030.2711030219189</v>
      </c>
      <c r="F468">
        <v>-2899.4797170657157</v>
      </c>
      <c r="G468" t="s">
        <v>1</v>
      </c>
      <c r="H468" t="s">
        <v>176</v>
      </c>
      <c r="I468">
        <v>2.4453684291040458</v>
      </c>
      <c r="J468">
        <v>3.9056616528752222</v>
      </c>
      <c r="K468">
        <v>3.890677529027442</v>
      </c>
    </row>
    <row r="469" spans="1:11" x14ac:dyDescent="0.25">
      <c r="A469" t="s">
        <v>64</v>
      </c>
      <c r="B469">
        <v>3</v>
      </c>
      <c r="C469">
        <v>1</v>
      </c>
      <c r="D469">
        <v>-2972.6376044040235</v>
      </c>
      <c r="E469">
        <v>-3027.1854869890872</v>
      </c>
      <c r="F469">
        <v>-2936.6376044040235</v>
      </c>
      <c r="G469" t="s">
        <v>1</v>
      </c>
      <c r="H469" t="s">
        <v>177</v>
      </c>
      <c r="I469">
        <v>2.4408118537395787</v>
      </c>
      <c r="J469">
        <v>8.3923584696059752</v>
      </c>
      <c r="K469">
        <v>9.8107965843538985</v>
      </c>
    </row>
    <row r="470" spans="1:11" x14ac:dyDescent="0.25">
      <c r="A470" t="s">
        <v>64</v>
      </c>
      <c r="B470">
        <v>3</v>
      </c>
      <c r="C470">
        <v>2</v>
      </c>
      <c r="D470">
        <v>-2965.6775557121914</v>
      </c>
      <c r="E470">
        <v>-3035.3776279042172</v>
      </c>
      <c r="F470">
        <v>-2919.6775557121914</v>
      </c>
      <c r="G470" t="s">
        <v>1</v>
      </c>
      <c r="H470" t="s">
        <v>178</v>
      </c>
      <c r="I470">
        <v>2.4435907805371797</v>
      </c>
      <c r="J470">
        <v>6.1756559697204354</v>
      </c>
      <c r="K470">
        <v>1.8860734011697389</v>
      </c>
    </row>
    <row r="471" spans="1:11" x14ac:dyDescent="0.25">
      <c r="A471" t="s">
        <v>64</v>
      </c>
      <c r="B471">
        <v>3</v>
      </c>
      <c r="C471">
        <v>3</v>
      </c>
      <c r="D471">
        <v>-2944.4498184576</v>
      </c>
      <c r="E471">
        <v>-3029.3020802565884</v>
      </c>
      <c r="F471">
        <v>-2888.4498184576</v>
      </c>
      <c r="G471" t="s">
        <v>1</v>
      </c>
      <c r="H471" t="s">
        <v>179</v>
      </c>
      <c r="I471">
        <v>2.4466033467774384</v>
      </c>
      <c r="J471">
        <v>2.736826478427981</v>
      </c>
      <c r="K471">
        <v>2.8012288344752014</v>
      </c>
    </row>
    <row r="472" spans="1:11" x14ac:dyDescent="0.25">
      <c r="A472" t="s">
        <v>65</v>
      </c>
      <c r="B472">
        <v>1</v>
      </c>
      <c r="C472">
        <v>1</v>
      </c>
      <c r="D472">
        <v>-1770.8683388304621</v>
      </c>
      <c r="E472">
        <v>-1813.2944697299563</v>
      </c>
      <c r="F472">
        <v>-1742.8683388304621</v>
      </c>
      <c r="G472" t="s">
        <v>1</v>
      </c>
      <c r="H472" t="s">
        <v>171</v>
      </c>
      <c r="I472">
        <v>2.4387392184459089</v>
      </c>
      <c r="J472">
        <v>2.2837937116375424</v>
      </c>
      <c r="K472">
        <v>1.9676464708312345</v>
      </c>
    </row>
    <row r="473" spans="1:11" x14ac:dyDescent="0.25">
      <c r="A473" t="s">
        <v>65</v>
      </c>
      <c r="B473">
        <v>1</v>
      </c>
      <c r="C473">
        <v>2</v>
      </c>
      <c r="D473">
        <v>-1772.277755157198</v>
      </c>
      <c r="E473">
        <v>-1829.8560756636543</v>
      </c>
      <c r="F473">
        <v>-1734.277755157198</v>
      </c>
      <c r="G473" t="s">
        <v>1</v>
      </c>
      <c r="H473" t="s">
        <v>172</v>
      </c>
      <c r="I473">
        <v>2.4413502626902726</v>
      </c>
      <c r="J473">
        <v>2.0239420410072246</v>
      </c>
      <c r="K473">
        <v>1.1001704394009737</v>
      </c>
    </row>
    <row r="474" spans="1:11" x14ac:dyDescent="0.25">
      <c r="A474" t="s">
        <v>65</v>
      </c>
      <c r="B474">
        <v>1</v>
      </c>
      <c r="C474">
        <v>3</v>
      </c>
      <c r="D474">
        <v>-1774.7276514480677</v>
      </c>
      <c r="E474">
        <v>-1847.4581615614861</v>
      </c>
      <c r="F474">
        <v>-1726.7276514480677</v>
      </c>
      <c r="G474" t="s">
        <v>1</v>
      </c>
      <c r="H474" t="s">
        <v>173</v>
      </c>
      <c r="I474">
        <v>2.4441736904897025</v>
      </c>
      <c r="J474">
        <v>2.4766141143195459</v>
      </c>
      <c r="K474">
        <v>1.3909797249612221</v>
      </c>
    </row>
    <row r="475" spans="1:11" x14ac:dyDescent="0.25">
      <c r="A475" t="s">
        <v>65</v>
      </c>
      <c r="B475">
        <v>2</v>
      </c>
      <c r="C475">
        <v>1</v>
      </c>
      <c r="D475">
        <v>-1770.6116444578715</v>
      </c>
      <c r="E475">
        <v>-1819.0986512001505</v>
      </c>
      <c r="F475">
        <v>-1738.6116444578715</v>
      </c>
      <c r="G475" t="s">
        <v>1</v>
      </c>
      <c r="H475" t="s">
        <v>174</v>
      </c>
      <c r="I475">
        <v>2.4397597071341899</v>
      </c>
      <c r="J475">
        <v>0.69656955795080566</v>
      </c>
      <c r="K475">
        <v>1.8529265360337421</v>
      </c>
    </row>
    <row r="476" spans="1:11" x14ac:dyDescent="0.25">
      <c r="A476" t="s">
        <v>65</v>
      </c>
      <c r="B476">
        <v>2</v>
      </c>
      <c r="C476">
        <v>2</v>
      </c>
      <c r="D476">
        <v>-1771.5330480974271</v>
      </c>
      <c r="E476">
        <v>-1835.1722444466682</v>
      </c>
      <c r="F476">
        <v>-1729.5330480974271</v>
      </c>
      <c r="G476" t="s">
        <v>1</v>
      </c>
      <c r="H476" t="s">
        <v>175</v>
      </c>
      <c r="I476">
        <v>2.4424527313115134</v>
      </c>
      <c r="J476">
        <v>0.19423298893731619</v>
      </c>
      <c r="K476">
        <v>1.0143517080529696</v>
      </c>
    </row>
    <row r="477" spans="1:11" x14ac:dyDescent="0.25">
      <c r="A477" t="s">
        <v>65</v>
      </c>
      <c r="B477">
        <v>2</v>
      </c>
      <c r="C477">
        <v>3</v>
      </c>
      <c r="D477">
        <v>-1772.8487193164797</v>
      </c>
      <c r="E477">
        <v>-1851.6401052726831</v>
      </c>
      <c r="F477">
        <v>-1720.8487193164797</v>
      </c>
      <c r="G477" t="s">
        <v>1</v>
      </c>
      <c r="H477" t="s">
        <v>176</v>
      </c>
      <c r="I477">
        <v>2.4453684291040458</v>
      </c>
      <c r="J477">
        <v>0.38410005708839057</v>
      </c>
      <c r="K477">
        <v>1.749390227777585</v>
      </c>
    </row>
    <row r="478" spans="1:11" x14ac:dyDescent="0.25">
      <c r="A478" t="s">
        <v>65</v>
      </c>
      <c r="B478">
        <v>3</v>
      </c>
      <c r="C478">
        <v>1</v>
      </c>
      <c r="D478">
        <v>-1770.1659452676613</v>
      </c>
      <c r="E478">
        <v>-1824.7138278527252</v>
      </c>
      <c r="F478">
        <v>-1734.1659452676613</v>
      </c>
      <c r="G478" t="s">
        <v>1</v>
      </c>
      <c r="H478" t="s">
        <v>177</v>
      </c>
      <c r="I478">
        <v>2.4408118537395787</v>
      </c>
      <c r="J478">
        <v>1.210526194248611</v>
      </c>
      <c r="K478">
        <v>1.2763888137176675</v>
      </c>
    </row>
    <row r="479" spans="1:11" x14ac:dyDescent="0.25">
      <c r="A479" t="s">
        <v>65</v>
      </c>
      <c r="B479">
        <v>3</v>
      </c>
      <c r="C479">
        <v>2</v>
      </c>
      <c r="D479">
        <v>-1772.3397428169701</v>
      </c>
      <c r="E479">
        <v>-1842.0398150089961</v>
      </c>
      <c r="F479">
        <v>-1726.3397428169701</v>
      </c>
      <c r="G479" t="s">
        <v>1</v>
      </c>
      <c r="H479" t="s">
        <v>178</v>
      </c>
      <c r="I479">
        <v>2.4435907805371797</v>
      </c>
      <c r="J479">
        <v>0.12441751192895484</v>
      </c>
      <c r="K479">
        <v>0.92924230297375432</v>
      </c>
    </row>
    <row r="480" spans="1:11" x14ac:dyDescent="0.25">
      <c r="A480" t="s">
        <v>65</v>
      </c>
      <c r="B480">
        <v>3</v>
      </c>
      <c r="C480">
        <v>3</v>
      </c>
      <c r="D480">
        <v>-1773.450524734712</v>
      </c>
      <c r="E480">
        <v>-1858.3027865337001</v>
      </c>
      <c r="F480">
        <v>-1717.450524734712</v>
      </c>
      <c r="G480" t="s">
        <v>1</v>
      </c>
      <c r="H480" t="s">
        <v>179</v>
      </c>
      <c r="I480">
        <v>2.4466033467774384</v>
      </c>
      <c r="J480">
        <v>1.3714979498370632</v>
      </c>
      <c r="K480">
        <v>1.0763641246032949</v>
      </c>
    </row>
    <row r="481" spans="1:11" x14ac:dyDescent="0.25">
      <c r="A481" t="s">
        <v>66</v>
      </c>
      <c r="B481">
        <v>1</v>
      </c>
      <c r="C481">
        <v>1</v>
      </c>
      <c r="D481">
        <v>-2145.8531250300603</v>
      </c>
      <c r="E481">
        <v>-2188.2792559295544</v>
      </c>
      <c r="F481">
        <v>-2117.8531250300603</v>
      </c>
      <c r="G481" t="s">
        <v>1</v>
      </c>
      <c r="H481" t="s">
        <v>171</v>
      </c>
      <c r="I481">
        <v>2.4387392184459089</v>
      </c>
      <c r="J481">
        <v>1.0822515743832088</v>
      </c>
      <c r="K481">
        <v>2.9896346602345623</v>
      </c>
    </row>
    <row r="482" spans="1:11" x14ac:dyDescent="0.25">
      <c r="A482" t="s">
        <v>66</v>
      </c>
      <c r="B482">
        <v>1</v>
      </c>
      <c r="C482">
        <v>2</v>
      </c>
      <c r="D482">
        <v>-2144.990077013575</v>
      </c>
      <c r="E482">
        <v>-2202.5683975200313</v>
      </c>
      <c r="F482">
        <v>-2106.990077013575</v>
      </c>
      <c r="G482" t="s">
        <v>1</v>
      </c>
      <c r="H482" t="s">
        <v>172</v>
      </c>
      <c r="I482">
        <v>2.4413502626902726</v>
      </c>
      <c r="J482">
        <v>1.1214034552074348</v>
      </c>
      <c r="K482">
        <v>1.451889347087834</v>
      </c>
    </row>
    <row r="483" spans="1:11" x14ac:dyDescent="0.25">
      <c r="A483" t="s">
        <v>66</v>
      </c>
      <c r="B483">
        <v>1</v>
      </c>
      <c r="C483">
        <v>3</v>
      </c>
      <c r="D483">
        <v>-2151.1746901795323</v>
      </c>
      <c r="E483">
        <v>-2223.9052002929507</v>
      </c>
      <c r="F483">
        <v>-2103.1746901795323</v>
      </c>
      <c r="G483" t="s">
        <v>1</v>
      </c>
      <c r="H483" t="s">
        <v>173</v>
      </c>
      <c r="I483">
        <v>2.4441736904897025</v>
      </c>
      <c r="J483">
        <v>1.4322028403026064</v>
      </c>
      <c r="K483">
        <v>1.8462207401101001</v>
      </c>
    </row>
    <row r="484" spans="1:11" x14ac:dyDescent="0.25">
      <c r="A484" t="s">
        <v>66</v>
      </c>
      <c r="B484">
        <v>2</v>
      </c>
      <c r="C484">
        <v>1</v>
      </c>
      <c r="D484">
        <v>-2147.4174008381437</v>
      </c>
      <c r="E484">
        <v>-2195.9044075804227</v>
      </c>
      <c r="F484">
        <v>-2115.4174008381437</v>
      </c>
      <c r="G484" t="s">
        <v>1</v>
      </c>
      <c r="H484" t="s">
        <v>174</v>
      </c>
      <c r="I484">
        <v>2.4397597071341899</v>
      </c>
      <c r="J484">
        <v>1.5874404173174468</v>
      </c>
      <c r="K484">
        <v>2.0670369495558631</v>
      </c>
    </row>
    <row r="485" spans="1:11" x14ac:dyDescent="0.25">
      <c r="A485" t="s">
        <v>66</v>
      </c>
      <c r="B485">
        <v>2</v>
      </c>
      <c r="C485">
        <v>2</v>
      </c>
      <c r="D485">
        <v>-2146.8752799064914</v>
      </c>
      <c r="E485">
        <v>-2210.5144762557325</v>
      </c>
      <c r="F485">
        <v>-2104.8752799064914</v>
      </c>
      <c r="G485" t="s">
        <v>1</v>
      </c>
      <c r="H485" t="s">
        <v>175</v>
      </c>
      <c r="I485">
        <v>2.4424527313115134</v>
      </c>
      <c r="J485">
        <v>0.72050155116680792</v>
      </c>
      <c r="K485">
        <v>2.0959635583141618</v>
      </c>
    </row>
    <row r="486" spans="1:11" x14ac:dyDescent="0.25">
      <c r="A486" t="s">
        <v>66</v>
      </c>
      <c r="B486">
        <v>2</v>
      </c>
      <c r="C486">
        <v>3</v>
      </c>
      <c r="D486">
        <v>-2152.02226566119</v>
      </c>
      <c r="E486">
        <v>-2230.8136516173931</v>
      </c>
      <c r="F486">
        <v>-2100.02226566119</v>
      </c>
      <c r="G486" t="s">
        <v>1</v>
      </c>
      <c r="H486" t="s">
        <v>176</v>
      </c>
      <c r="I486">
        <v>2.4453684291040458</v>
      </c>
      <c r="J486">
        <v>1.407143121028487</v>
      </c>
      <c r="K486">
        <v>1.8164712966813474</v>
      </c>
    </row>
    <row r="487" spans="1:11" x14ac:dyDescent="0.25">
      <c r="A487" t="s">
        <v>66</v>
      </c>
      <c r="B487">
        <v>3</v>
      </c>
      <c r="C487">
        <v>1</v>
      </c>
      <c r="D487">
        <v>-2146.4102916074435</v>
      </c>
      <c r="E487">
        <v>-2200.9581741925072</v>
      </c>
      <c r="F487">
        <v>-2110.4102916074435</v>
      </c>
      <c r="G487" t="s">
        <v>1</v>
      </c>
      <c r="H487" t="s">
        <v>177</v>
      </c>
      <c r="I487">
        <v>2.4408118537395787</v>
      </c>
      <c r="J487">
        <v>1.769369821552931</v>
      </c>
      <c r="K487">
        <v>1.5497452584652185</v>
      </c>
    </row>
    <row r="488" spans="1:11" x14ac:dyDescent="0.25">
      <c r="A488" t="s">
        <v>66</v>
      </c>
      <c r="B488">
        <v>3</v>
      </c>
      <c r="C488">
        <v>2</v>
      </c>
      <c r="D488">
        <v>-2145.3107957406564</v>
      </c>
      <c r="E488">
        <v>-2215.0108679326822</v>
      </c>
      <c r="F488">
        <v>-2099.3107957406564</v>
      </c>
      <c r="G488" t="s">
        <v>1</v>
      </c>
      <c r="H488" t="s">
        <v>178</v>
      </c>
      <c r="I488">
        <v>2.4435907805371797</v>
      </c>
      <c r="J488">
        <v>0.51715980087026936</v>
      </c>
      <c r="K488">
        <v>1.5731378228616753</v>
      </c>
    </row>
    <row r="489" spans="1:11" x14ac:dyDescent="0.25">
      <c r="A489" t="s">
        <v>66</v>
      </c>
      <c r="B489">
        <v>3</v>
      </c>
      <c r="C489">
        <v>3</v>
      </c>
      <c r="D489">
        <v>-2152.477293177632</v>
      </c>
      <c r="E489">
        <v>-2237.3295549766203</v>
      </c>
      <c r="F489">
        <v>-2096.477293177632</v>
      </c>
      <c r="G489" t="s">
        <v>1</v>
      </c>
      <c r="H489" t="s">
        <v>179</v>
      </c>
      <c r="I489">
        <v>2.4466033467774384</v>
      </c>
      <c r="J489">
        <v>0.57967518348260372</v>
      </c>
      <c r="K489">
        <v>1.8775129294412678</v>
      </c>
    </row>
    <row r="490" spans="1:11" x14ac:dyDescent="0.25">
      <c r="A490" t="s">
        <v>67</v>
      </c>
      <c r="B490">
        <v>1</v>
      </c>
      <c r="C490">
        <v>1</v>
      </c>
      <c r="D490">
        <v>-2433.8776400297738</v>
      </c>
      <c r="E490">
        <v>-2476.303770929268</v>
      </c>
      <c r="F490">
        <v>-2405.8776400297738</v>
      </c>
      <c r="G490" t="s">
        <v>1</v>
      </c>
      <c r="H490" t="s">
        <v>171</v>
      </c>
      <c r="I490">
        <v>2.4387392184459089</v>
      </c>
      <c r="J490">
        <v>1.8885963355324122</v>
      </c>
      <c r="K490">
        <v>1.2755843790832966</v>
      </c>
    </row>
    <row r="491" spans="1:11" x14ac:dyDescent="0.25">
      <c r="A491" t="s">
        <v>67</v>
      </c>
      <c r="B491">
        <v>1</v>
      </c>
      <c r="C491">
        <v>2</v>
      </c>
      <c r="D491">
        <v>-2438.6615041629479</v>
      </c>
      <c r="E491">
        <v>-2496.2398246694042</v>
      </c>
      <c r="F491">
        <v>-2400.6615041629479</v>
      </c>
      <c r="G491" t="s">
        <v>1</v>
      </c>
      <c r="H491" t="s">
        <v>172</v>
      </c>
      <c r="I491">
        <v>2.4413502626902726</v>
      </c>
      <c r="J491">
        <v>0.40974797728263396</v>
      </c>
      <c r="K491">
        <v>1.2779734106192229</v>
      </c>
    </row>
    <row r="492" spans="1:11" x14ac:dyDescent="0.25">
      <c r="A492" t="s">
        <v>67</v>
      </c>
      <c r="B492">
        <v>1</v>
      </c>
      <c r="C492">
        <v>3</v>
      </c>
      <c r="D492">
        <v>-2428.0030113289054</v>
      </c>
      <c r="E492">
        <v>-2500.7335214423238</v>
      </c>
      <c r="F492">
        <v>-2380.0030113289054</v>
      </c>
      <c r="G492" t="s">
        <v>1</v>
      </c>
      <c r="H492" t="s">
        <v>173</v>
      </c>
      <c r="I492">
        <v>2.4441736904897025</v>
      </c>
      <c r="J492">
        <v>0.68908437809414369</v>
      </c>
      <c r="K492">
        <v>0.34749865043324052</v>
      </c>
    </row>
    <row r="493" spans="1:11" x14ac:dyDescent="0.25">
      <c r="A493" t="s">
        <v>67</v>
      </c>
      <c r="B493">
        <v>2</v>
      </c>
      <c r="C493">
        <v>1</v>
      </c>
      <c r="D493">
        <v>-2435.5290770769948</v>
      </c>
      <c r="E493">
        <v>-2484.0160838192737</v>
      </c>
      <c r="F493">
        <v>-2403.5290770769948</v>
      </c>
      <c r="G493" t="s">
        <v>1</v>
      </c>
      <c r="H493" t="s">
        <v>174</v>
      </c>
      <c r="I493">
        <v>2.4397597071341899</v>
      </c>
      <c r="J493">
        <v>2.4206107102409735</v>
      </c>
      <c r="K493">
        <v>1.4723534396431923</v>
      </c>
    </row>
    <row r="494" spans="1:11" x14ac:dyDescent="0.25">
      <c r="A494" t="s">
        <v>67</v>
      </c>
      <c r="B494">
        <v>2</v>
      </c>
      <c r="C494">
        <v>2</v>
      </c>
      <c r="D494">
        <v>-2439.3814758958206</v>
      </c>
      <c r="E494">
        <v>-2503.0206722450616</v>
      </c>
      <c r="F494">
        <v>-2397.3814758958206</v>
      </c>
      <c r="G494" t="s">
        <v>1</v>
      </c>
      <c r="H494" t="s">
        <v>175</v>
      </c>
      <c r="I494">
        <v>2.4424527313115134</v>
      </c>
      <c r="J494">
        <v>2.5566268135697903</v>
      </c>
      <c r="K494">
        <v>2.9635014203209615</v>
      </c>
    </row>
    <row r="495" spans="1:11" x14ac:dyDescent="0.25">
      <c r="A495" t="s">
        <v>67</v>
      </c>
      <c r="B495">
        <v>2</v>
      </c>
      <c r="C495">
        <v>3</v>
      </c>
      <c r="D495">
        <v>-2429.6598635606938</v>
      </c>
      <c r="E495">
        <v>-2508.451249516897</v>
      </c>
      <c r="F495">
        <v>-2377.6598635606938</v>
      </c>
      <c r="G495" t="s">
        <v>1</v>
      </c>
      <c r="H495" t="s">
        <v>176</v>
      </c>
      <c r="I495">
        <v>2.4453684291040458</v>
      </c>
      <c r="J495">
        <v>2.2394891986592245</v>
      </c>
      <c r="K495">
        <v>0.32108663236901436</v>
      </c>
    </row>
    <row r="496" spans="1:11" x14ac:dyDescent="0.25">
      <c r="A496" t="s">
        <v>67</v>
      </c>
      <c r="B496">
        <v>3</v>
      </c>
      <c r="C496">
        <v>1</v>
      </c>
      <c r="D496">
        <v>-2434.6840684043336</v>
      </c>
      <c r="E496">
        <v>-2489.2319509893973</v>
      </c>
      <c r="F496">
        <v>-2398.6840684043336</v>
      </c>
      <c r="G496" t="s">
        <v>1</v>
      </c>
      <c r="H496" t="s">
        <v>177</v>
      </c>
      <c r="I496">
        <v>2.4408118537395787</v>
      </c>
      <c r="J496">
        <v>2.5566671359781532</v>
      </c>
      <c r="K496">
        <v>1.0839315377923853</v>
      </c>
    </row>
    <row r="497" spans="1:11" x14ac:dyDescent="0.25">
      <c r="A497" t="s">
        <v>67</v>
      </c>
      <c r="B497">
        <v>3</v>
      </c>
      <c r="C497">
        <v>2</v>
      </c>
      <c r="D497">
        <v>-2437.1536055350462</v>
      </c>
      <c r="E497">
        <v>-2506.853677727072</v>
      </c>
      <c r="F497">
        <v>-2391.1536055350462</v>
      </c>
      <c r="G497" t="s">
        <v>1</v>
      </c>
      <c r="H497" t="s">
        <v>178</v>
      </c>
      <c r="I497">
        <v>2.4435907805371797</v>
      </c>
      <c r="J497">
        <v>1.279521175871043</v>
      </c>
      <c r="K497">
        <v>1.9256311617911595</v>
      </c>
    </row>
    <row r="498" spans="1:11" x14ac:dyDescent="0.25">
      <c r="A498" t="s">
        <v>67</v>
      </c>
      <c r="B498">
        <v>3</v>
      </c>
      <c r="C498">
        <v>3</v>
      </c>
      <c r="D498">
        <v>-2431.4080316135173</v>
      </c>
      <c r="E498">
        <v>-2516.2602934125057</v>
      </c>
      <c r="F498">
        <v>-2375.4080316135173</v>
      </c>
      <c r="G498" t="s">
        <v>1</v>
      </c>
      <c r="H498" t="s">
        <v>179</v>
      </c>
      <c r="I498">
        <v>2.4466033467774384</v>
      </c>
      <c r="J498">
        <v>2.6106329749952315</v>
      </c>
      <c r="K498">
        <v>0.54830013042535175</v>
      </c>
    </row>
    <row r="499" spans="1:11" x14ac:dyDescent="0.25">
      <c r="A499" t="s">
        <v>68</v>
      </c>
      <c r="B499">
        <v>1</v>
      </c>
      <c r="C499">
        <v>1</v>
      </c>
      <c r="D499">
        <v>-2394.3449696124981</v>
      </c>
      <c r="E499">
        <v>-2436.7711005119922</v>
      </c>
      <c r="F499">
        <v>-2366.3449696124981</v>
      </c>
      <c r="G499" t="s">
        <v>1</v>
      </c>
      <c r="H499" t="s">
        <v>171</v>
      </c>
      <c r="I499">
        <v>2.4387392184459089</v>
      </c>
      <c r="J499">
        <v>6.8848065607645017</v>
      </c>
      <c r="K499">
        <v>7.5078694566644755</v>
      </c>
    </row>
    <row r="500" spans="1:11" x14ac:dyDescent="0.25">
      <c r="A500" t="s">
        <v>68</v>
      </c>
      <c r="B500">
        <v>1</v>
      </c>
      <c r="C500">
        <v>2</v>
      </c>
      <c r="D500">
        <v>-2398.4044048650012</v>
      </c>
      <c r="E500">
        <v>-2455.9827253714575</v>
      </c>
      <c r="F500">
        <v>-2360.4044048650012</v>
      </c>
      <c r="G500" t="s">
        <v>1</v>
      </c>
      <c r="H500" t="s">
        <v>172</v>
      </c>
      <c r="I500">
        <v>2.4413502626902726</v>
      </c>
      <c r="J500">
        <v>4.9004351279297174</v>
      </c>
      <c r="K500">
        <v>7.8199994319438284</v>
      </c>
    </row>
    <row r="501" spans="1:11" x14ac:dyDescent="0.25">
      <c r="A501" t="s">
        <v>68</v>
      </c>
      <c r="B501">
        <v>1</v>
      </c>
      <c r="C501">
        <v>3</v>
      </c>
      <c r="D501">
        <v>-2395.8281419465857</v>
      </c>
      <c r="E501">
        <v>-2468.5586520600041</v>
      </c>
      <c r="F501">
        <v>-2347.8281419465857</v>
      </c>
      <c r="G501" t="s">
        <v>1</v>
      </c>
      <c r="H501" t="s">
        <v>173</v>
      </c>
      <c r="I501">
        <v>2.4441736904897025</v>
      </c>
      <c r="J501">
        <v>6.5146671928470958</v>
      </c>
      <c r="K501">
        <v>7.1964359548304575</v>
      </c>
    </row>
    <row r="502" spans="1:11" x14ac:dyDescent="0.25">
      <c r="A502" t="s">
        <v>68</v>
      </c>
      <c r="B502">
        <v>2</v>
      </c>
      <c r="C502">
        <v>1</v>
      </c>
      <c r="D502">
        <v>-2372.9998937412356</v>
      </c>
      <c r="E502">
        <v>-2421.4869004835145</v>
      </c>
      <c r="F502">
        <v>-2340.9998937412356</v>
      </c>
      <c r="G502" t="s">
        <v>1</v>
      </c>
      <c r="H502" t="s">
        <v>174</v>
      </c>
      <c r="I502">
        <v>2.4397597071341899</v>
      </c>
      <c r="J502">
        <v>3.3778463634030582</v>
      </c>
      <c r="K502">
        <v>3.0968975093131337</v>
      </c>
    </row>
    <row r="503" spans="1:11" x14ac:dyDescent="0.25">
      <c r="A503" t="s">
        <v>68</v>
      </c>
      <c r="B503">
        <v>2</v>
      </c>
      <c r="C503">
        <v>2</v>
      </c>
      <c r="D503">
        <v>-2371.6835011805497</v>
      </c>
      <c r="E503">
        <v>-2435.3226975297907</v>
      </c>
      <c r="F503">
        <v>-2329.6835011805497</v>
      </c>
      <c r="G503" t="s">
        <v>1</v>
      </c>
      <c r="H503" t="s">
        <v>175</v>
      </c>
      <c r="I503">
        <v>2.4424527313115134</v>
      </c>
      <c r="J503">
        <v>9.8797481460119879E-2</v>
      </c>
      <c r="K503">
        <v>4.7704096932420637</v>
      </c>
    </row>
    <row r="504" spans="1:11" x14ac:dyDescent="0.25">
      <c r="A504" t="s">
        <v>68</v>
      </c>
      <c r="B504">
        <v>2</v>
      </c>
      <c r="C504">
        <v>3</v>
      </c>
      <c r="D504">
        <v>-2371.1247596905669</v>
      </c>
      <c r="E504">
        <v>-2449.91614564677</v>
      </c>
      <c r="F504">
        <v>-2319.1247596905669</v>
      </c>
      <c r="G504" t="s">
        <v>1</v>
      </c>
      <c r="H504" t="s">
        <v>176</v>
      </c>
      <c r="I504">
        <v>2.4453684291040458</v>
      </c>
      <c r="J504">
        <v>0.43862603947306394</v>
      </c>
      <c r="K504">
        <v>3.3474258295936656</v>
      </c>
    </row>
    <row r="505" spans="1:11" x14ac:dyDescent="0.25">
      <c r="A505" t="s">
        <v>68</v>
      </c>
      <c r="B505">
        <v>3</v>
      </c>
      <c r="C505">
        <v>1</v>
      </c>
      <c r="D505">
        <v>-2365.918505530291</v>
      </c>
      <c r="E505">
        <v>-2420.4663881153547</v>
      </c>
      <c r="F505">
        <v>-2329.918505530291</v>
      </c>
      <c r="G505" t="s">
        <v>1</v>
      </c>
      <c r="H505" t="s">
        <v>177</v>
      </c>
      <c r="I505">
        <v>2.4408118537395787</v>
      </c>
      <c r="J505">
        <v>3.9782192294836158</v>
      </c>
      <c r="K505">
        <v>1.257985649413329</v>
      </c>
    </row>
    <row r="506" spans="1:11" x14ac:dyDescent="0.25">
      <c r="A506" t="s">
        <v>68</v>
      </c>
      <c r="B506">
        <v>3</v>
      </c>
      <c r="C506">
        <v>2</v>
      </c>
      <c r="D506">
        <v>-2364.4633554757133</v>
      </c>
      <c r="E506">
        <v>-2434.1634276677391</v>
      </c>
      <c r="F506">
        <v>-2318.4633554757133</v>
      </c>
      <c r="G506" t="s">
        <v>1</v>
      </c>
      <c r="H506" t="s">
        <v>178</v>
      </c>
      <c r="I506">
        <v>2.4435907805371797</v>
      </c>
      <c r="J506">
        <v>0.43517928706163117</v>
      </c>
      <c r="K506">
        <v>2.1939817842797829</v>
      </c>
    </row>
    <row r="507" spans="1:11" x14ac:dyDescent="0.25">
      <c r="A507" t="s">
        <v>68</v>
      </c>
      <c r="B507">
        <v>3</v>
      </c>
      <c r="C507">
        <v>3</v>
      </c>
      <c r="D507">
        <v>-2365.0594115909039</v>
      </c>
      <c r="E507">
        <v>-2449.9116733898923</v>
      </c>
      <c r="F507">
        <v>-2309.0594115909039</v>
      </c>
      <c r="G507" t="s">
        <v>1</v>
      </c>
      <c r="H507" t="s">
        <v>179</v>
      </c>
      <c r="I507">
        <v>2.4466033467774384</v>
      </c>
      <c r="J507">
        <v>3.2652791753215968</v>
      </c>
      <c r="K507">
        <v>0.53519021880128281</v>
      </c>
    </row>
    <row r="508" spans="1:11" x14ac:dyDescent="0.25">
      <c r="A508" t="s">
        <v>69</v>
      </c>
      <c r="B508">
        <v>1</v>
      </c>
      <c r="C508">
        <v>1</v>
      </c>
      <c r="D508">
        <v>-2461.3938502219798</v>
      </c>
      <c r="E508">
        <v>-2503.819981121474</v>
      </c>
      <c r="F508">
        <v>-2433.3938502219798</v>
      </c>
      <c r="G508" t="s">
        <v>1</v>
      </c>
      <c r="H508" t="s">
        <v>171</v>
      </c>
      <c r="I508">
        <v>2.4387392184459089</v>
      </c>
      <c r="J508">
        <v>2.9886592266214853</v>
      </c>
      <c r="K508">
        <v>1.7344487980979739</v>
      </c>
    </row>
    <row r="509" spans="1:11" x14ac:dyDescent="0.25">
      <c r="A509" t="s">
        <v>69</v>
      </c>
      <c r="B509">
        <v>1</v>
      </c>
      <c r="C509">
        <v>2</v>
      </c>
      <c r="D509">
        <v>-2464.0546256178823</v>
      </c>
      <c r="E509">
        <v>-2521.6329461243386</v>
      </c>
      <c r="F509">
        <v>-2426.0546256178823</v>
      </c>
      <c r="G509" t="s">
        <v>1</v>
      </c>
      <c r="H509" t="s">
        <v>172</v>
      </c>
      <c r="I509">
        <v>2.4413502626902726</v>
      </c>
      <c r="J509">
        <v>12.275042015137094</v>
      </c>
      <c r="K509">
        <v>2.2731114360654776</v>
      </c>
    </row>
    <row r="510" spans="1:11" x14ac:dyDescent="0.25">
      <c r="A510" t="s">
        <v>69</v>
      </c>
      <c r="B510">
        <v>1</v>
      </c>
      <c r="C510">
        <v>3</v>
      </c>
      <c r="D510">
        <v>-2448.6225623901714</v>
      </c>
      <c r="E510">
        <v>-2521.3530725035898</v>
      </c>
      <c r="F510">
        <v>-2400.6225623901714</v>
      </c>
      <c r="G510" t="s">
        <v>1</v>
      </c>
      <c r="H510" t="s">
        <v>173</v>
      </c>
      <c r="I510">
        <v>2.4441736904897025</v>
      </c>
      <c r="J510">
        <v>4.0630021695255225</v>
      </c>
      <c r="K510">
        <v>2.6229480875834912</v>
      </c>
    </row>
    <row r="511" spans="1:11" x14ac:dyDescent="0.25">
      <c r="A511" t="s">
        <v>69</v>
      </c>
      <c r="B511">
        <v>2</v>
      </c>
      <c r="C511">
        <v>1</v>
      </c>
      <c r="D511">
        <v>-2453.6370437189757</v>
      </c>
      <c r="E511">
        <v>-2502.1240504612547</v>
      </c>
      <c r="F511">
        <v>-2421.6370437189757</v>
      </c>
      <c r="G511" t="s">
        <v>1</v>
      </c>
      <c r="H511" t="s">
        <v>174</v>
      </c>
      <c r="I511">
        <v>2.4397597071341899</v>
      </c>
      <c r="J511">
        <v>7.7217269049249833</v>
      </c>
      <c r="K511">
        <v>2.6845637384973831</v>
      </c>
    </row>
    <row r="512" spans="1:11" x14ac:dyDescent="0.25">
      <c r="A512" t="s">
        <v>69</v>
      </c>
      <c r="B512">
        <v>2</v>
      </c>
      <c r="C512">
        <v>2</v>
      </c>
      <c r="D512">
        <v>-2458.5153714333223</v>
      </c>
      <c r="E512">
        <v>-2522.1545677825634</v>
      </c>
      <c r="F512">
        <v>-2416.5153714333223</v>
      </c>
      <c r="G512" t="s">
        <v>1</v>
      </c>
      <c r="H512" t="s">
        <v>175</v>
      </c>
      <c r="I512">
        <v>2.4424527313115134</v>
      </c>
      <c r="J512">
        <v>14.097977559053737</v>
      </c>
      <c r="K512">
        <v>4.1765934669186029</v>
      </c>
    </row>
    <row r="513" spans="1:11" x14ac:dyDescent="0.25">
      <c r="A513" t="s">
        <v>69</v>
      </c>
      <c r="B513">
        <v>2</v>
      </c>
      <c r="C513">
        <v>3</v>
      </c>
      <c r="D513">
        <v>-2442.1887285283246</v>
      </c>
      <c r="E513">
        <v>-2520.9801144845278</v>
      </c>
      <c r="F513">
        <v>-2390.1887285283246</v>
      </c>
      <c r="G513" t="s">
        <v>1</v>
      </c>
      <c r="H513" t="s">
        <v>176</v>
      </c>
      <c r="I513">
        <v>2.4453684291040458</v>
      </c>
      <c r="J513">
        <v>4.1289436963325823</v>
      </c>
      <c r="K513">
        <v>0.23414699837891773</v>
      </c>
    </row>
    <row r="514" spans="1:11" x14ac:dyDescent="0.25">
      <c r="A514" t="s">
        <v>69</v>
      </c>
      <c r="B514">
        <v>3</v>
      </c>
      <c r="C514">
        <v>1</v>
      </c>
      <c r="D514">
        <v>-2436.9658993443272</v>
      </c>
      <c r="E514">
        <v>-2491.5137819293909</v>
      </c>
      <c r="F514">
        <v>-2400.9658993443272</v>
      </c>
      <c r="G514" t="s">
        <v>1</v>
      </c>
      <c r="H514" t="s">
        <v>177</v>
      </c>
      <c r="I514">
        <v>2.4408118537395787</v>
      </c>
      <c r="J514">
        <v>4.1111615597644686</v>
      </c>
      <c r="K514">
        <v>4.4947092285060943</v>
      </c>
    </row>
    <row r="515" spans="1:11" x14ac:dyDescent="0.25">
      <c r="A515" t="s">
        <v>69</v>
      </c>
      <c r="B515">
        <v>3</v>
      </c>
      <c r="C515">
        <v>2</v>
      </c>
      <c r="D515">
        <v>-2438.5386296203396</v>
      </c>
      <c r="E515">
        <v>-2508.2387018123654</v>
      </c>
      <c r="F515">
        <v>-2392.5386296203396</v>
      </c>
      <c r="G515" t="s">
        <v>1</v>
      </c>
      <c r="H515" t="s">
        <v>178</v>
      </c>
      <c r="I515">
        <v>2.4435907805371797</v>
      </c>
      <c r="J515">
        <v>6.5147614097672006</v>
      </c>
      <c r="K515">
        <v>5.7307251379856439</v>
      </c>
    </row>
    <row r="516" spans="1:11" x14ac:dyDescent="0.25">
      <c r="A516" t="s">
        <v>69</v>
      </c>
      <c r="B516">
        <v>3</v>
      </c>
      <c r="C516">
        <v>3</v>
      </c>
      <c r="D516">
        <v>-2435.1041937305349</v>
      </c>
      <c r="E516">
        <v>-2519.9564555295233</v>
      </c>
      <c r="F516">
        <v>-2379.1041937305349</v>
      </c>
      <c r="G516" t="s">
        <v>1</v>
      </c>
      <c r="H516" t="s">
        <v>179</v>
      </c>
      <c r="I516">
        <v>2.4466033467774384</v>
      </c>
      <c r="J516">
        <v>4.7784848175458521</v>
      </c>
      <c r="K516">
        <v>2.0778523497661272</v>
      </c>
    </row>
    <row r="517" spans="1:11" x14ac:dyDescent="0.25">
      <c r="A517" t="s">
        <v>70</v>
      </c>
      <c r="B517">
        <v>1</v>
      </c>
      <c r="C517">
        <v>1</v>
      </c>
      <c r="D517">
        <v>-2301.4746998614896</v>
      </c>
      <c r="E517">
        <v>-2343.9008307609838</v>
      </c>
      <c r="F517">
        <v>-2273.4746998614896</v>
      </c>
      <c r="G517" t="s">
        <v>1</v>
      </c>
      <c r="H517" t="s">
        <v>171</v>
      </c>
      <c r="I517">
        <v>2.4387392184459089</v>
      </c>
      <c r="J517">
        <v>0.75090581553152658</v>
      </c>
      <c r="K517">
        <v>9.1982413038408678E-2</v>
      </c>
    </row>
    <row r="518" spans="1:11" x14ac:dyDescent="0.25">
      <c r="A518" t="s">
        <v>70</v>
      </c>
      <c r="B518">
        <v>1</v>
      </c>
      <c r="C518">
        <v>2</v>
      </c>
      <c r="D518">
        <v>-2296.6913371877449</v>
      </c>
      <c r="E518">
        <v>-2354.2696576942012</v>
      </c>
      <c r="F518">
        <v>-2258.6913371877449</v>
      </c>
      <c r="G518" t="s">
        <v>1</v>
      </c>
      <c r="H518" t="s">
        <v>172</v>
      </c>
      <c r="I518">
        <v>2.4413502626902726</v>
      </c>
      <c r="J518">
        <v>1.2430365881431795</v>
      </c>
      <c r="K518">
        <v>0.63397907126874653</v>
      </c>
    </row>
    <row r="519" spans="1:11" x14ac:dyDescent="0.25">
      <c r="A519" t="s">
        <v>70</v>
      </c>
      <c r="B519">
        <v>1</v>
      </c>
      <c r="C519">
        <v>3</v>
      </c>
      <c r="D519">
        <v>-2302.0887296061992</v>
      </c>
      <c r="E519">
        <v>-2374.8192397196176</v>
      </c>
      <c r="F519">
        <v>-2254.0887296061992</v>
      </c>
      <c r="G519" t="s">
        <v>1</v>
      </c>
      <c r="H519" t="s">
        <v>173</v>
      </c>
      <c r="I519">
        <v>2.4441736904897025</v>
      </c>
      <c r="J519">
        <v>0.36146039549812958</v>
      </c>
      <c r="K519">
        <v>0.46580001693020212</v>
      </c>
    </row>
    <row r="520" spans="1:11" x14ac:dyDescent="0.25">
      <c r="A520" t="s">
        <v>70</v>
      </c>
      <c r="B520">
        <v>2</v>
      </c>
      <c r="C520">
        <v>1</v>
      </c>
      <c r="D520">
        <v>-2300.8470131935219</v>
      </c>
      <c r="E520">
        <v>-2349.3340199358008</v>
      </c>
      <c r="F520">
        <v>-2268.8470131935219</v>
      </c>
      <c r="G520" t="s">
        <v>1</v>
      </c>
      <c r="H520" t="s">
        <v>174</v>
      </c>
      <c r="I520">
        <v>2.4397597071341899</v>
      </c>
      <c r="J520">
        <v>3.5533924445391492</v>
      </c>
      <c r="K520">
        <v>0.21379084915209268</v>
      </c>
    </row>
    <row r="521" spans="1:11" x14ac:dyDescent="0.25">
      <c r="A521" t="s">
        <v>70</v>
      </c>
      <c r="B521">
        <v>2</v>
      </c>
      <c r="C521">
        <v>2</v>
      </c>
      <c r="D521">
        <v>-2299.3010121757284</v>
      </c>
      <c r="E521">
        <v>-2362.9402085249694</v>
      </c>
      <c r="F521">
        <v>-2257.3010121757284</v>
      </c>
      <c r="G521" t="s">
        <v>1</v>
      </c>
      <c r="H521" t="s">
        <v>175</v>
      </c>
      <c r="I521">
        <v>2.4424527313115134</v>
      </c>
      <c r="J521">
        <v>2.3375140363232463</v>
      </c>
      <c r="K521">
        <v>0.76905699069044187</v>
      </c>
    </row>
    <row r="522" spans="1:11" x14ac:dyDescent="0.25">
      <c r="A522" t="s">
        <v>70</v>
      </c>
      <c r="B522">
        <v>2</v>
      </c>
      <c r="C522">
        <v>3</v>
      </c>
      <c r="D522">
        <v>-2303.6783375137225</v>
      </c>
      <c r="E522">
        <v>-2382.4697234699256</v>
      </c>
      <c r="F522">
        <v>-2251.6783375137225</v>
      </c>
      <c r="G522" t="s">
        <v>1</v>
      </c>
      <c r="H522" t="s">
        <v>176</v>
      </c>
      <c r="I522">
        <v>2.4453684291040458</v>
      </c>
      <c r="J522">
        <v>1.0196999437201886</v>
      </c>
      <c r="K522">
        <v>1.7353065420041147</v>
      </c>
    </row>
    <row r="523" spans="1:11" x14ac:dyDescent="0.25">
      <c r="A523" t="s">
        <v>70</v>
      </c>
      <c r="B523">
        <v>3</v>
      </c>
      <c r="C523">
        <v>1</v>
      </c>
      <c r="D523">
        <v>-2299.6252089997879</v>
      </c>
      <c r="E523">
        <v>-2354.1730915848516</v>
      </c>
      <c r="F523">
        <v>-2263.6252089997879</v>
      </c>
      <c r="G523" t="s">
        <v>1</v>
      </c>
      <c r="H523" t="s">
        <v>177</v>
      </c>
      <c r="I523">
        <v>2.4408118537395787</v>
      </c>
      <c r="J523">
        <v>1.9728700197099547</v>
      </c>
      <c r="K523">
        <v>0.56549906621898116</v>
      </c>
    </row>
    <row r="524" spans="1:11" x14ac:dyDescent="0.25">
      <c r="A524" t="s">
        <v>70</v>
      </c>
      <c r="B524">
        <v>3</v>
      </c>
      <c r="C524">
        <v>2</v>
      </c>
      <c r="D524">
        <v>-2299.1659159489977</v>
      </c>
      <c r="E524">
        <v>-2368.8659881410235</v>
      </c>
      <c r="F524">
        <v>-2253.1659159489977</v>
      </c>
      <c r="G524" t="s">
        <v>1</v>
      </c>
      <c r="H524" t="s">
        <v>178</v>
      </c>
      <c r="I524">
        <v>2.4435907805371797</v>
      </c>
      <c r="J524">
        <v>1.6122004267084868</v>
      </c>
      <c r="K524">
        <v>1.9469561595731426</v>
      </c>
    </row>
    <row r="525" spans="1:11" x14ac:dyDescent="0.25">
      <c r="A525" t="s">
        <v>70</v>
      </c>
      <c r="B525">
        <v>3</v>
      </c>
      <c r="C525">
        <v>3</v>
      </c>
      <c r="D525">
        <v>-2304.9219873450943</v>
      </c>
      <c r="E525">
        <v>-2389.7742491440827</v>
      </c>
      <c r="F525">
        <v>-2248.9219873450943</v>
      </c>
      <c r="G525" t="s">
        <v>1</v>
      </c>
      <c r="H525" t="s">
        <v>179</v>
      </c>
      <c r="I525">
        <v>2.4466033467774384</v>
      </c>
      <c r="J525">
        <v>1.0679019529862008</v>
      </c>
      <c r="K525">
        <v>3.4816825717672457</v>
      </c>
    </row>
    <row r="526" spans="1:11" x14ac:dyDescent="0.25">
      <c r="A526" t="s">
        <v>71</v>
      </c>
      <c r="B526">
        <v>1</v>
      </c>
      <c r="C526">
        <v>1</v>
      </c>
      <c r="D526">
        <v>-2098.7158260308465</v>
      </c>
      <c r="E526">
        <v>-2141.1419569303407</v>
      </c>
      <c r="F526">
        <v>-2070.7158260308465</v>
      </c>
      <c r="G526" t="s">
        <v>1</v>
      </c>
      <c r="H526" t="s">
        <v>171</v>
      </c>
      <c r="I526">
        <v>2.4387392184459089</v>
      </c>
      <c r="J526">
        <v>0.26641114289418261</v>
      </c>
      <c r="K526">
        <v>0.82190388097877476</v>
      </c>
    </row>
    <row r="527" spans="1:11" x14ac:dyDescent="0.25">
      <c r="A527" t="s">
        <v>71</v>
      </c>
      <c r="B527">
        <v>1</v>
      </c>
      <c r="C527">
        <v>2</v>
      </c>
      <c r="D527">
        <v>-2101.0601250792151</v>
      </c>
      <c r="E527">
        <v>-2158.6384455856714</v>
      </c>
      <c r="F527">
        <v>-2063.0601250792151</v>
      </c>
      <c r="G527" t="s">
        <v>1</v>
      </c>
      <c r="H527" t="s">
        <v>172</v>
      </c>
      <c r="I527">
        <v>2.4413502626902726</v>
      </c>
      <c r="J527">
        <v>0.48486619218279198</v>
      </c>
      <c r="K527">
        <v>0.77844873648627344</v>
      </c>
    </row>
    <row r="528" spans="1:11" x14ac:dyDescent="0.25">
      <c r="A528" t="s">
        <v>71</v>
      </c>
      <c r="B528">
        <v>1</v>
      </c>
      <c r="C528">
        <v>3</v>
      </c>
      <c r="D528">
        <v>-2101.0707134384852</v>
      </c>
      <c r="E528">
        <v>-2173.8012235519036</v>
      </c>
      <c r="F528">
        <v>-2053.0707134384852</v>
      </c>
      <c r="G528" t="s">
        <v>1</v>
      </c>
      <c r="H528" t="s">
        <v>173</v>
      </c>
      <c r="I528">
        <v>2.4441736904897025</v>
      </c>
      <c r="J528">
        <v>0.2704214011921261</v>
      </c>
      <c r="K528">
        <v>0.93966486000193516</v>
      </c>
    </row>
    <row r="529" spans="1:11" x14ac:dyDescent="0.25">
      <c r="A529" t="s">
        <v>71</v>
      </c>
      <c r="B529">
        <v>2</v>
      </c>
      <c r="C529">
        <v>1</v>
      </c>
      <c r="D529">
        <v>-2098.5195544914814</v>
      </c>
      <c r="E529">
        <v>-2147.0065612337603</v>
      </c>
      <c r="F529">
        <v>-2066.5195544914814</v>
      </c>
      <c r="G529" t="s">
        <v>1</v>
      </c>
      <c r="H529" t="s">
        <v>174</v>
      </c>
      <c r="I529">
        <v>2.4397597071341899</v>
      </c>
      <c r="J529">
        <v>0.1857961537876778</v>
      </c>
      <c r="K529">
        <v>2.6468284658733263</v>
      </c>
    </row>
    <row r="530" spans="1:11" x14ac:dyDescent="0.25">
      <c r="A530" t="s">
        <v>71</v>
      </c>
      <c r="B530">
        <v>2</v>
      </c>
      <c r="C530">
        <v>2</v>
      </c>
      <c r="D530">
        <v>-2103.7323237565915</v>
      </c>
      <c r="E530">
        <v>-2167.3715201058326</v>
      </c>
      <c r="F530">
        <v>-2061.7323237565915</v>
      </c>
      <c r="G530" t="s">
        <v>1</v>
      </c>
      <c r="H530" t="s">
        <v>175</v>
      </c>
      <c r="I530">
        <v>2.4424527313115134</v>
      </c>
      <c r="J530">
        <v>0.91524930134179971</v>
      </c>
      <c r="K530">
        <v>2.4914797120252667</v>
      </c>
    </row>
    <row r="531" spans="1:11" x14ac:dyDescent="0.25">
      <c r="A531" t="s">
        <v>71</v>
      </c>
      <c r="B531">
        <v>2</v>
      </c>
      <c r="C531">
        <v>3</v>
      </c>
      <c r="D531">
        <v>-2103.5933923029861</v>
      </c>
      <c r="E531">
        <v>-2182.3847782591893</v>
      </c>
      <c r="F531">
        <v>-2051.5933923029861</v>
      </c>
      <c r="G531" t="s">
        <v>1</v>
      </c>
      <c r="H531" t="s">
        <v>176</v>
      </c>
      <c r="I531">
        <v>2.4453684291040458</v>
      </c>
      <c r="J531">
        <v>0.12477489169686078</v>
      </c>
      <c r="K531">
        <v>2.6851490321912435</v>
      </c>
    </row>
    <row r="532" spans="1:11" x14ac:dyDescent="0.25">
      <c r="A532" t="s">
        <v>71</v>
      </c>
      <c r="B532">
        <v>3</v>
      </c>
      <c r="C532">
        <v>1</v>
      </c>
      <c r="D532">
        <v>-2099.8804379416297</v>
      </c>
      <c r="E532">
        <v>-2154.4283205266934</v>
      </c>
      <c r="F532">
        <v>-2063.8804379416297</v>
      </c>
      <c r="G532" t="s">
        <v>1</v>
      </c>
      <c r="H532" t="s">
        <v>177</v>
      </c>
      <c r="I532">
        <v>2.4408118537395787</v>
      </c>
      <c r="J532">
        <v>0.28081225979916219</v>
      </c>
      <c r="K532">
        <v>3.1734241484810672</v>
      </c>
    </row>
    <row r="533" spans="1:11" x14ac:dyDescent="0.25">
      <c r="A533" t="s">
        <v>71</v>
      </c>
      <c r="B533">
        <v>3</v>
      </c>
      <c r="C533">
        <v>2</v>
      </c>
      <c r="D533">
        <v>-2104.9248972068926</v>
      </c>
      <c r="E533">
        <v>-2174.6249693989184</v>
      </c>
      <c r="F533">
        <v>-2058.9248972068926</v>
      </c>
      <c r="G533" t="s">
        <v>1</v>
      </c>
      <c r="H533" t="s">
        <v>178</v>
      </c>
      <c r="I533">
        <v>2.4435907805371797</v>
      </c>
      <c r="J533">
        <v>1.0721149850255749</v>
      </c>
      <c r="K533">
        <v>3.5820597119513669</v>
      </c>
    </row>
    <row r="534" spans="1:11" x14ac:dyDescent="0.25">
      <c r="A534" t="s">
        <v>71</v>
      </c>
      <c r="B534">
        <v>3</v>
      </c>
      <c r="C534">
        <v>3</v>
      </c>
      <c r="D534">
        <v>-2107.4597423047844</v>
      </c>
      <c r="E534">
        <v>-2192.3120041037728</v>
      </c>
      <c r="F534">
        <v>-2051.4597423047844</v>
      </c>
      <c r="G534" t="s">
        <v>1</v>
      </c>
      <c r="H534" t="s">
        <v>179</v>
      </c>
      <c r="I534">
        <v>2.4466033467774384</v>
      </c>
      <c r="J534">
        <v>0.10335062237028529</v>
      </c>
      <c r="K534">
        <v>3.3795987928677778</v>
      </c>
    </row>
    <row r="535" spans="1:11" x14ac:dyDescent="0.25">
      <c r="A535" t="s">
        <v>72</v>
      </c>
      <c r="B535">
        <v>1</v>
      </c>
      <c r="C535">
        <v>1</v>
      </c>
      <c r="D535">
        <v>-2730.6535182284301</v>
      </c>
      <c r="E535">
        <v>-2773.0796491279243</v>
      </c>
      <c r="F535">
        <v>-2702.6535182284301</v>
      </c>
      <c r="G535" t="s">
        <v>1</v>
      </c>
      <c r="H535" t="s">
        <v>171</v>
      </c>
      <c r="I535">
        <v>2.4387392184459089</v>
      </c>
      <c r="J535">
        <v>1.4078825715313736</v>
      </c>
      <c r="K535">
        <v>1.5896329107195775</v>
      </c>
    </row>
    <row r="536" spans="1:11" x14ac:dyDescent="0.25">
      <c r="A536" t="s">
        <v>72</v>
      </c>
      <c r="B536">
        <v>1</v>
      </c>
      <c r="C536">
        <v>2</v>
      </c>
      <c r="D536">
        <v>-2727.5227107911987</v>
      </c>
      <c r="E536">
        <v>-2785.101031297655</v>
      </c>
      <c r="F536">
        <v>-2689.5227107911987</v>
      </c>
      <c r="G536" t="s">
        <v>1</v>
      </c>
      <c r="H536" t="s">
        <v>172</v>
      </c>
      <c r="I536">
        <v>2.4413502626902726</v>
      </c>
      <c r="J536">
        <v>1.2524055608245612</v>
      </c>
      <c r="K536">
        <v>1.9762360578820133</v>
      </c>
    </row>
    <row r="537" spans="1:11" x14ac:dyDescent="0.25">
      <c r="A537" t="s">
        <v>72</v>
      </c>
      <c r="B537">
        <v>1</v>
      </c>
      <c r="C537">
        <v>3</v>
      </c>
      <c r="D537">
        <v>-2731.2192023131429</v>
      </c>
      <c r="E537">
        <v>-2803.9497124265613</v>
      </c>
      <c r="F537">
        <v>-2683.2192023131429</v>
      </c>
      <c r="G537" t="s">
        <v>1</v>
      </c>
      <c r="H537" t="s">
        <v>173</v>
      </c>
      <c r="I537">
        <v>2.4441736904897025</v>
      </c>
      <c r="J537">
        <v>0.99384487436113456</v>
      </c>
      <c r="K537">
        <v>1.7401435006020904</v>
      </c>
    </row>
    <row r="538" spans="1:11" x14ac:dyDescent="0.25">
      <c r="A538" t="s">
        <v>72</v>
      </c>
      <c r="B538">
        <v>2</v>
      </c>
      <c r="C538">
        <v>1</v>
      </c>
      <c r="D538">
        <v>-2721.1564389932437</v>
      </c>
      <c r="E538">
        <v>-2769.6434457355226</v>
      </c>
      <c r="F538">
        <v>-2689.1564389932437</v>
      </c>
      <c r="G538" t="s">
        <v>1</v>
      </c>
      <c r="H538" t="s">
        <v>174</v>
      </c>
      <c r="I538">
        <v>2.4397597071341899</v>
      </c>
      <c r="J538">
        <v>1.1213097664202252</v>
      </c>
      <c r="K538">
        <v>3.3740726919775694</v>
      </c>
    </row>
    <row r="539" spans="1:11" x14ac:dyDescent="0.25">
      <c r="A539" t="s">
        <v>72</v>
      </c>
      <c r="B539">
        <v>2</v>
      </c>
      <c r="C539">
        <v>2</v>
      </c>
      <c r="D539">
        <v>-2727.3176927830673</v>
      </c>
      <c r="E539">
        <v>-2790.9568891323083</v>
      </c>
      <c r="F539">
        <v>-2685.3176927830673</v>
      </c>
      <c r="G539" t="s">
        <v>1</v>
      </c>
      <c r="H539" t="s">
        <v>175</v>
      </c>
      <c r="I539">
        <v>2.4424527313115134</v>
      </c>
      <c r="J539">
        <v>0.90085568668109894</v>
      </c>
      <c r="K539">
        <v>2.9435643748896481</v>
      </c>
    </row>
    <row r="540" spans="1:11" x14ac:dyDescent="0.25">
      <c r="A540" t="s">
        <v>72</v>
      </c>
      <c r="B540">
        <v>2</v>
      </c>
      <c r="C540">
        <v>3</v>
      </c>
      <c r="D540">
        <v>-2730.6765638007673</v>
      </c>
      <c r="E540">
        <v>-2809.4679497569705</v>
      </c>
      <c r="F540">
        <v>-2678.6765638007673</v>
      </c>
      <c r="G540" t="s">
        <v>1</v>
      </c>
      <c r="H540" t="s">
        <v>176</v>
      </c>
      <c r="I540">
        <v>2.4453684291040458</v>
      </c>
      <c r="J540">
        <v>0.16541283463766321</v>
      </c>
      <c r="K540">
        <v>2.9806048478609486</v>
      </c>
    </row>
    <row r="541" spans="1:11" x14ac:dyDescent="0.25">
      <c r="A541" t="s">
        <v>72</v>
      </c>
      <c r="B541">
        <v>3</v>
      </c>
      <c r="C541">
        <v>1</v>
      </c>
      <c r="D541">
        <v>-2719.925958738253</v>
      </c>
      <c r="E541">
        <v>-2774.4738413233167</v>
      </c>
      <c r="F541">
        <v>-2683.925958738253</v>
      </c>
      <c r="G541" t="s">
        <v>1</v>
      </c>
      <c r="H541" t="s">
        <v>177</v>
      </c>
      <c r="I541">
        <v>2.4408118537395787</v>
      </c>
      <c r="J541">
        <v>0.32356859866683185</v>
      </c>
      <c r="K541">
        <v>3.8371647919732519</v>
      </c>
    </row>
    <row r="542" spans="1:11" x14ac:dyDescent="0.25">
      <c r="A542" t="s">
        <v>72</v>
      </c>
      <c r="B542">
        <v>3</v>
      </c>
      <c r="C542">
        <v>2</v>
      </c>
      <c r="D542">
        <v>-2726.7975888515871</v>
      </c>
      <c r="E542">
        <v>-2796.4976610436129</v>
      </c>
      <c r="F542">
        <v>-2680.7975888515871</v>
      </c>
      <c r="G542" t="s">
        <v>1</v>
      </c>
      <c r="H542" t="s">
        <v>178</v>
      </c>
      <c r="I542">
        <v>2.4435907805371797</v>
      </c>
      <c r="J542">
        <v>0.54082404715388943</v>
      </c>
      <c r="K542">
        <v>3.4595177190269948</v>
      </c>
    </row>
    <row r="543" spans="1:11" x14ac:dyDescent="0.25">
      <c r="A543" t="s">
        <v>72</v>
      </c>
      <c r="B543">
        <v>3</v>
      </c>
      <c r="C543">
        <v>3</v>
      </c>
      <c r="D543">
        <v>-2725.8538033851041</v>
      </c>
      <c r="E543">
        <v>-2810.7060651840925</v>
      </c>
      <c r="F543">
        <v>-2669.8538033851041</v>
      </c>
      <c r="G543" t="s">
        <v>1</v>
      </c>
      <c r="H543" t="s">
        <v>179</v>
      </c>
      <c r="I543">
        <v>2.4466033467774384</v>
      </c>
      <c r="J543">
        <v>1.7394300653250279</v>
      </c>
      <c r="K543">
        <v>3.8851505722995703</v>
      </c>
    </row>
    <row r="544" spans="1:11" x14ac:dyDescent="0.25">
      <c r="A544" t="s">
        <v>73</v>
      </c>
      <c r="B544">
        <v>1</v>
      </c>
      <c r="C544">
        <v>1</v>
      </c>
      <c r="D544">
        <v>-2377.2544481468717</v>
      </c>
      <c r="E544">
        <v>-2419.6805790463659</v>
      </c>
      <c r="F544">
        <v>-2349.2544481468717</v>
      </c>
      <c r="G544" t="s">
        <v>1</v>
      </c>
      <c r="H544" t="s">
        <v>171</v>
      </c>
      <c r="I544">
        <v>2.4387392184459089</v>
      </c>
      <c r="J544">
        <v>1.0595738749775265</v>
      </c>
      <c r="K544">
        <v>1.3383184959794128</v>
      </c>
    </row>
    <row r="545" spans="1:11" x14ac:dyDescent="0.25">
      <c r="A545" t="s">
        <v>73</v>
      </c>
      <c r="B545">
        <v>1</v>
      </c>
      <c r="C545">
        <v>2</v>
      </c>
      <c r="D545">
        <v>-2381.3239871839114</v>
      </c>
      <c r="E545">
        <v>-2438.9023076903677</v>
      </c>
      <c r="F545">
        <v>-2343.3239871839114</v>
      </c>
      <c r="G545" t="s">
        <v>1</v>
      </c>
      <c r="H545" t="s">
        <v>172</v>
      </c>
      <c r="I545">
        <v>2.4413502626902726</v>
      </c>
      <c r="J545">
        <v>2.6273464975775616</v>
      </c>
      <c r="K545">
        <v>1.2639881852448411</v>
      </c>
    </row>
    <row r="546" spans="1:11" x14ac:dyDescent="0.25">
      <c r="A546" t="s">
        <v>73</v>
      </c>
      <c r="B546">
        <v>1</v>
      </c>
      <c r="C546">
        <v>3</v>
      </c>
      <c r="D546">
        <v>-2383.0889323474125</v>
      </c>
      <c r="E546">
        <v>-2455.8194424608309</v>
      </c>
      <c r="F546">
        <v>-2335.0889323474125</v>
      </c>
      <c r="G546" t="s">
        <v>1</v>
      </c>
      <c r="H546" t="s">
        <v>173</v>
      </c>
      <c r="I546">
        <v>2.4441736904897025</v>
      </c>
      <c r="J546">
        <v>2.6883977122756226</v>
      </c>
      <c r="K546">
        <v>2.133095116596945</v>
      </c>
    </row>
    <row r="547" spans="1:11" x14ac:dyDescent="0.25">
      <c r="A547" t="s">
        <v>73</v>
      </c>
      <c r="B547">
        <v>2</v>
      </c>
      <c r="C547">
        <v>1</v>
      </c>
      <c r="D547">
        <v>-2378.2553708595633</v>
      </c>
      <c r="E547">
        <v>-2426.7423776018422</v>
      </c>
      <c r="F547">
        <v>-2346.2553708595633</v>
      </c>
      <c r="G547" t="s">
        <v>1</v>
      </c>
      <c r="H547" t="s">
        <v>174</v>
      </c>
      <c r="I547">
        <v>2.4397597071341899</v>
      </c>
      <c r="J547">
        <v>2.3980467850261729</v>
      </c>
      <c r="K547">
        <v>2.7066314397992732</v>
      </c>
    </row>
    <row r="548" spans="1:11" x14ac:dyDescent="0.25">
      <c r="A548" t="s">
        <v>73</v>
      </c>
      <c r="B548">
        <v>2</v>
      </c>
      <c r="C548">
        <v>2</v>
      </c>
      <c r="D548">
        <v>-2383.2088102273106</v>
      </c>
      <c r="E548">
        <v>-2446.8480065765516</v>
      </c>
      <c r="F548">
        <v>-2341.2088102273106</v>
      </c>
      <c r="G548" t="s">
        <v>1</v>
      </c>
      <c r="H548" t="s">
        <v>175</v>
      </c>
      <c r="I548">
        <v>2.4424527313115134</v>
      </c>
      <c r="J548">
        <v>3.5428384830131705</v>
      </c>
      <c r="K548">
        <v>1.9398936749503561</v>
      </c>
    </row>
    <row r="549" spans="1:11" x14ac:dyDescent="0.25">
      <c r="A549" t="s">
        <v>73</v>
      </c>
      <c r="B549">
        <v>2</v>
      </c>
      <c r="C549">
        <v>3</v>
      </c>
      <c r="D549">
        <v>-2384.7965776915239</v>
      </c>
      <c r="E549">
        <v>-2463.5879636477271</v>
      </c>
      <c r="F549">
        <v>-2332.7965776915239</v>
      </c>
      <c r="G549" t="s">
        <v>1</v>
      </c>
      <c r="H549" t="s">
        <v>176</v>
      </c>
      <c r="I549">
        <v>2.4453684291040458</v>
      </c>
      <c r="J549">
        <v>4.6966102592255172</v>
      </c>
      <c r="K549">
        <v>2.324680769695342</v>
      </c>
    </row>
    <row r="550" spans="1:11" x14ac:dyDescent="0.25">
      <c r="A550" t="s">
        <v>73</v>
      </c>
      <c r="B550">
        <v>3</v>
      </c>
      <c r="C550">
        <v>1</v>
      </c>
      <c r="D550">
        <v>-2375.7948962267487</v>
      </c>
      <c r="E550">
        <v>-2430.3427788118124</v>
      </c>
      <c r="F550">
        <v>-2339.7948962267487</v>
      </c>
      <c r="G550" t="s">
        <v>1</v>
      </c>
      <c r="H550" t="s">
        <v>177</v>
      </c>
      <c r="I550">
        <v>2.4408118537395787</v>
      </c>
      <c r="J550">
        <v>3.4792528509239289</v>
      </c>
      <c r="K550">
        <v>1.9639796883163343</v>
      </c>
    </row>
    <row r="551" spans="1:11" x14ac:dyDescent="0.25">
      <c r="A551" t="s">
        <v>73</v>
      </c>
      <c r="B551">
        <v>3</v>
      </c>
      <c r="C551">
        <v>2</v>
      </c>
      <c r="D551">
        <v>-2378.1265056956863</v>
      </c>
      <c r="E551">
        <v>-2447.8265778877121</v>
      </c>
      <c r="F551">
        <v>-2332.1265056956863</v>
      </c>
      <c r="G551" t="s">
        <v>1</v>
      </c>
      <c r="H551" t="s">
        <v>178</v>
      </c>
      <c r="I551">
        <v>2.4435907805371797</v>
      </c>
      <c r="J551">
        <v>2.0259411455278555</v>
      </c>
      <c r="K551">
        <v>1.0848413495581302</v>
      </c>
    </row>
    <row r="552" spans="1:11" x14ac:dyDescent="0.25">
      <c r="A552" t="s">
        <v>73</v>
      </c>
      <c r="B552">
        <v>3</v>
      </c>
      <c r="C552">
        <v>3</v>
      </c>
      <c r="D552">
        <v>-2381.6187084618277</v>
      </c>
      <c r="E552">
        <v>-2466.4709702608161</v>
      </c>
      <c r="F552">
        <v>-2325.6187084618277</v>
      </c>
      <c r="G552" t="s">
        <v>1</v>
      </c>
      <c r="H552" t="s">
        <v>179</v>
      </c>
      <c r="I552">
        <v>2.4466033467774384</v>
      </c>
      <c r="J552">
        <v>6.1515283211049105</v>
      </c>
      <c r="K552">
        <v>1.9659572745239169</v>
      </c>
    </row>
    <row r="553" spans="1:11" x14ac:dyDescent="0.25">
      <c r="A553" t="s">
        <v>74</v>
      </c>
      <c r="B553">
        <v>1</v>
      </c>
      <c r="C553">
        <v>1</v>
      </c>
      <c r="D553">
        <v>-2504.3900355790165</v>
      </c>
      <c r="E553">
        <v>-2546.8161664785107</v>
      </c>
      <c r="F553">
        <v>-2476.3900355790165</v>
      </c>
      <c r="G553" t="s">
        <v>1</v>
      </c>
      <c r="H553" t="s">
        <v>171</v>
      </c>
      <c r="I553">
        <v>2.4387392184459089</v>
      </c>
      <c r="J553">
        <v>7.0351447675007179</v>
      </c>
      <c r="K553">
        <v>16.524716236268166</v>
      </c>
    </row>
    <row r="554" spans="1:11" x14ac:dyDescent="0.25">
      <c r="A554" t="s">
        <v>74</v>
      </c>
      <c r="B554">
        <v>1</v>
      </c>
      <c r="C554">
        <v>2</v>
      </c>
      <c r="D554">
        <v>-2494.2086618445342</v>
      </c>
      <c r="E554">
        <v>-2551.7869823509905</v>
      </c>
      <c r="F554">
        <v>-2456.2086618445342</v>
      </c>
      <c r="G554" t="s">
        <v>1</v>
      </c>
      <c r="H554" t="s">
        <v>172</v>
      </c>
      <c r="I554">
        <v>2.4413502626902726</v>
      </c>
      <c r="J554">
        <v>1.8712546998993245</v>
      </c>
      <c r="K554">
        <v>11.883071754959564</v>
      </c>
    </row>
    <row r="555" spans="1:11" x14ac:dyDescent="0.25">
      <c r="A555" t="s">
        <v>74</v>
      </c>
      <c r="B555">
        <v>1</v>
      </c>
      <c r="C555">
        <v>3</v>
      </c>
      <c r="D555">
        <v>-2489.7869923844387</v>
      </c>
      <c r="E555">
        <v>-2562.5175024978571</v>
      </c>
      <c r="F555">
        <v>-2441.7869923844387</v>
      </c>
      <c r="G555" t="s">
        <v>1</v>
      </c>
      <c r="H555" t="s">
        <v>173</v>
      </c>
      <c r="I555">
        <v>2.4441736904897025</v>
      </c>
      <c r="J555">
        <v>4.0793031085026836</v>
      </c>
      <c r="K555">
        <v>11.248889825159738</v>
      </c>
    </row>
    <row r="556" spans="1:11" x14ac:dyDescent="0.25">
      <c r="A556" t="s">
        <v>74</v>
      </c>
      <c r="B556">
        <v>2</v>
      </c>
      <c r="C556">
        <v>1</v>
      </c>
      <c r="D556">
        <v>-2469.3091688117765</v>
      </c>
      <c r="E556">
        <v>-2517.7961755540555</v>
      </c>
      <c r="F556">
        <v>-2437.3091688117765</v>
      </c>
      <c r="G556" t="s">
        <v>1</v>
      </c>
      <c r="H556" t="s">
        <v>174</v>
      </c>
      <c r="I556">
        <v>2.4397597071341899</v>
      </c>
      <c r="J556">
        <v>8.319270229411627</v>
      </c>
      <c r="K556">
        <v>4.9327001768657173</v>
      </c>
    </row>
    <row r="557" spans="1:11" x14ac:dyDescent="0.25">
      <c r="A557" t="s">
        <v>74</v>
      </c>
      <c r="B557">
        <v>2</v>
      </c>
      <c r="C557">
        <v>2</v>
      </c>
      <c r="D557">
        <v>-2456.3787307287621</v>
      </c>
      <c r="E557">
        <v>-2520.0179270780031</v>
      </c>
      <c r="F557">
        <v>-2414.3787307287621</v>
      </c>
      <c r="G557" t="s">
        <v>1</v>
      </c>
      <c r="H557" t="s">
        <v>175</v>
      </c>
      <c r="I557">
        <v>2.4424527313115134</v>
      </c>
      <c r="J557">
        <v>5.6457283904013522</v>
      </c>
      <c r="K557">
        <v>2.2453296225881187</v>
      </c>
    </row>
    <row r="558" spans="1:11" x14ac:dyDescent="0.25">
      <c r="A558" t="s">
        <v>74</v>
      </c>
      <c r="B558">
        <v>2</v>
      </c>
      <c r="C558">
        <v>3</v>
      </c>
      <c r="D558">
        <v>-2445.9588176868615</v>
      </c>
      <c r="E558">
        <v>-2524.7502036430647</v>
      </c>
      <c r="F558">
        <v>-2393.9588176868615</v>
      </c>
      <c r="G558" t="s">
        <v>1</v>
      </c>
      <c r="H558" t="s">
        <v>176</v>
      </c>
      <c r="I558">
        <v>2.4453684291040458</v>
      </c>
      <c r="J558">
        <v>6.5719083019373219</v>
      </c>
      <c r="K558">
        <v>2.5740168142308333</v>
      </c>
    </row>
    <row r="559" spans="1:11" x14ac:dyDescent="0.25">
      <c r="A559" t="s">
        <v>74</v>
      </c>
      <c r="B559">
        <v>3</v>
      </c>
      <c r="C559">
        <v>1</v>
      </c>
      <c r="D559">
        <v>-2458.3155974407459</v>
      </c>
      <c r="E559">
        <v>-2512.8634800258096</v>
      </c>
      <c r="F559">
        <v>-2422.3155974407459</v>
      </c>
      <c r="G559" t="s">
        <v>1</v>
      </c>
      <c r="H559" t="s">
        <v>177</v>
      </c>
      <c r="I559">
        <v>2.4408118537395787</v>
      </c>
      <c r="J559">
        <v>6.9954628237803842</v>
      </c>
      <c r="K559">
        <v>2.1268805374965059</v>
      </c>
    </row>
    <row r="560" spans="1:11" x14ac:dyDescent="0.25">
      <c r="A560" t="s">
        <v>74</v>
      </c>
      <c r="B560">
        <v>3</v>
      </c>
      <c r="C560">
        <v>2</v>
      </c>
      <c r="D560">
        <v>-2443.8469526590302</v>
      </c>
      <c r="E560">
        <v>-2513.547024851056</v>
      </c>
      <c r="F560">
        <v>-2397.8469526590302</v>
      </c>
      <c r="G560" t="s">
        <v>1</v>
      </c>
      <c r="H560" t="s">
        <v>178</v>
      </c>
      <c r="I560">
        <v>2.4435907805371797</v>
      </c>
      <c r="J560">
        <v>6.9066132444803143</v>
      </c>
      <c r="K560">
        <v>3.8799371366753039</v>
      </c>
    </row>
    <row r="561" spans="1:11" x14ac:dyDescent="0.25">
      <c r="A561" t="s">
        <v>74</v>
      </c>
      <c r="B561">
        <v>3</v>
      </c>
      <c r="C561">
        <v>3</v>
      </c>
      <c r="D561">
        <v>-2439.2740308283883</v>
      </c>
      <c r="E561">
        <v>-2524.1262926273766</v>
      </c>
      <c r="F561">
        <v>-2383.2740308283883</v>
      </c>
      <c r="G561" t="s">
        <v>1</v>
      </c>
      <c r="H561" t="s">
        <v>179</v>
      </c>
      <c r="I561">
        <v>2.4466033467774384</v>
      </c>
      <c r="J561">
        <v>7.784655110659723</v>
      </c>
      <c r="K561">
        <v>3.151549525061125</v>
      </c>
    </row>
    <row r="562" spans="1:11" x14ac:dyDescent="0.25">
      <c r="A562" t="s">
        <v>75</v>
      </c>
      <c r="B562">
        <v>1</v>
      </c>
      <c r="C562">
        <v>1</v>
      </c>
      <c r="D562">
        <v>-2296.2469232133585</v>
      </c>
      <c r="E562">
        <v>-2338.6730541128527</v>
      </c>
      <c r="F562">
        <v>-2268.2469232133585</v>
      </c>
      <c r="G562" t="s">
        <v>1</v>
      </c>
      <c r="H562" t="s">
        <v>171</v>
      </c>
      <c r="I562">
        <v>2.4387392184459089</v>
      </c>
      <c r="J562">
        <v>0.9454082092750411</v>
      </c>
      <c r="K562">
        <v>3.7604449718255166</v>
      </c>
    </row>
    <row r="563" spans="1:11" x14ac:dyDescent="0.25">
      <c r="A563" t="s">
        <v>75</v>
      </c>
      <c r="B563">
        <v>1</v>
      </c>
      <c r="C563">
        <v>2</v>
      </c>
      <c r="D563">
        <v>-2288.7696483739296</v>
      </c>
      <c r="E563">
        <v>-2346.3479688803859</v>
      </c>
      <c r="F563">
        <v>-2250.7696483739296</v>
      </c>
      <c r="G563" t="s">
        <v>1</v>
      </c>
      <c r="H563" t="s">
        <v>172</v>
      </c>
      <c r="I563">
        <v>2.4413502626902726</v>
      </c>
      <c r="J563">
        <v>3.634102942181098</v>
      </c>
      <c r="K563">
        <v>2.906240421717468</v>
      </c>
    </row>
    <row r="564" spans="1:11" x14ac:dyDescent="0.25">
      <c r="A564" t="s">
        <v>75</v>
      </c>
      <c r="B564">
        <v>1</v>
      </c>
      <c r="C564">
        <v>3</v>
      </c>
      <c r="D564">
        <v>-2285.8871460750038</v>
      </c>
      <c r="E564">
        <v>-2358.6176561884222</v>
      </c>
      <c r="F564">
        <v>-2237.8871460750038</v>
      </c>
      <c r="G564" t="s">
        <v>1</v>
      </c>
      <c r="H564" t="s">
        <v>173</v>
      </c>
      <c r="I564">
        <v>2.4441736904897025</v>
      </c>
      <c r="J564">
        <v>2.0747918713011289</v>
      </c>
      <c r="K564">
        <v>2.9955190967178416</v>
      </c>
    </row>
    <row r="565" spans="1:11" x14ac:dyDescent="0.25">
      <c r="A565" t="s">
        <v>75</v>
      </c>
      <c r="B565">
        <v>2</v>
      </c>
      <c r="C565">
        <v>1</v>
      </c>
      <c r="D565">
        <v>-2297.2389893855948</v>
      </c>
      <c r="E565">
        <v>-2345.7259961278737</v>
      </c>
      <c r="F565">
        <v>-2265.2389893855948</v>
      </c>
      <c r="G565" t="s">
        <v>1</v>
      </c>
      <c r="H565" t="s">
        <v>174</v>
      </c>
      <c r="I565">
        <v>2.4397597071341899</v>
      </c>
      <c r="J565">
        <v>4.0282145653395247</v>
      </c>
      <c r="K565">
        <v>6.3388203945673034</v>
      </c>
    </row>
    <row r="566" spans="1:11" x14ac:dyDescent="0.25">
      <c r="A566" t="s">
        <v>75</v>
      </c>
      <c r="B566">
        <v>2</v>
      </c>
      <c r="C566">
        <v>2</v>
      </c>
      <c r="D566">
        <v>-2288.5503398416554</v>
      </c>
      <c r="E566">
        <v>-2352.1895361908964</v>
      </c>
      <c r="F566">
        <v>-2246.5503398416554</v>
      </c>
      <c r="G566" t="s">
        <v>1</v>
      </c>
      <c r="H566" t="s">
        <v>175</v>
      </c>
      <c r="I566">
        <v>2.4424527313115134</v>
      </c>
      <c r="J566">
        <v>3.4510992023309166</v>
      </c>
      <c r="K566">
        <v>5.0398166693587285</v>
      </c>
    </row>
    <row r="567" spans="1:11" x14ac:dyDescent="0.25">
      <c r="A567" t="s">
        <v>75</v>
      </c>
      <c r="B567">
        <v>2</v>
      </c>
      <c r="C567">
        <v>3</v>
      </c>
      <c r="D567">
        <v>-2287.4194950982333</v>
      </c>
      <c r="E567">
        <v>-2366.2108810544364</v>
      </c>
      <c r="F567">
        <v>-2235.4194950982333</v>
      </c>
      <c r="G567" t="s">
        <v>1</v>
      </c>
      <c r="H567" t="s">
        <v>176</v>
      </c>
      <c r="I567">
        <v>2.4453684291040458</v>
      </c>
      <c r="J567">
        <v>3.3479536789101054</v>
      </c>
      <c r="K567">
        <v>4.9545622895319408</v>
      </c>
    </row>
    <row r="568" spans="1:11" x14ac:dyDescent="0.25">
      <c r="A568" t="s">
        <v>75</v>
      </c>
      <c r="B568">
        <v>3</v>
      </c>
      <c r="C568">
        <v>1</v>
      </c>
      <c r="D568">
        <v>-2291.1765088675397</v>
      </c>
      <c r="E568">
        <v>-2345.7243914526034</v>
      </c>
      <c r="F568">
        <v>-2255.1765088675397</v>
      </c>
      <c r="G568" t="s">
        <v>1</v>
      </c>
      <c r="H568" t="s">
        <v>177</v>
      </c>
      <c r="I568">
        <v>2.4408118537395787</v>
      </c>
      <c r="J568">
        <v>6.1598700423078361</v>
      </c>
      <c r="K568">
        <v>5.1084507511156723</v>
      </c>
    </row>
    <row r="569" spans="1:11" x14ac:dyDescent="0.25">
      <c r="A569" t="s">
        <v>75</v>
      </c>
      <c r="B569">
        <v>3</v>
      </c>
      <c r="C569">
        <v>2</v>
      </c>
      <c r="D569">
        <v>-2282.8154295776458</v>
      </c>
      <c r="E569">
        <v>-2352.5155017696716</v>
      </c>
      <c r="F569">
        <v>-2236.8154295776458</v>
      </c>
      <c r="G569" t="s">
        <v>1</v>
      </c>
      <c r="H569" t="s">
        <v>178</v>
      </c>
      <c r="I569">
        <v>2.4435907805371797</v>
      </c>
      <c r="J569">
        <v>3.5988598046867164</v>
      </c>
      <c r="K569">
        <v>3.9367848296233543</v>
      </c>
    </row>
    <row r="570" spans="1:11" x14ac:dyDescent="0.25">
      <c r="A570" t="s">
        <v>75</v>
      </c>
      <c r="B570">
        <v>3</v>
      </c>
      <c r="C570">
        <v>3</v>
      </c>
      <c r="D570">
        <v>-2282.8073378544432</v>
      </c>
      <c r="E570">
        <v>-2367.6595996534315</v>
      </c>
      <c r="F570">
        <v>-2226.8073378544432</v>
      </c>
      <c r="G570" t="s">
        <v>1</v>
      </c>
      <c r="H570" t="s">
        <v>179</v>
      </c>
      <c r="I570">
        <v>2.4466033467774384</v>
      </c>
      <c r="J570">
        <v>3.2095843941892008</v>
      </c>
      <c r="K570">
        <v>2.4725017657833708</v>
      </c>
    </row>
    <row r="571" spans="1:11" x14ac:dyDescent="0.25">
      <c r="A571" t="s">
        <v>76</v>
      </c>
      <c r="B571">
        <v>1</v>
      </c>
      <c r="C571">
        <v>1</v>
      </c>
      <c r="D571">
        <v>-2233.0218973851365</v>
      </c>
      <c r="E571">
        <v>-2275.4480282846307</v>
      </c>
      <c r="F571">
        <v>-2205.0218973851365</v>
      </c>
      <c r="G571" t="s">
        <v>1</v>
      </c>
      <c r="H571" t="s">
        <v>171</v>
      </c>
      <c r="I571">
        <v>2.4387392184459089</v>
      </c>
      <c r="J571">
        <v>3.0097568963798538</v>
      </c>
      <c r="K571">
        <v>4.4003005307032454</v>
      </c>
    </row>
    <row r="572" spans="1:11" x14ac:dyDescent="0.25">
      <c r="A572" t="s">
        <v>76</v>
      </c>
      <c r="B572">
        <v>1</v>
      </c>
      <c r="C572">
        <v>2</v>
      </c>
      <c r="D572">
        <v>-2225.1010779169437</v>
      </c>
      <c r="E572">
        <v>-2282.6793984234</v>
      </c>
      <c r="F572">
        <v>-2187.1010779169437</v>
      </c>
      <c r="G572" t="s">
        <v>1</v>
      </c>
      <c r="H572" t="s">
        <v>172</v>
      </c>
      <c r="I572">
        <v>2.4413502626902726</v>
      </c>
      <c r="J572">
        <v>2.6042105718364712</v>
      </c>
      <c r="K572">
        <v>2.7919102441256602</v>
      </c>
    </row>
    <row r="573" spans="1:11" x14ac:dyDescent="0.25">
      <c r="A573" t="s">
        <v>76</v>
      </c>
      <c r="B573">
        <v>1</v>
      </c>
      <c r="C573">
        <v>3</v>
      </c>
      <c r="D573">
        <v>-2229.2896502234021</v>
      </c>
      <c r="E573">
        <v>-2302.0201603368205</v>
      </c>
      <c r="F573">
        <v>-2181.2896502234021</v>
      </c>
      <c r="G573" t="s">
        <v>1</v>
      </c>
      <c r="H573" t="s">
        <v>173</v>
      </c>
      <c r="I573">
        <v>2.4441736904897025</v>
      </c>
      <c r="J573">
        <v>2.1382661266893539</v>
      </c>
      <c r="K573">
        <v>3.568503951667084</v>
      </c>
    </row>
    <row r="574" spans="1:11" x14ac:dyDescent="0.25">
      <c r="A574" t="s">
        <v>76</v>
      </c>
      <c r="B574">
        <v>2</v>
      </c>
      <c r="C574">
        <v>1</v>
      </c>
      <c r="D574">
        <v>-2232.7018178078533</v>
      </c>
      <c r="E574">
        <v>-2281.1888245501323</v>
      </c>
      <c r="F574">
        <v>-2200.7018178078533</v>
      </c>
      <c r="G574" t="s">
        <v>1</v>
      </c>
      <c r="H574" t="s">
        <v>174</v>
      </c>
      <c r="I574">
        <v>2.4397597071341899</v>
      </c>
      <c r="J574">
        <v>1.4240935366233503</v>
      </c>
      <c r="K574">
        <v>5.9693083553914859</v>
      </c>
    </row>
    <row r="575" spans="1:11" x14ac:dyDescent="0.25">
      <c r="A575" t="s">
        <v>76</v>
      </c>
      <c r="B575">
        <v>2</v>
      </c>
      <c r="C575">
        <v>2</v>
      </c>
      <c r="D575">
        <v>-2223.0077115259824</v>
      </c>
      <c r="E575">
        <v>-2286.6469078752234</v>
      </c>
      <c r="F575">
        <v>-2181.0077115259824</v>
      </c>
      <c r="G575" t="s">
        <v>1</v>
      </c>
      <c r="H575" t="s">
        <v>175</v>
      </c>
      <c r="I575">
        <v>2.4424527313115134</v>
      </c>
      <c r="J575">
        <v>1.5764960439582421</v>
      </c>
      <c r="K575">
        <v>2.5376106853214266</v>
      </c>
    </row>
    <row r="576" spans="1:11" x14ac:dyDescent="0.25">
      <c r="A576" t="s">
        <v>76</v>
      </c>
      <c r="B576">
        <v>2</v>
      </c>
      <c r="C576">
        <v>3</v>
      </c>
      <c r="D576">
        <v>-2227.496207664446</v>
      </c>
      <c r="E576">
        <v>-2306.2875936206492</v>
      </c>
      <c r="F576">
        <v>-2175.496207664446</v>
      </c>
      <c r="G576" t="s">
        <v>1</v>
      </c>
      <c r="H576" t="s">
        <v>176</v>
      </c>
      <c r="I576">
        <v>2.4453684291040458</v>
      </c>
      <c r="J576">
        <v>1.5644119723366179</v>
      </c>
      <c r="K576">
        <v>2.2431924863565977</v>
      </c>
    </row>
    <row r="577" spans="1:11" x14ac:dyDescent="0.25">
      <c r="A577" t="s">
        <v>76</v>
      </c>
      <c r="B577">
        <v>3</v>
      </c>
      <c r="C577">
        <v>1</v>
      </c>
      <c r="D577">
        <v>-2233.0784002112664</v>
      </c>
      <c r="E577">
        <v>-2287.6262827963301</v>
      </c>
      <c r="F577">
        <v>-2197.0784002112664</v>
      </c>
      <c r="G577" t="s">
        <v>1</v>
      </c>
      <c r="H577" t="s">
        <v>177</v>
      </c>
      <c r="I577">
        <v>2.4408118537395787</v>
      </c>
      <c r="J577">
        <v>0.91313435859617731</v>
      </c>
      <c r="K577">
        <v>6.8114020936083657</v>
      </c>
    </row>
    <row r="578" spans="1:11" x14ac:dyDescent="0.25">
      <c r="A578" t="s">
        <v>76</v>
      </c>
      <c r="B578">
        <v>3</v>
      </c>
      <c r="C578">
        <v>2</v>
      </c>
      <c r="D578">
        <v>-2223.2549640557831</v>
      </c>
      <c r="E578">
        <v>-2292.9550362478089</v>
      </c>
      <c r="F578">
        <v>-2177.2549640557831</v>
      </c>
      <c r="G578" t="s">
        <v>1</v>
      </c>
      <c r="H578" t="s">
        <v>178</v>
      </c>
      <c r="I578">
        <v>2.4435907805371797</v>
      </c>
      <c r="J578">
        <v>0.8286499595595691</v>
      </c>
      <c r="K578">
        <v>2.1269714273694236</v>
      </c>
    </row>
    <row r="579" spans="1:11" x14ac:dyDescent="0.25">
      <c r="A579" t="s">
        <v>76</v>
      </c>
      <c r="B579">
        <v>3</v>
      </c>
      <c r="C579">
        <v>3</v>
      </c>
      <c r="D579">
        <v>-2226.2158068124163</v>
      </c>
      <c r="E579">
        <v>-2311.0680686114047</v>
      </c>
      <c r="F579">
        <v>-2170.2158068124163</v>
      </c>
      <c r="G579" t="s">
        <v>1</v>
      </c>
      <c r="H579" t="s">
        <v>179</v>
      </c>
      <c r="I579">
        <v>2.4466033467774384</v>
      </c>
      <c r="J579">
        <v>1.2426976225192403</v>
      </c>
      <c r="K579">
        <v>1.7310842104960225</v>
      </c>
    </row>
    <row r="580" spans="1:11" x14ac:dyDescent="0.25">
      <c r="A580" t="s">
        <v>77</v>
      </c>
      <c r="B580">
        <v>1</v>
      </c>
      <c r="C580">
        <v>1</v>
      </c>
      <c r="D580">
        <v>-2186.4253258457916</v>
      </c>
      <c r="E580">
        <v>-2228.8514567452858</v>
      </c>
      <c r="F580">
        <v>-2158.4253258457916</v>
      </c>
      <c r="G580" t="s">
        <v>1</v>
      </c>
      <c r="H580" t="s">
        <v>171</v>
      </c>
      <c r="I580">
        <v>2.4387392184459089</v>
      </c>
      <c r="J580">
        <v>1.7602871437881609</v>
      </c>
      <c r="K580">
        <v>9.4030606945548634</v>
      </c>
    </row>
    <row r="581" spans="1:11" x14ac:dyDescent="0.25">
      <c r="A581" t="s">
        <v>77</v>
      </c>
      <c r="B581">
        <v>1</v>
      </c>
      <c r="C581">
        <v>2</v>
      </c>
      <c r="D581">
        <v>-2186.6621807477281</v>
      </c>
      <c r="E581">
        <v>-2244.2405012541844</v>
      </c>
      <c r="F581">
        <v>-2148.6621807477281</v>
      </c>
      <c r="G581" t="s">
        <v>1</v>
      </c>
      <c r="H581" t="s">
        <v>172</v>
      </c>
      <c r="I581">
        <v>2.4413502626902726</v>
      </c>
      <c r="J581">
        <v>4.7241727400340183</v>
      </c>
      <c r="K581">
        <v>5.7945423317137674</v>
      </c>
    </row>
    <row r="582" spans="1:11" x14ac:dyDescent="0.25">
      <c r="A582" t="s">
        <v>77</v>
      </c>
      <c r="B582">
        <v>1</v>
      </c>
      <c r="C582">
        <v>3</v>
      </c>
      <c r="D582">
        <v>-2188.5375480353905</v>
      </c>
      <c r="E582">
        <v>-2261.2680581488089</v>
      </c>
      <c r="F582">
        <v>-2140.5375480353905</v>
      </c>
      <c r="G582" t="s">
        <v>1</v>
      </c>
      <c r="H582" t="s">
        <v>173</v>
      </c>
      <c r="I582">
        <v>2.4441736904897025</v>
      </c>
      <c r="J582">
        <v>4.6791148182347877</v>
      </c>
      <c r="K582">
        <v>8.574159812799925</v>
      </c>
    </row>
    <row r="583" spans="1:11" x14ac:dyDescent="0.25">
      <c r="A583" t="s">
        <v>77</v>
      </c>
      <c r="B583">
        <v>2</v>
      </c>
      <c r="C583">
        <v>1</v>
      </c>
      <c r="D583">
        <v>-2181.3525759162635</v>
      </c>
      <c r="E583">
        <v>-2229.8395826585424</v>
      </c>
      <c r="F583">
        <v>-2149.3525759162635</v>
      </c>
      <c r="G583" t="s">
        <v>1</v>
      </c>
      <c r="H583" t="s">
        <v>174</v>
      </c>
      <c r="I583">
        <v>2.4397597071341899</v>
      </c>
      <c r="J583">
        <v>1.320825194498682</v>
      </c>
      <c r="K583">
        <v>12.582195339804843</v>
      </c>
    </row>
    <row r="584" spans="1:11" x14ac:dyDescent="0.25">
      <c r="A584" t="s">
        <v>77</v>
      </c>
      <c r="B584">
        <v>2</v>
      </c>
      <c r="C584">
        <v>2</v>
      </c>
      <c r="D584">
        <v>-2181.1473761418074</v>
      </c>
      <c r="E584">
        <v>-2244.7865724910484</v>
      </c>
      <c r="F584">
        <v>-2139.1473761418074</v>
      </c>
      <c r="G584" t="s">
        <v>1</v>
      </c>
      <c r="H584" t="s">
        <v>175</v>
      </c>
      <c r="I584">
        <v>2.4424527313115134</v>
      </c>
      <c r="J584">
        <v>7.4627702718780284</v>
      </c>
      <c r="K584">
        <v>10.188498289149278</v>
      </c>
    </row>
    <row r="585" spans="1:11" x14ac:dyDescent="0.25">
      <c r="A585" t="s">
        <v>77</v>
      </c>
      <c r="B585">
        <v>2</v>
      </c>
      <c r="C585">
        <v>3</v>
      </c>
      <c r="D585">
        <v>-2182.6834036507689</v>
      </c>
      <c r="E585">
        <v>-2261.4747896069721</v>
      </c>
      <c r="F585">
        <v>-2130.6834036507689</v>
      </c>
      <c r="G585" t="s">
        <v>1</v>
      </c>
      <c r="H585" t="s">
        <v>176</v>
      </c>
      <c r="I585">
        <v>2.4453684291040458</v>
      </c>
      <c r="J585">
        <v>6.7712997023480721</v>
      </c>
      <c r="K585">
        <v>12.65642922343587</v>
      </c>
    </row>
    <row r="586" spans="1:11" x14ac:dyDescent="0.25">
      <c r="A586" t="s">
        <v>77</v>
      </c>
      <c r="B586">
        <v>3</v>
      </c>
      <c r="C586">
        <v>1</v>
      </c>
      <c r="D586">
        <v>-2159.0084574945317</v>
      </c>
      <c r="E586">
        <v>-2213.5563400795954</v>
      </c>
      <c r="F586">
        <v>-2123.0084574945317</v>
      </c>
      <c r="G586" t="s">
        <v>1</v>
      </c>
      <c r="H586" t="s">
        <v>177</v>
      </c>
      <c r="I586">
        <v>2.4408118537395787</v>
      </c>
      <c r="J586">
        <v>1.9753262509226199</v>
      </c>
      <c r="K586">
        <v>2.6272303057459752</v>
      </c>
    </row>
    <row r="587" spans="1:11" x14ac:dyDescent="0.25">
      <c r="A587" t="s">
        <v>77</v>
      </c>
      <c r="B587">
        <v>3</v>
      </c>
      <c r="C587">
        <v>2</v>
      </c>
      <c r="D587">
        <v>-2155.0193621587296</v>
      </c>
      <c r="E587">
        <v>-2224.7194343507554</v>
      </c>
      <c r="F587">
        <v>-2109.0193621587296</v>
      </c>
      <c r="G587" t="s">
        <v>1</v>
      </c>
      <c r="H587" t="s">
        <v>178</v>
      </c>
      <c r="I587">
        <v>2.4435907805371797</v>
      </c>
      <c r="J587">
        <v>11.107869152533153</v>
      </c>
      <c r="K587">
        <v>2.6062723558343306</v>
      </c>
    </row>
    <row r="588" spans="1:11" x14ac:dyDescent="0.25">
      <c r="A588" t="s">
        <v>77</v>
      </c>
      <c r="B588">
        <v>3</v>
      </c>
      <c r="C588">
        <v>3</v>
      </c>
      <c r="D588">
        <v>-2152.3787099907477</v>
      </c>
      <c r="E588">
        <v>-2237.230971789736</v>
      </c>
      <c r="F588">
        <v>-2096.3787099907477</v>
      </c>
      <c r="G588" t="s">
        <v>1</v>
      </c>
      <c r="H588" t="s">
        <v>179</v>
      </c>
      <c r="I588">
        <v>2.4466033467774384</v>
      </c>
      <c r="J588">
        <v>5.0462151834218485</v>
      </c>
      <c r="K588">
        <v>3.3344962404020939</v>
      </c>
    </row>
    <row r="589" spans="1:11" x14ac:dyDescent="0.25">
      <c r="A589" t="s">
        <v>78</v>
      </c>
      <c r="B589">
        <v>1</v>
      </c>
      <c r="C589">
        <v>1</v>
      </c>
      <c r="D589">
        <v>-2106.4920747328279</v>
      </c>
      <c r="E589">
        <v>-2148.918205632322</v>
      </c>
      <c r="F589">
        <v>-2078.4920747328279</v>
      </c>
      <c r="G589" t="s">
        <v>1</v>
      </c>
      <c r="H589" t="s">
        <v>171</v>
      </c>
      <c r="I589">
        <v>2.4387392184459089</v>
      </c>
      <c r="J589">
        <v>1.2697559273819374</v>
      </c>
      <c r="K589">
        <v>2.4589914155830828</v>
      </c>
    </row>
    <row r="590" spans="1:11" x14ac:dyDescent="0.25">
      <c r="A590" t="s">
        <v>78</v>
      </c>
      <c r="B590">
        <v>1</v>
      </c>
      <c r="C590">
        <v>2</v>
      </c>
      <c r="D590">
        <v>-2106.2471975605463</v>
      </c>
      <c r="E590">
        <v>-2163.8255180670026</v>
      </c>
      <c r="F590">
        <v>-2068.2471975605463</v>
      </c>
      <c r="G590" t="s">
        <v>1</v>
      </c>
      <c r="H590" t="s">
        <v>172</v>
      </c>
      <c r="I590">
        <v>2.4413502626902726</v>
      </c>
      <c r="J590">
        <v>1.3784731867100308</v>
      </c>
      <c r="K590">
        <v>3.2827726031651094</v>
      </c>
    </row>
    <row r="591" spans="1:11" x14ac:dyDescent="0.25">
      <c r="A591" t="s">
        <v>78</v>
      </c>
      <c r="B591">
        <v>1</v>
      </c>
      <c r="C591">
        <v>3</v>
      </c>
      <c r="D591">
        <v>-2109.6136755700259</v>
      </c>
      <c r="E591">
        <v>-2182.3441856834443</v>
      </c>
      <c r="F591">
        <v>-2061.6136755700259</v>
      </c>
      <c r="G591" t="s">
        <v>1</v>
      </c>
      <c r="H591" t="s">
        <v>173</v>
      </c>
      <c r="I591">
        <v>2.4441736904897025</v>
      </c>
      <c r="J591">
        <v>1.0797358490420697</v>
      </c>
      <c r="K591">
        <v>1.1153995721479695</v>
      </c>
    </row>
    <row r="592" spans="1:11" x14ac:dyDescent="0.25">
      <c r="A592" t="s">
        <v>78</v>
      </c>
      <c r="B592">
        <v>2</v>
      </c>
      <c r="C592">
        <v>1</v>
      </c>
      <c r="D592">
        <v>-2104.4094061069504</v>
      </c>
      <c r="E592">
        <v>-2152.8964128492294</v>
      </c>
      <c r="F592">
        <v>-2072.4094061069504</v>
      </c>
      <c r="G592" t="s">
        <v>1</v>
      </c>
      <c r="H592" t="s">
        <v>174</v>
      </c>
      <c r="I592">
        <v>2.4397597071341899</v>
      </c>
      <c r="J592">
        <v>2.5167269768980041</v>
      </c>
      <c r="K592">
        <v>4.050496089519771</v>
      </c>
    </row>
    <row r="593" spans="1:11" x14ac:dyDescent="0.25">
      <c r="A593" t="s">
        <v>78</v>
      </c>
      <c r="B593">
        <v>2</v>
      </c>
      <c r="C593">
        <v>2</v>
      </c>
      <c r="D593">
        <v>-2104.7654371143094</v>
      </c>
      <c r="E593">
        <v>-2168.4046334635505</v>
      </c>
      <c r="F593">
        <v>-2062.7654371143094</v>
      </c>
      <c r="G593" t="s">
        <v>1</v>
      </c>
      <c r="H593" t="s">
        <v>175</v>
      </c>
      <c r="I593">
        <v>2.4424527313115134</v>
      </c>
      <c r="J593">
        <v>1.3094179400342927</v>
      </c>
      <c r="K593">
        <v>4.7091274600992374</v>
      </c>
    </row>
    <row r="594" spans="1:11" x14ac:dyDescent="0.25">
      <c r="A594" t="s">
        <v>78</v>
      </c>
      <c r="B594">
        <v>2</v>
      </c>
      <c r="C594">
        <v>3</v>
      </c>
      <c r="D594">
        <v>-2109.1743241438239</v>
      </c>
      <c r="E594">
        <v>-2187.9657101000271</v>
      </c>
      <c r="F594">
        <v>-2057.1743241438239</v>
      </c>
      <c r="G594" t="s">
        <v>1</v>
      </c>
      <c r="H594" t="s">
        <v>176</v>
      </c>
      <c r="I594">
        <v>2.4453684291040458</v>
      </c>
      <c r="J594">
        <v>0.9628238226738205</v>
      </c>
      <c r="K594">
        <v>2.3506242306842373</v>
      </c>
    </row>
    <row r="595" spans="1:11" x14ac:dyDescent="0.25">
      <c r="A595" t="s">
        <v>78</v>
      </c>
      <c r="B595">
        <v>3</v>
      </c>
      <c r="C595">
        <v>1</v>
      </c>
      <c r="D595">
        <v>-2100.5589779914503</v>
      </c>
      <c r="E595">
        <v>-2155.106860576514</v>
      </c>
      <c r="F595">
        <v>-2064.5589779914503</v>
      </c>
      <c r="G595" t="s">
        <v>1</v>
      </c>
      <c r="H595" t="s">
        <v>177</v>
      </c>
      <c r="I595">
        <v>2.4408118537395787</v>
      </c>
      <c r="J595">
        <v>1.9804496937378733</v>
      </c>
      <c r="K595">
        <v>3.2826839331188591</v>
      </c>
    </row>
    <row r="596" spans="1:11" x14ac:dyDescent="0.25">
      <c r="A596" t="s">
        <v>78</v>
      </c>
      <c r="B596">
        <v>3</v>
      </c>
      <c r="C596">
        <v>2</v>
      </c>
      <c r="D596">
        <v>-2101.6082497039988</v>
      </c>
      <c r="E596">
        <v>-2171.3083218960246</v>
      </c>
      <c r="F596">
        <v>-2055.6082497039988</v>
      </c>
      <c r="G596" t="s">
        <v>1</v>
      </c>
      <c r="H596" t="s">
        <v>178</v>
      </c>
      <c r="I596">
        <v>2.4435907805371797</v>
      </c>
      <c r="J596">
        <v>1.8515511821319328</v>
      </c>
      <c r="K596">
        <v>4.1178484355019842</v>
      </c>
    </row>
    <row r="597" spans="1:11" x14ac:dyDescent="0.25">
      <c r="A597" t="s">
        <v>78</v>
      </c>
      <c r="B597">
        <v>3</v>
      </c>
      <c r="C597">
        <v>3</v>
      </c>
      <c r="D597">
        <v>-2102.4556317092065</v>
      </c>
      <c r="E597">
        <v>-2187.3078935081949</v>
      </c>
      <c r="F597">
        <v>-2046.4556317092065</v>
      </c>
      <c r="G597" t="s">
        <v>1</v>
      </c>
      <c r="H597" t="s">
        <v>179</v>
      </c>
      <c r="I597">
        <v>2.4466033467774384</v>
      </c>
      <c r="J597">
        <v>0.61278792909362645</v>
      </c>
      <c r="K597">
        <v>2.1855934797497905</v>
      </c>
    </row>
    <row r="598" spans="1:11" x14ac:dyDescent="0.25">
      <c r="A598" t="s">
        <v>79</v>
      </c>
      <c r="B598">
        <v>1</v>
      </c>
      <c r="C598">
        <v>1</v>
      </c>
      <c r="D598">
        <v>-2800.3642060763896</v>
      </c>
      <c r="E598">
        <v>-2842.7903369758837</v>
      </c>
      <c r="F598">
        <v>-2772.3642060763896</v>
      </c>
      <c r="G598" t="s">
        <v>1</v>
      </c>
      <c r="H598" t="s">
        <v>171</v>
      </c>
      <c r="I598">
        <v>2.4387392184459089</v>
      </c>
      <c r="J598">
        <v>8.5099219208770105</v>
      </c>
      <c r="K598">
        <v>12.546439419651708</v>
      </c>
    </row>
    <row r="599" spans="1:11" x14ac:dyDescent="0.25">
      <c r="A599" t="s">
        <v>79</v>
      </c>
      <c r="B599">
        <v>1</v>
      </c>
      <c r="C599">
        <v>2</v>
      </c>
      <c r="D599">
        <v>-2801.290177917359</v>
      </c>
      <c r="E599">
        <v>-2858.8684984238153</v>
      </c>
      <c r="F599">
        <v>-2763.290177917359</v>
      </c>
      <c r="G599" t="s">
        <v>1</v>
      </c>
      <c r="H599" t="s">
        <v>172</v>
      </c>
      <c r="I599">
        <v>2.4413502626902726</v>
      </c>
      <c r="J599">
        <v>6.0994820276483548</v>
      </c>
      <c r="K599">
        <v>14.944684957252823</v>
      </c>
    </row>
    <row r="600" spans="1:11" x14ac:dyDescent="0.25">
      <c r="A600" t="s">
        <v>79</v>
      </c>
      <c r="B600">
        <v>1</v>
      </c>
      <c r="C600">
        <v>3</v>
      </c>
      <c r="D600">
        <v>-2804.8046725849795</v>
      </c>
      <c r="E600">
        <v>-2877.5351826983979</v>
      </c>
      <c r="F600">
        <v>-2756.8046725849795</v>
      </c>
      <c r="G600" t="s">
        <v>1</v>
      </c>
      <c r="H600" t="s">
        <v>173</v>
      </c>
      <c r="I600">
        <v>2.4441736904897025</v>
      </c>
      <c r="J600">
        <v>4.9446265453164555</v>
      </c>
      <c r="K600">
        <v>14.394312312754499</v>
      </c>
    </row>
    <row r="601" spans="1:11" x14ac:dyDescent="0.25">
      <c r="A601" t="s">
        <v>79</v>
      </c>
      <c r="B601">
        <v>2</v>
      </c>
      <c r="C601">
        <v>1</v>
      </c>
      <c r="D601">
        <v>-2779.3715192961772</v>
      </c>
      <c r="E601">
        <v>-2827.8585260384561</v>
      </c>
      <c r="F601">
        <v>-2747.3715192961772</v>
      </c>
      <c r="G601" t="s">
        <v>1</v>
      </c>
      <c r="H601" t="s">
        <v>174</v>
      </c>
      <c r="I601">
        <v>2.4397597071341899</v>
      </c>
      <c r="J601">
        <v>8.4850529667895014</v>
      </c>
      <c r="K601">
        <v>6.5713457878839359</v>
      </c>
    </row>
    <row r="602" spans="1:11" x14ac:dyDescent="0.25">
      <c r="A602" t="s">
        <v>79</v>
      </c>
      <c r="B602">
        <v>2</v>
      </c>
      <c r="C602">
        <v>2</v>
      </c>
      <c r="D602">
        <v>-2769.2757290985528</v>
      </c>
      <c r="E602">
        <v>-2832.9149254477938</v>
      </c>
      <c r="F602">
        <v>-2727.2757290985528</v>
      </c>
      <c r="G602" t="s">
        <v>1</v>
      </c>
      <c r="H602" t="s">
        <v>175</v>
      </c>
      <c r="I602">
        <v>2.4424527313115134</v>
      </c>
      <c r="J602">
        <v>9.9905878026630219</v>
      </c>
      <c r="K602">
        <v>6.5585591566335166</v>
      </c>
    </row>
    <row r="603" spans="1:11" x14ac:dyDescent="0.25">
      <c r="A603" t="s">
        <v>79</v>
      </c>
      <c r="B603">
        <v>2</v>
      </c>
      <c r="C603">
        <v>3</v>
      </c>
      <c r="D603">
        <v>-2773.417168705218</v>
      </c>
      <c r="E603">
        <v>-2852.2085546614212</v>
      </c>
      <c r="F603">
        <v>-2721.417168705218</v>
      </c>
      <c r="G603" t="s">
        <v>1</v>
      </c>
      <c r="H603" t="s">
        <v>176</v>
      </c>
      <c r="I603">
        <v>2.4453684291040458</v>
      </c>
      <c r="J603">
        <v>7.0882781709211775</v>
      </c>
      <c r="K603">
        <v>5.5989975442003512</v>
      </c>
    </row>
    <row r="604" spans="1:11" x14ac:dyDescent="0.25">
      <c r="A604" t="s">
        <v>79</v>
      </c>
      <c r="B604">
        <v>3</v>
      </c>
      <c r="C604">
        <v>1</v>
      </c>
      <c r="D604">
        <v>-2772.5515285564588</v>
      </c>
      <c r="E604">
        <v>-2827.0994111415225</v>
      </c>
      <c r="F604">
        <v>-2736.5515285564588</v>
      </c>
      <c r="G604" t="s">
        <v>1</v>
      </c>
      <c r="H604" t="s">
        <v>177</v>
      </c>
      <c r="I604">
        <v>2.4408118537395787</v>
      </c>
      <c r="J604">
        <v>7.8821406262610392</v>
      </c>
      <c r="K604">
        <v>3.2649032030237941</v>
      </c>
    </row>
    <row r="605" spans="1:11" x14ac:dyDescent="0.25">
      <c r="A605" t="s">
        <v>79</v>
      </c>
      <c r="B605">
        <v>3</v>
      </c>
      <c r="C605">
        <v>2</v>
      </c>
      <c r="D605">
        <v>-2763.0687150232266</v>
      </c>
      <c r="E605">
        <v>-2832.7687872152524</v>
      </c>
      <c r="F605">
        <v>-2717.0687150232266</v>
      </c>
      <c r="G605" t="s">
        <v>1</v>
      </c>
      <c r="H605" t="s">
        <v>178</v>
      </c>
      <c r="I605">
        <v>2.4435907805371797</v>
      </c>
      <c r="J605">
        <v>6.6173426660562678</v>
      </c>
      <c r="K605">
        <v>2.8922142543522362</v>
      </c>
    </row>
    <row r="606" spans="1:11" x14ac:dyDescent="0.25">
      <c r="A606" t="s">
        <v>79</v>
      </c>
      <c r="B606">
        <v>3</v>
      </c>
      <c r="C606">
        <v>3</v>
      </c>
      <c r="D606">
        <v>-2760.4991863397559</v>
      </c>
      <c r="E606">
        <v>-2845.3514481387442</v>
      </c>
      <c r="F606">
        <v>-2704.4991863397559</v>
      </c>
      <c r="G606" t="s">
        <v>1</v>
      </c>
      <c r="H606" t="s">
        <v>179</v>
      </c>
      <c r="I606">
        <v>2.4466033467774384</v>
      </c>
      <c r="J606">
        <v>8.3639038009245343</v>
      </c>
      <c r="K606">
        <v>1.3371273077684303</v>
      </c>
    </row>
    <row r="607" spans="1:11" x14ac:dyDescent="0.25">
      <c r="A607" t="s">
        <v>80</v>
      </c>
      <c r="B607">
        <v>1</v>
      </c>
      <c r="C607">
        <v>1</v>
      </c>
      <c r="D607">
        <v>-2198.0790744735014</v>
      </c>
      <c r="E607">
        <v>-2240.5052053729955</v>
      </c>
      <c r="F607">
        <v>-2170.0790744735014</v>
      </c>
      <c r="G607" t="s">
        <v>1</v>
      </c>
      <c r="H607" t="s">
        <v>171</v>
      </c>
      <c r="I607">
        <v>2.4387392184459089</v>
      </c>
      <c r="J607">
        <v>1.406656498723855</v>
      </c>
      <c r="K607">
        <v>3.4537815954026829</v>
      </c>
    </row>
    <row r="608" spans="1:11" x14ac:dyDescent="0.25">
      <c r="A608" t="s">
        <v>80</v>
      </c>
      <c r="B608">
        <v>1</v>
      </c>
      <c r="C608">
        <v>2</v>
      </c>
      <c r="D608">
        <v>-2199.133889772429</v>
      </c>
      <c r="E608">
        <v>-2256.7122102788853</v>
      </c>
      <c r="F608">
        <v>-2161.133889772429</v>
      </c>
      <c r="G608" t="s">
        <v>1</v>
      </c>
      <c r="H608" t="s">
        <v>172</v>
      </c>
      <c r="I608">
        <v>2.4413502626902726</v>
      </c>
      <c r="J608">
        <v>1.1808292499961475</v>
      </c>
      <c r="K608">
        <v>1.6455067129076073</v>
      </c>
    </row>
    <row r="609" spans="1:11" x14ac:dyDescent="0.25">
      <c r="A609" t="s">
        <v>80</v>
      </c>
      <c r="B609">
        <v>1</v>
      </c>
      <c r="C609">
        <v>3</v>
      </c>
      <c r="D609">
        <v>-2198.7428278499619</v>
      </c>
      <c r="E609">
        <v>-2271.4733379633803</v>
      </c>
      <c r="F609">
        <v>-2150.7428278499619</v>
      </c>
      <c r="G609" t="s">
        <v>1</v>
      </c>
      <c r="H609" t="s">
        <v>173</v>
      </c>
      <c r="I609">
        <v>2.4441736904897025</v>
      </c>
      <c r="J609">
        <v>0.50758343209845402</v>
      </c>
      <c r="K609">
        <v>1.8592436232733378</v>
      </c>
    </row>
    <row r="610" spans="1:11" x14ac:dyDescent="0.25">
      <c r="A610" t="s">
        <v>80</v>
      </c>
      <c r="B610">
        <v>2</v>
      </c>
      <c r="C610">
        <v>1</v>
      </c>
      <c r="D610">
        <v>-2199.3843357569635</v>
      </c>
      <c r="E610">
        <v>-2247.8713424992425</v>
      </c>
      <c r="F610">
        <v>-2167.3843357569635</v>
      </c>
      <c r="G610" t="s">
        <v>1</v>
      </c>
      <c r="H610" t="s">
        <v>174</v>
      </c>
      <c r="I610">
        <v>2.4397597071341899</v>
      </c>
      <c r="J610">
        <v>1.5335987932049475</v>
      </c>
      <c r="K610">
        <v>4.0982122116919237</v>
      </c>
    </row>
    <row r="611" spans="1:11" x14ac:dyDescent="0.25">
      <c r="A611" t="s">
        <v>80</v>
      </c>
      <c r="B611">
        <v>2</v>
      </c>
      <c r="C611">
        <v>2</v>
      </c>
      <c r="D611">
        <v>-2198.5856802687968</v>
      </c>
      <c r="E611">
        <v>-2262.2248766180378</v>
      </c>
      <c r="F611">
        <v>-2156.5856802687968</v>
      </c>
      <c r="G611" t="s">
        <v>1</v>
      </c>
      <c r="H611" t="s">
        <v>175</v>
      </c>
      <c r="I611">
        <v>2.4424527313115134</v>
      </c>
      <c r="J611">
        <v>0.74243045779819639</v>
      </c>
      <c r="K611">
        <v>2.9193823934569618</v>
      </c>
    </row>
    <row r="612" spans="1:11" x14ac:dyDescent="0.25">
      <c r="A612" t="s">
        <v>80</v>
      </c>
      <c r="B612">
        <v>2</v>
      </c>
      <c r="C612">
        <v>3</v>
      </c>
      <c r="D612">
        <v>-2194.6179026307159</v>
      </c>
      <c r="E612">
        <v>-2273.409288586919</v>
      </c>
      <c r="F612">
        <v>-2142.6179026307159</v>
      </c>
      <c r="G612" t="s">
        <v>1</v>
      </c>
      <c r="H612" t="s">
        <v>176</v>
      </c>
      <c r="I612">
        <v>2.4453684291040458</v>
      </c>
      <c r="J612">
        <v>2.4946989605197061</v>
      </c>
      <c r="K612">
        <v>4.128792444627587</v>
      </c>
    </row>
    <row r="613" spans="1:11" x14ac:dyDescent="0.25">
      <c r="A613" t="s">
        <v>80</v>
      </c>
      <c r="B613">
        <v>3</v>
      </c>
      <c r="C613">
        <v>1</v>
      </c>
      <c r="D613">
        <v>-2198.3150735959266</v>
      </c>
      <c r="E613">
        <v>-2252.8629561809903</v>
      </c>
      <c r="F613">
        <v>-2162.3150735959266</v>
      </c>
      <c r="G613" t="s">
        <v>1</v>
      </c>
      <c r="H613" t="s">
        <v>177</v>
      </c>
      <c r="I613">
        <v>2.4408118537395787</v>
      </c>
      <c r="J613">
        <v>0.40427867973369064</v>
      </c>
      <c r="K613">
        <v>5.3383663980678389</v>
      </c>
    </row>
    <row r="614" spans="1:11" x14ac:dyDescent="0.25">
      <c r="A614" t="s">
        <v>80</v>
      </c>
      <c r="B614">
        <v>3</v>
      </c>
      <c r="C614">
        <v>2</v>
      </c>
      <c r="D614">
        <v>-2198.0080110874278</v>
      </c>
      <c r="E614">
        <v>-2267.7080832794536</v>
      </c>
      <c r="F614">
        <v>-2152.0080110874278</v>
      </c>
      <c r="G614" t="s">
        <v>1</v>
      </c>
      <c r="H614" t="s">
        <v>178</v>
      </c>
      <c r="I614">
        <v>2.4435907805371797</v>
      </c>
      <c r="J614">
        <v>4.2871954046609873E-2</v>
      </c>
      <c r="K614">
        <v>3.7473146204851213</v>
      </c>
    </row>
    <row r="615" spans="1:11" x14ac:dyDescent="0.25">
      <c r="A615" t="s">
        <v>80</v>
      </c>
      <c r="B615">
        <v>3</v>
      </c>
      <c r="C615">
        <v>3</v>
      </c>
      <c r="D615">
        <v>-2195.3984608112728</v>
      </c>
      <c r="E615">
        <v>-2280.2507226102612</v>
      </c>
      <c r="F615">
        <v>-2139.3984608112728</v>
      </c>
      <c r="G615" t="s">
        <v>1</v>
      </c>
      <c r="H615" t="s">
        <v>179</v>
      </c>
      <c r="I615">
        <v>2.4466033467774384</v>
      </c>
      <c r="J615">
        <v>3.1324593195103558</v>
      </c>
      <c r="K615">
        <v>3.768997698165975</v>
      </c>
    </row>
    <row r="616" spans="1:11" x14ac:dyDescent="0.25">
      <c r="A616" t="s">
        <v>81</v>
      </c>
      <c r="B616">
        <v>1</v>
      </c>
      <c r="C616">
        <v>1</v>
      </c>
      <c r="D616">
        <v>-2870.1657382420167</v>
      </c>
      <c r="E616">
        <v>-2912.5918691415109</v>
      </c>
      <c r="F616">
        <v>-2842.1657382420167</v>
      </c>
      <c r="G616" t="s">
        <v>1</v>
      </c>
      <c r="H616" t="s">
        <v>171</v>
      </c>
      <c r="I616">
        <v>2.4387392184459089</v>
      </c>
      <c r="J616">
        <v>1.7512308825949361</v>
      </c>
      <c r="K616">
        <v>3.2918312659058726</v>
      </c>
    </row>
    <row r="617" spans="1:11" x14ac:dyDescent="0.25">
      <c r="A617" t="s">
        <v>81</v>
      </c>
      <c r="B617">
        <v>1</v>
      </c>
      <c r="C617">
        <v>2</v>
      </c>
      <c r="D617">
        <v>-2875.1085981457586</v>
      </c>
      <c r="E617">
        <v>-2932.6869186522149</v>
      </c>
      <c r="F617">
        <v>-2837.1085981457586</v>
      </c>
      <c r="G617" t="s">
        <v>1</v>
      </c>
      <c r="H617" t="s">
        <v>172</v>
      </c>
      <c r="I617">
        <v>2.4413502626902726</v>
      </c>
      <c r="J617">
        <v>0.16320379156039286</v>
      </c>
      <c r="K617">
        <v>4.2109120106490554</v>
      </c>
    </row>
    <row r="618" spans="1:11" x14ac:dyDescent="0.25">
      <c r="A618" t="s">
        <v>81</v>
      </c>
      <c r="B618">
        <v>1</v>
      </c>
      <c r="C618">
        <v>3</v>
      </c>
      <c r="D618">
        <v>-2876.5998621735248</v>
      </c>
      <c r="E618">
        <v>-2949.3303722869432</v>
      </c>
      <c r="F618">
        <v>-2828.5998621735248</v>
      </c>
      <c r="G618" t="s">
        <v>1</v>
      </c>
      <c r="H618" t="s">
        <v>173</v>
      </c>
      <c r="I618">
        <v>2.4441736904897025</v>
      </c>
      <c r="J618">
        <v>1.0712062498105577</v>
      </c>
      <c r="K618">
        <v>2.7495151035764827</v>
      </c>
    </row>
    <row r="619" spans="1:11" x14ac:dyDescent="0.25">
      <c r="A619" t="s">
        <v>81</v>
      </c>
      <c r="B619">
        <v>2</v>
      </c>
      <c r="C619">
        <v>1</v>
      </c>
      <c r="D619">
        <v>-2871.8105295344617</v>
      </c>
      <c r="E619">
        <v>-2920.2975362767406</v>
      </c>
      <c r="F619">
        <v>-2839.8105295344617</v>
      </c>
      <c r="G619" t="s">
        <v>1</v>
      </c>
      <c r="H619" t="s">
        <v>174</v>
      </c>
      <c r="I619">
        <v>2.4397597071341899</v>
      </c>
      <c r="J619">
        <v>0.94733714936110025</v>
      </c>
      <c r="K619">
        <v>3.3778021590722784</v>
      </c>
    </row>
    <row r="620" spans="1:11" x14ac:dyDescent="0.25">
      <c r="A620" t="s">
        <v>81</v>
      </c>
      <c r="B620">
        <v>2</v>
      </c>
      <c r="C620">
        <v>2</v>
      </c>
      <c r="D620">
        <v>-2876.8979125486603</v>
      </c>
      <c r="E620">
        <v>-2940.5371088979014</v>
      </c>
      <c r="F620">
        <v>-2834.8979125486603</v>
      </c>
      <c r="G620" t="s">
        <v>1</v>
      </c>
      <c r="H620" t="s">
        <v>175</v>
      </c>
      <c r="I620">
        <v>2.4424527313115134</v>
      </c>
      <c r="J620">
        <v>0.13327459396154026</v>
      </c>
      <c r="K620">
        <v>3.9938874735262293</v>
      </c>
    </row>
    <row r="621" spans="1:11" x14ac:dyDescent="0.25">
      <c r="A621" t="s">
        <v>81</v>
      </c>
      <c r="B621">
        <v>2</v>
      </c>
      <c r="C621">
        <v>3</v>
      </c>
      <c r="D621">
        <v>-2879.4241888502074</v>
      </c>
      <c r="E621">
        <v>-2958.2155748064106</v>
      </c>
      <c r="F621">
        <v>-2827.4241888502074</v>
      </c>
      <c r="G621" t="s">
        <v>1</v>
      </c>
      <c r="H621" t="s">
        <v>176</v>
      </c>
      <c r="I621">
        <v>2.4453684291040458</v>
      </c>
      <c r="J621">
        <v>2.0891889118194951</v>
      </c>
      <c r="K621">
        <v>2.9328235828994784</v>
      </c>
    </row>
    <row r="622" spans="1:11" x14ac:dyDescent="0.25">
      <c r="A622" t="s">
        <v>81</v>
      </c>
      <c r="B622">
        <v>3</v>
      </c>
      <c r="C622">
        <v>1</v>
      </c>
      <c r="D622">
        <v>-2871.3339156758789</v>
      </c>
      <c r="E622">
        <v>-2925.8817982609426</v>
      </c>
      <c r="F622">
        <v>-2835.3339156758789</v>
      </c>
      <c r="G622" t="s">
        <v>1</v>
      </c>
      <c r="H622" t="s">
        <v>177</v>
      </c>
      <c r="I622">
        <v>2.4408118537395787</v>
      </c>
      <c r="J622">
        <v>0.60881411487073711</v>
      </c>
      <c r="K622">
        <v>2.577312285044699</v>
      </c>
    </row>
    <row r="623" spans="1:11" x14ac:dyDescent="0.25">
      <c r="A623" t="s">
        <v>81</v>
      </c>
      <c r="B623">
        <v>3</v>
      </c>
      <c r="C623">
        <v>2</v>
      </c>
      <c r="D623">
        <v>-2875.9823361994022</v>
      </c>
      <c r="E623">
        <v>-2945.682408391428</v>
      </c>
      <c r="F623">
        <v>-2829.9823361994022</v>
      </c>
      <c r="G623" t="s">
        <v>1</v>
      </c>
      <c r="H623" t="s">
        <v>178</v>
      </c>
      <c r="I623">
        <v>2.4435907805371797</v>
      </c>
      <c r="J623">
        <v>0.46640403582580942</v>
      </c>
      <c r="K623">
        <v>2.9121428598730779</v>
      </c>
    </row>
    <row r="624" spans="1:11" x14ac:dyDescent="0.25">
      <c r="A624" t="s">
        <v>81</v>
      </c>
      <c r="B624">
        <v>3</v>
      </c>
      <c r="C624">
        <v>3</v>
      </c>
      <c r="D624">
        <v>-2879.8442962586564</v>
      </c>
      <c r="E624">
        <v>-2964.6965580576448</v>
      </c>
      <c r="F624">
        <v>-2823.8442962586564</v>
      </c>
      <c r="G624" t="s">
        <v>1</v>
      </c>
      <c r="H624" t="s">
        <v>179</v>
      </c>
      <c r="I624">
        <v>2.4466033467774384</v>
      </c>
      <c r="J624">
        <v>1.8896174860185426</v>
      </c>
      <c r="K624">
        <v>2.1773394519527325</v>
      </c>
    </row>
    <row r="625" spans="1:11" x14ac:dyDescent="0.25">
      <c r="A625" t="s">
        <v>82</v>
      </c>
      <c r="B625">
        <v>1</v>
      </c>
      <c r="C625">
        <v>1</v>
      </c>
      <c r="D625">
        <v>-2410.6074514569791</v>
      </c>
      <c r="E625">
        <v>-2453.0335823564733</v>
      </c>
      <c r="F625">
        <v>-2382.6074514569791</v>
      </c>
      <c r="G625" t="s">
        <v>1</v>
      </c>
      <c r="H625" t="s">
        <v>171</v>
      </c>
      <c r="I625">
        <v>2.4387392184459089</v>
      </c>
      <c r="J625">
        <v>0.89507459868130457</v>
      </c>
      <c r="K625">
        <v>1.7075850948831239</v>
      </c>
    </row>
    <row r="626" spans="1:11" x14ac:dyDescent="0.25">
      <c r="A626" t="s">
        <v>82</v>
      </c>
      <c r="B626">
        <v>1</v>
      </c>
      <c r="C626">
        <v>2</v>
      </c>
      <c r="D626">
        <v>-2413.2070791652404</v>
      </c>
      <c r="E626">
        <v>-2470.7853996716967</v>
      </c>
      <c r="F626">
        <v>-2375.2070791652404</v>
      </c>
      <c r="G626" t="s">
        <v>1</v>
      </c>
      <c r="H626" t="s">
        <v>172</v>
      </c>
      <c r="I626">
        <v>2.4413502626902726</v>
      </c>
      <c r="J626">
        <v>1.1162858237926454</v>
      </c>
      <c r="K626">
        <v>3.1202364794119846</v>
      </c>
    </row>
    <row r="627" spans="1:11" x14ac:dyDescent="0.25">
      <c r="A627" t="s">
        <v>82</v>
      </c>
      <c r="B627">
        <v>1</v>
      </c>
      <c r="C627">
        <v>3</v>
      </c>
      <c r="D627">
        <v>-2416.0467409499624</v>
      </c>
      <c r="E627">
        <v>-2488.7772510633808</v>
      </c>
      <c r="F627">
        <v>-2368.0467409499624</v>
      </c>
      <c r="G627" t="s">
        <v>1</v>
      </c>
      <c r="H627" t="s">
        <v>173</v>
      </c>
      <c r="I627">
        <v>2.4441736904897025</v>
      </c>
      <c r="J627">
        <v>1.3497568455590767</v>
      </c>
      <c r="K627">
        <v>2.564629569688508</v>
      </c>
    </row>
    <row r="628" spans="1:11" x14ac:dyDescent="0.25">
      <c r="A628" t="s">
        <v>82</v>
      </c>
      <c r="B628">
        <v>2</v>
      </c>
      <c r="C628">
        <v>1</v>
      </c>
      <c r="D628">
        <v>-2412.8411724635534</v>
      </c>
      <c r="E628">
        <v>-2461.3281792058324</v>
      </c>
      <c r="F628">
        <v>-2380.8411724635534</v>
      </c>
      <c r="G628" t="s">
        <v>1</v>
      </c>
      <c r="H628" t="s">
        <v>174</v>
      </c>
      <c r="I628">
        <v>2.4397597071341899</v>
      </c>
      <c r="J628">
        <v>0.79442352481446754</v>
      </c>
      <c r="K628">
        <v>2.8820921866155684</v>
      </c>
    </row>
    <row r="629" spans="1:11" x14ac:dyDescent="0.25">
      <c r="A629" t="s">
        <v>82</v>
      </c>
      <c r="B629">
        <v>2</v>
      </c>
      <c r="C629">
        <v>2</v>
      </c>
      <c r="D629">
        <v>-2412.7501453605255</v>
      </c>
      <c r="E629">
        <v>-2476.3893417097665</v>
      </c>
      <c r="F629">
        <v>-2370.7501453605255</v>
      </c>
      <c r="G629" t="s">
        <v>1</v>
      </c>
      <c r="H629" t="s">
        <v>175</v>
      </c>
      <c r="I629">
        <v>2.4424527313115134</v>
      </c>
      <c r="J629">
        <v>0.46957990418339174</v>
      </c>
      <c r="K629">
        <v>3.2093066123327239</v>
      </c>
    </row>
    <row r="630" spans="1:11" x14ac:dyDescent="0.25">
      <c r="A630" t="s">
        <v>82</v>
      </c>
      <c r="B630">
        <v>2</v>
      </c>
      <c r="C630">
        <v>3</v>
      </c>
      <c r="D630">
        <v>-2416.5973803795005</v>
      </c>
      <c r="E630">
        <v>-2495.3887663357036</v>
      </c>
      <c r="F630">
        <v>-2364.5973803795005</v>
      </c>
      <c r="G630" t="s">
        <v>1</v>
      </c>
      <c r="H630" t="s">
        <v>176</v>
      </c>
      <c r="I630">
        <v>2.4453684291040458</v>
      </c>
      <c r="J630">
        <v>1.4776306723963526</v>
      </c>
      <c r="K630">
        <v>2.4140288536212684</v>
      </c>
    </row>
    <row r="631" spans="1:11" x14ac:dyDescent="0.25">
      <c r="A631" t="s">
        <v>82</v>
      </c>
      <c r="B631">
        <v>3</v>
      </c>
      <c r="C631">
        <v>1</v>
      </c>
      <c r="D631">
        <v>-2413.4260332148824</v>
      </c>
      <c r="E631">
        <v>-2467.9739157999461</v>
      </c>
      <c r="F631">
        <v>-2377.4260332148824</v>
      </c>
      <c r="G631" t="s">
        <v>1</v>
      </c>
      <c r="H631" t="s">
        <v>177</v>
      </c>
      <c r="I631">
        <v>2.4408118537395787</v>
      </c>
      <c r="J631">
        <v>0.75266893535000423</v>
      </c>
      <c r="K631">
        <v>2.1105099803064511</v>
      </c>
    </row>
    <row r="632" spans="1:11" x14ac:dyDescent="0.25">
      <c r="A632" t="s">
        <v>82</v>
      </c>
      <c r="B632">
        <v>3</v>
      </c>
      <c r="C632">
        <v>2</v>
      </c>
      <c r="D632">
        <v>-2414.9589044783311</v>
      </c>
      <c r="E632">
        <v>-2484.6589766703569</v>
      </c>
      <c r="F632">
        <v>-2368.9589044783311</v>
      </c>
      <c r="G632" t="s">
        <v>1</v>
      </c>
      <c r="H632" t="s">
        <v>178</v>
      </c>
      <c r="I632">
        <v>2.4435907805371797</v>
      </c>
      <c r="J632">
        <v>0.48377641824834466</v>
      </c>
      <c r="K632">
        <v>2.1994831354464668</v>
      </c>
    </row>
    <row r="633" spans="1:11" x14ac:dyDescent="0.25">
      <c r="A633" t="s">
        <v>82</v>
      </c>
      <c r="B633">
        <v>3</v>
      </c>
      <c r="C633">
        <v>3</v>
      </c>
      <c r="D633">
        <v>-2417.3546025156597</v>
      </c>
      <c r="E633">
        <v>-2502.2068643146481</v>
      </c>
      <c r="F633">
        <v>-2361.3546025156597</v>
      </c>
      <c r="G633" t="s">
        <v>1</v>
      </c>
      <c r="H633" t="s">
        <v>179</v>
      </c>
      <c r="I633">
        <v>2.4466033467774384</v>
      </c>
      <c r="J633">
        <v>1.7173171866342265</v>
      </c>
      <c r="K633">
        <v>1.5008769324899582</v>
      </c>
    </row>
    <row r="634" spans="1:11" x14ac:dyDescent="0.25">
      <c r="A634" t="s">
        <v>83</v>
      </c>
      <c r="B634">
        <v>1</v>
      </c>
      <c r="C634">
        <v>1</v>
      </c>
      <c r="D634">
        <v>-2497.7775538467349</v>
      </c>
      <c r="E634">
        <v>-2540.2036847462291</v>
      </c>
      <c r="F634">
        <v>-2469.7775538467349</v>
      </c>
      <c r="G634" t="s">
        <v>1</v>
      </c>
      <c r="H634" t="s">
        <v>171</v>
      </c>
      <c r="I634">
        <v>2.4387392184459089</v>
      </c>
      <c r="J634">
        <v>4.2278731220832544</v>
      </c>
      <c r="K634">
        <v>4.0478999302471088</v>
      </c>
    </row>
    <row r="635" spans="1:11" x14ac:dyDescent="0.25">
      <c r="A635" t="s">
        <v>83</v>
      </c>
      <c r="B635">
        <v>1</v>
      </c>
      <c r="C635">
        <v>2</v>
      </c>
      <c r="D635">
        <v>-2500.4488185536256</v>
      </c>
      <c r="E635">
        <v>-2558.0271390600819</v>
      </c>
      <c r="F635">
        <v>-2462.4488185536256</v>
      </c>
      <c r="G635" t="s">
        <v>1</v>
      </c>
      <c r="H635" t="s">
        <v>172</v>
      </c>
      <c r="I635">
        <v>2.4413502626902726</v>
      </c>
      <c r="J635">
        <v>4.0299286841959336</v>
      </c>
      <c r="K635">
        <v>6.0724216415319843</v>
      </c>
    </row>
    <row r="636" spans="1:11" x14ac:dyDescent="0.25">
      <c r="A636" t="s">
        <v>83</v>
      </c>
      <c r="B636">
        <v>1</v>
      </c>
      <c r="C636">
        <v>3</v>
      </c>
      <c r="D636">
        <v>-2485.7368976888229</v>
      </c>
      <c r="E636">
        <v>-2558.4674078022413</v>
      </c>
      <c r="F636">
        <v>-2437.7368976888229</v>
      </c>
      <c r="G636" t="s">
        <v>1</v>
      </c>
      <c r="H636" t="s">
        <v>173</v>
      </c>
      <c r="I636">
        <v>2.4441736904897025</v>
      </c>
      <c r="J636">
        <v>0.55792668783719512</v>
      </c>
      <c r="K636">
        <v>2.0810551284978978</v>
      </c>
    </row>
    <row r="637" spans="1:11" x14ac:dyDescent="0.25">
      <c r="A637" t="s">
        <v>83</v>
      </c>
      <c r="B637">
        <v>2</v>
      </c>
      <c r="C637">
        <v>1</v>
      </c>
      <c r="D637">
        <v>-2496.1957704636911</v>
      </c>
      <c r="E637">
        <v>-2544.6827772059701</v>
      </c>
      <c r="F637">
        <v>-2464.1957704636911</v>
      </c>
      <c r="G637" t="s">
        <v>1</v>
      </c>
      <c r="H637" t="s">
        <v>174</v>
      </c>
      <c r="I637">
        <v>2.4397597071341899</v>
      </c>
      <c r="J637">
        <v>5.746615388265397</v>
      </c>
      <c r="K637">
        <v>2.311476402327882</v>
      </c>
    </row>
    <row r="638" spans="1:11" x14ac:dyDescent="0.25">
      <c r="A638" t="s">
        <v>83</v>
      </c>
      <c r="B638">
        <v>2</v>
      </c>
      <c r="C638">
        <v>2</v>
      </c>
      <c r="D638">
        <v>-2491.2182297767185</v>
      </c>
      <c r="E638">
        <v>-2554.8574261259596</v>
      </c>
      <c r="F638">
        <v>-2449.2182297767185</v>
      </c>
      <c r="G638" t="s">
        <v>1</v>
      </c>
      <c r="H638" t="s">
        <v>175</v>
      </c>
      <c r="I638">
        <v>2.4424527313115134</v>
      </c>
      <c r="J638">
        <v>4.898237511345509</v>
      </c>
      <c r="K638">
        <v>5.9958531024186801</v>
      </c>
    </row>
    <row r="639" spans="1:11" x14ac:dyDescent="0.25">
      <c r="A639" t="s">
        <v>83</v>
      </c>
      <c r="B639">
        <v>2</v>
      </c>
      <c r="C639">
        <v>3</v>
      </c>
      <c r="D639">
        <v>-2473.4144727436687</v>
      </c>
      <c r="E639">
        <v>-2552.2058586998719</v>
      </c>
      <c r="F639">
        <v>-2421.4144727436687</v>
      </c>
      <c r="G639" t="s">
        <v>1</v>
      </c>
      <c r="H639" t="s">
        <v>176</v>
      </c>
      <c r="I639">
        <v>2.4453684291040458</v>
      </c>
      <c r="J639">
        <v>3.8663259904651297</v>
      </c>
      <c r="K639">
        <v>3.4009604551443746</v>
      </c>
    </row>
    <row r="640" spans="1:11" x14ac:dyDescent="0.25">
      <c r="A640" t="s">
        <v>83</v>
      </c>
      <c r="B640">
        <v>3</v>
      </c>
      <c r="C640">
        <v>1</v>
      </c>
      <c r="D640">
        <v>-2481.2156807065899</v>
      </c>
      <c r="E640">
        <v>-2535.7635632916536</v>
      </c>
      <c r="F640">
        <v>-2445.2156807065899</v>
      </c>
      <c r="G640" t="s">
        <v>1</v>
      </c>
      <c r="H640" t="s">
        <v>177</v>
      </c>
      <c r="I640">
        <v>2.4408118537395787</v>
      </c>
      <c r="J640">
        <v>4.3096301354638573</v>
      </c>
      <c r="K640">
        <v>1.5341029690367745</v>
      </c>
    </row>
    <row r="641" spans="1:11" x14ac:dyDescent="0.25">
      <c r="A641" t="s">
        <v>83</v>
      </c>
      <c r="B641">
        <v>3</v>
      </c>
      <c r="C641">
        <v>2</v>
      </c>
      <c r="D641">
        <v>-2472.2231459255622</v>
      </c>
      <c r="E641">
        <v>-2541.923218117588</v>
      </c>
      <c r="F641">
        <v>-2426.2231459255622</v>
      </c>
      <c r="G641" t="s">
        <v>1</v>
      </c>
      <c r="H641" t="s">
        <v>178</v>
      </c>
      <c r="I641">
        <v>2.4435907805371797</v>
      </c>
      <c r="J641">
        <v>2.6376769141770917</v>
      </c>
      <c r="K641">
        <v>3.9095146353443644</v>
      </c>
    </row>
    <row r="642" spans="1:11" x14ac:dyDescent="0.25">
      <c r="A642" t="s">
        <v>83</v>
      </c>
      <c r="B642">
        <v>3</v>
      </c>
      <c r="C642">
        <v>3</v>
      </c>
      <c r="D642">
        <v>-2458.0666601365269</v>
      </c>
      <c r="E642">
        <v>-2542.9189219355153</v>
      </c>
      <c r="F642">
        <v>-2402.0666601365269</v>
      </c>
      <c r="G642" t="s">
        <v>1</v>
      </c>
      <c r="H642" t="s">
        <v>179</v>
      </c>
      <c r="I642">
        <v>2.4466033467774384</v>
      </c>
      <c r="J642">
        <v>4.4618163322097804</v>
      </c>
      <c r="K642">
        <v>0.84869638980485296</v>
      </c>
    </row>
    <row r="643" spans="1:11" x14ac:dyDescent="0.25">
      <c r="A643" t="s">
        <v>84</v>
      </c>
      <c r="B643">
        <v>1</v>
      </c>
      <c r="C643">
        <v>1</v>
      </c>
      <c r="D643">
        <v>-2912.0955187441082</v>
      </c>
      <c r="E643">
        <v>-2954.5216496436024</v>
      </c>
      <c r="F643">
        <v>-2884.0955187441082</v>
      </c>
      <c r="G643" t="s">
        <v>1</v>
      </c>
      <c r="H643" t="s">
        <v>171</v>
      </c>
      <c r="I643">
        <v>2.4387392184459089</v>
      </c>
      <c r="J643">
        <v>14.410271066083222</v>
      </c>
      <c r="K643">
        <v>11.438323322341724</v>
      </c>
    </row>
    <row r="644" spans="1:11" x14ac:dyDescent="0.25">
      <c r="A644" t="s">
        <v>84</v>
      </c>
      <c r="B644">
        <v>1</v>
      </c>
      <c r="C644">
        <v>2</v>
      </c>
      <c r="D644">
        <v>-2905.0466998358702</v>
      </c>
      <c r="E644">
        <v>-2962.6250203423265</v>
      </c>
      <c r="F644">
        <v>-2867.0466998358702</v>
      </c>
      <c r="G644" t="s">
        <v>1</v>
      </c>
      <c r="H644" t="s">
        <v>172</v>
      </c>
      <c r="I644">
        <v>2.4413502626902726</v>
      </c>
      <c r="J644">
        <v>15.770952227938126</v>
      </c>
      <c r="K644">
        <v>8.5764452934744426</v>
      </c>
    </row>
    <row r="645" spans="1:11" x14ac:dyDescent="0.25">
      <c r="A645" t="s">
        <v>84</v>
      </c>
      <c r="B645">
        <v>1</v>
      </c>
      <c r="C645">
        <v>3</v>
      </c>
      <c r="D645">
        <v>-2895.9391557467357</v>
      </c>
      <c r="E645">
        <v>-2968.6696658601541</v>
      </c>
      <c r="F645">
        <v>-2847.9391557467357</v>
      </c>
      <c r="G645" t="s">
        <v>1</v>
      </c>
      <c r="H645" t="s">
        <v>173</v>
      </c>
      <c r="I645">
        <v>2.4441736904897025</v>
      </c>
      <c r="J645">
        <v>4.0247774919589254</v>
      </c>
      <c r="K645">
        <v>12.103700175187553</v>
      </c>
    </row>
    <row r="646" spans="1:11" x14ac:dyDescent="0.25">
      <c r="A646" t="s">
        <v>84</v>
      </c>
      <c r="B646">
        <v>2</v>
      </c>
      <c r="C646">
        <v>1</v>
      </c>
      <c r="D646">
        <v>-2873.4732096272005</v>
      </c>
      <c r="E646">
        <v>-2921.9602163694794</v>
      </c>
      <c r="F646">
        <v>-2841.4732096272005</v>
      </c>
      <c r="G646" t="s">
        <v>1</v>
      </c>
      <c r="H646" t="s">
        <v>174</v>
      </c>
      <c r="I646">
        <v>2.4397597071341899</v>
      </c>
      <c r="J646">
        <v>11.116950884841462</v>
      </c>
      <c r="K646">
        <v>17.828133593859622</v>
      </c>
    </row>
    <row r="647" spans="1:11" x14ac:dyDescent="0.25">
      <c r="A647" t="s">
        <v>84</v>
      </c>
      <c r="B647">
        <v>2</v>
      </c>
      <c r="C647">
        <v>2</v>
      </c>
      <c r="D647">
        <v>-2846.1434209702506</v>
      </c>
      <c r="E647">
        <v>-2909.7826173194917</v>
      </c>
      <c r="F647">
        <v>-2804.1434209702506</v>
      </c>
      <c r="G647" t="s">
        <v>1</v>
      </c>
      <c r="H647" t="s">
        <v>175</v>
      </c>
      <c r="I647">
        <v>2.4424527313115134</v>
      </c>
      <c r="J647">
        <v>8.7139536682695038</v>
      </c>
      <c r="K647">
        <v>10.955611887519913</v>
      </c>
    </row>
    <row r="648" spans="1:11" x14ac:dyDescent="0.25">
      <c r="A648" t="s">
        <v>84</v>
      </c>
      <c r="B648">
        <v>2</v>
      </c>
      <c r="C648">
        <v>3</v>
      </c>
      <c r="D648">
        <v>-2840.6317977502558</v>
      </c>
      <c r="E648">
        <v>-2919.423183706459</v>
      </c>
      <c r="F648">
        <v>-2788.6317977502558</v>
      </c>
      <c r="G648" t="s">
        <v>1</v>
      </c>
      <c r="H648" t="s">
        <v>176</v>
      </c>
      <c r="I648">
        <v>2.4453684291040458</v>
      </c>
      <c r="J648">
        <v>10.60687620058764</v>
      </c>
      <c r="K648">
        <v>13.803926752950026</v>
      </c>
    </row>
    <row r="649" spans="1:11" x14ac:dyDescent="0.25">
      <c r="A649" t="s">
        <v>84</v>
      </c>
      <c r="B649">
        <v>3</v>
      </c>
      <c r="C649">
        <v>1</v>
      </c>
      <c r="D649">
        <v>-2835.1086387771206</v>
      </c>
      <c r="E649">
        <v>-2889.6565213621843</v>
      </c>
      <c r="F649">
        <v>-2799.1086387771206</v>
      </c>
      <c r="G649" t="s">
        <v>1</v>
      </c>
      <c r="H649" t="s">
        <v>177</v>
      </c>
      <c r="I649">
        <v>2.4408118537395787</v>
      </c>
      <c r="J649">
        <v>3.5958497877948168</v>
      </c>
      <c r="K649">
        <v>5.7904416068441558</v>
      </c>
    </row>
    <row r="650" spans="1:11" x14ac:dyDescent="0.25">
      <c r="A650" t="s">
        <v>84</v>
      </c>
      <c r="B650">
        <v>3</v>
      </c>
      <c r="C650">
        <v>2</v>
      </c>
      <c r="D650">
        <v>-2815.0898448765915</v>
      </c>
      <c r="E650">
        <v>-2884.7899170686173</v>
      </c>
      <c r="F650">
        <v>-2769.0898448765915</v>
      </c>
      <c r="G650" t="s">
        <v>1</v>
      </c>
      <c r="H650" t="s">
        <v>178</v>
      </c>
      <c r="I650">
        <v>2.4435907805371797</v>
      </c>
      <c r="J650">
        <v>8.2140865668836405</v>
      </c>
      <c r="K650">
        <v>4.8684780570719752</v>
      </c>
    </row>
    <row r="651" spans="1:11" x14ac:dyDescent="0.25">
      <c r="A651" t="s">
        <v>84</v>
      </c>
      <c r="B651">
        <v>3</v>
      </c>
      <c r="C651">
        <v>3</v>
      </c>
      <c r="D651">
        <v>-2815.4915948033727</v>
      </c>
      <c r="E651">
        <v>-2900.343856602361</v>
      </c>
      <c r="F651">
        <v>-2759.4915948033727</v>
      </c>
      <c r="G651" t="s">
        <v>1</v>
      </c>
      <c r="H651" t="s">
        <v>179</v>
      </c>
      <c r="I651">
        <v>2.4466033467774384</v>
      </c>
      <c r="J651">
        <v>12.269187625127827</v>
      </c>
      <c r="K651">
        <v>4.0757643836329223</v>
      </c>
    </row>
    <row r="652" spans="1:11" x14ac:dyDescent="0.25">
      <c r="A652" t="s">
        <v>85</v>
      </c>
      <c r="B652">
        <v>1</v>
      </c>
      <c r="C652">
        <v>1</v>
      </c>
      <c r="D652">
        <v>-2172.244117603731</v>
      </c>
      <c r="E652">
        <v>-2214.6702485032251</v>
      </c>
      <c r="F652">
        <v>-2144.244117603731</v>
      </c>
      <c r="G652" t="s">
        <v>1</v>
      </c>
      <c r="H652" t="s">
        <v>171</v>
      </c>
      <c r="I652">
        <v>2.4387392184459089</v>
      </c>
      <c r="J652">
        <v>0.59919595887937072</v>
      </c>
      <c r="K652">
        <v>5.9628191472432013</v>
      </c>
    </row>
    <row r="653" spans="1:11" x14ac:dyDescent="0.25">
      <c r="A653" t="s">
        <v>85</v>
      </c>
      <c r="B653">
        <v>1</v>
      </c>
      <c r="C653">
        <v>2</v>
      </c>
      <c r="D653">
        <v>-2163.0576244204995</v>
      </c>
      <c r="E653">
        <v>-2220.6359449269557</v>
      </c>
      <c r="F653">
        <v>-2125.0576244204995</v>
      </c>
      <c r="G653" t="s">
        <v>1</v>
      </c>
      <c r="H653" t="s">
        <v>172</v>
      </c>
      <c r="I653">
        <v>2.4413502626902726</v>
      </c>
      <c r="J653">
        <v>4.2359198412443941</v>
      </c>
      <c r="K653">
        <v>2.0995608471221558</v>
      </c>
    </row>
    <row r="654" spans="1:11" x14ac:dyDescent="0.25">
      <c r="A654" t="s">
        <v>85</v>
      </c>
      <c r="B654">
        <v>1</v>
      </c>
      <c r="C654">
        <v>3</v>
      </c>
      <c r="D654">
        <v>-2156.0595063230285</v>
      </c>
      <c r="E654">
        <v>-2228.7900164364469</v>
      </c>
      <c r="F654">
        <v>-2108.0595063230285</v>
      </c>
      <c r="G654" t="s">
        <v>1</v>
      </c>
      <c r="H654" t="s">
        <v>173</v>
      </c>
      <c r="I654">
        <v>2.4441736904897025</v>
      </c>
      <c r="J654">
        <v>1.5480217023358316</v>
      </c>
      <c r="K654">
        <v>2.6446152783117141</v>
      </c>
    </row>
    <row r="655" spans="1:11" x14ac:dyDescent="0.25">
      <c r="A655" t="s">
        <v>85</v>
      </c>
      <c r="B655">
        <v>2</v>
      </c>
      <c r="C655">
        <v>1</v>
      </c>
      <c r="D655">
        <v>-2175.5971747404124</v>
      </c>
      <c r="E655">
        <v>-2224.0841814826913</v>
      </c>
      <c r="F655">
        <v>-2143.5971747404124</v>
      </c>
      <c r="G655" t="s">
        <v>1</v>
      </c>
      <c r="H655" t="s">
        <v>174</v>
      </c>
      <c r="I655">
        <v>2.4397597071341899</v>
      </c>
      <c r="J655">
        <v>0.9842829146607448</v>
      </c>
      <c r="K655">
        <v>8.5445463281574234</v>
      </c>
    </row>
    <row r="656" spans="1:11" x14ac:dyDescent="0.25">
      <c r="A656" t="s">
        <v>85</v>
      </c>
      <c r="B656">
        <v>2</v>
      </c>
      <c r="C656">
        <v>2</v>
      </c>
      <c r="D656">
        <v>-2161.9119713838795</v>
      </c>
      <c r="E656">
        <v>-2225.5511677331206</v>
      </c>
      <c r="F656">
        <v>-2119.9119713838795</v>
      </c>
      <c r="G656" t="s">
        <v>1</v>
      </c>
      <c r="H656" t="s">
        <v>175</v>
      </c>
      <c r="I656">
        <v>2.4424527313115134</v>
      </c>
      <c r="J656">
        <v>2.651284099053004</v>
      </c>
      <c r="K656">
        <v>4.6251982457759233</v>
      </c>
    </row>
    <row r="657" spans="1:11" x14ac:dyDescent="0.25">
      <c r="A657" t="s">
        <v>85</v>
      </c>
      <c r="B657">
        <v>2</v>
      </c>
      <c r="C657">
        <v>3</v>
      </c>
      <c r="D657">
        <v>-2155.6810995566516</v>
      </c>
      <c r="E657">
        <v>-2234.4724855128547</v>
      </c>
      <c r="F657">
        <v>-2103.6810995566516</v>
      </c>
      <c r="G657" t="s">
        <v>1</v>
      </c>
      <c r="H657" t="s">
        <v>176</v>
      </c>
      <c r="I657">
        <v>2.4453684291040458</v>
      </c>
      <c r="J657">
        <v>0.72278820116218068</v>
      </c>
      <c r="K657">
        <v>5.0393124196640775</v>
      </c>
    </row>
    <row r="658" spans="1:11" x14ac:dyDescent="0.25">
      <c r="A658" t="s">
        <v>85</v>
      </c>
      <c r="B658">
        <v>3</v>
      </c>
      <c r="C658">
        <v>1</v>
      </c>
      <c r="D658">
        <v>-2152.3213459445542</v>
      </c>
      <c r="E658">
        <v>-2206.8692285296179</v>
      </c>
      <c r="F658">
        <v>-2116.3213459445542</v>
      </c>
      <c r="G658" t="s">
        <v>1</v>
      </c>
      <c r="H658" t="s">
        <v>177</v>
      </c>
      <c r="I658">
        <v>2.4408118537395787</v>
      </c>
      <c r="J658">
        <v>1.0514762002812237</v>
      </c>
      <c r="K658">
        <v>4.0032669380575072</v>
      </c>
    </row>
    <row r="659" spans="1:11" x14ac:dyDescent="0.25">
      <c r="A659" t="s">
        <v>85</v>
      </c>
      <c r="B659">
        <v>3</v>
      </c>
      <c r="C659">
        <v>2</v>
      </c>
      <c r="D659">
        <v>-2148.4076402449568</v>
      </c>
      <c r="E659">
        <v>-2218.1077124369826</v>
      </c>
      <c r="F659">
        <v>-2102.4076402449568</v>
      </c>
      <c r="G659" t="s">
        <v>1</v>
      </c>
      <c r="H659" t="s">
        <v>178</v>
      </c>
      <c r="I659">
        <v>2.4435907805371797</v>
      </c>
      <c r="J659">
        <v>2.1005660178164383</v>
      </c>
      <c r="K659">
        <v>6.7754742101699081</v>
      </c>
    </row>
    <row r="660" spans="1:11" x14ac:dyDescent="0.25">
      <c r="A660" t="s">
        <v>85</v>
      </c>
      <c r="B660">
        <v>3</v>
      </c>
      <c r="C660">
        <v>3</v>
      </c>
      <c r="D660">
        <v>-2142.3513459246324</v>
      </c>
      <c r="E660">
        <v>-2227.2036077236207</v>
      </c>
      <c r="F660">
        <v>-2086.3513459246324</v>
      </c>
      <c r="G660" t="s">
        <v>1</v>
      </c>
      <c r="H660" t="s">
        <v>179</v>
      </c>
      <c r="I660">
        <v>2.4466033467774384</v>
      </c>
      <c r="J660">
        <v>0.73085578702176224</v>
      </c>
      <c r="K660">
        <v>5.1021888312120804</v>
      </c>
    </row>
    <row r="661" spans="1:11" x14ac:dyDescent="0.25">
      <c r="A661" t="s">
        <v>86</v>
      </c>
      <c r="B661">
        <v>1</v>
      </c>
      <c r="C661">
        <v>1</v>
      </c>
      <c r="D661">
        <v>-2505.9173520785171</v>
      </c>
      <c r="E661">
        <v>-2548.3434829780113</v>
      </c>
      <c r="F661">
        <v>-2477.9173520785171</v>
      </c>
      <c r="G661" t="s">
        <v>1</v>
      </c>
      <c r="H661" t="s">
        <v>171</v>
      </c>
      <c r="I661">
        <v>2.4387392184459089</v>
      </c>
      <c r="J661">
        <v>3.7179793141577262</v>
      </c>
      <c r="K661">
        <v>4.7210053517287216</v>
      </c>
    </row>
    <row r="662" spans="1:11" x14ac:dyDescent="0.25">
      <c r="A662" t="s">
        <v>86</v>
      </c>
      <c r="B662">
        <v>1</v>
      </c>
      <c r="C662">
        <v>2</v>
      </c>
      <c r="D662">
        <v>-2497.0862255663669</v>
      </c>
      <c r="E662">
        <v>-2554.6645460728232</v>
      </c>
      <c r="F662">
        <v>-2459.0862255663669</v>
      </c>
      <c r="G662" t="s">
        <v>1</v>
      </c>
      <c r="H662" t="s">
        <v>172</v>
      </c>
      <c r="I662">
        <v>2.4413502626902726</v>
      </c>
      <c r="J662">
        <v>4.0463464140315537</v>
      </c>
      <c r="K662">
        <v>0.17532678627771633</v>
      </c>
    </row>
    <row r="663" spans="1:11" x14ac:dyDescent="0.25">
      <c r="A663" t="s">
        <v>86</v>
      </c>
      <c r="B663">
        <v>1</v>
      </c>
      <c r="C663">
        <v>3</v>
      </c>
      <c r="D663">
        <v>-2485.2098665406293</v>
      </c>
      <c r="E663">
        <v>-2557.9403766540477</v>
      </c>
      <c r="F663">
        <v>-2437.2098665406293</v>
      </c>
      <c r="G663" t="s">
        <v>1</v>
      </c>
      <c r="H663" t="s">
        <v>173</v>
      </c>
      <c r="I663">
        <v>2.4441736904897025</v>
      </c>
      <c r="J663">
        <v>2.3601746517620561</v>
      </c>
      <c r="K663">
        <v>3.5067912419601663</v>
      </c>
    </row>
    <row r="664" spans="1:11" x14ac:dyDescent="0.25">
      <c r="A664" t="s">
        <v>86</v>
      </c>
      <c r="B664">
        <v>2</v>
      </c>
      <c r="C664">
        <v>1</v>
      </c>
      <c r="D664">
        <v>-2505.2411401876316</v>
      </c>
      <c r="E664">
        <v>-2553.7281469299105</v>
      </c>
      <c r="F664">
        <v>-2473.2411401876316</v>
      </c>
      <c r="G664" t="s">
        <v>1</v>
      </c>
      <c r="H664" t="s">
        <v>174</v>
      </c>
      <c r="I664">
        <v>2.4397597071341899</v>
      </c>
      <c r="J664">
        <v>6.6211129001363576</v>
      </c>
      <c r="K664">
        <v>6.6276673343462171</v>
      </c>
    </row>
    <row r="665" spans="1:11" x14ac:dyDescent="0.25">
      <c r="A665" t="s">
        <v>86</v>
      </c>
      <c r="B665">
        <v>2</v>
      </c>
      <c r="C665">
        <v>2</v>
      </c>
      <c r="D665">
        <v>-2487.0152310398225</v>
      </c>
      <c r="E665">
        <v>-2550.6544273890636</v>
      </c>
      <c r="F665">
        <v>-2445.0152310398225</v>
      </c>
      <c r="G665" t="s">
        <v>1</v>
      </c>
      <c r="H665" t="s">
        <v>175</v>
      </c>
      <c r="I665">
        <v>2.4424527313115134</v>
      </c>
      <c r="J665">
        <v>3.9115895621249952</v>
      </c>
      <c r="K665">
        <v>2.3738787053401982</v>
      </c>
    </row>
    <row r="666" spans="1:11" x14ac:dyDescent="0.25">
      <c r="A666" t="s">
        <v>86</v>
      </c>
      <c r="B666">
        <v>2</v>
      </c>
      <c r="C666">
        <v>3</v>
      </c>
      <c r="D666">
        <v>-2473.2450927170707</v>
      </c>
      <c r="E666">
        <v>-2552.0364786732739</v>
      </c>
      <c r="F666">
        <v>-2421.2450927170707</v>
      </c>
      <c r="G666" t="s">
        <v>1</v>
      </c>
      <c r="H666" t="s">
        <v>176</v>
      </c>
      <c r="I666">
        <v>2.4453684291040458</v>
      </c>
      <c r="J666">
        <v>7.418577948313394</v>
      </c>
      <c r="K666">
        <v>4.7241725975996731</v>
      </c>
    </row>
    <row r="667" spans="1:11" x14ac:dyDescent="0.25">
      <c r="A667" t="s">
        <v>86</v>
      </c>
      <c r="B667">
        <v>3</v>
      </c>
      <c r="C667">
        <v>1</v>
      </c>
      <c r="D667">
        <v>-2492.0941504191933</v>
      </c>
      <c r="E667">
        <v>-2546.642033004257</v>
      </c>
      <c r="F667">
        <v>-2456.0941504191933</v>
      </c>
      <c r="G667" t="s">
        <v>1</v>
      </c>
      <c r="H667" t="s">
        <v>177</v>
      </c>
      <c r="I667">
        <v>2.4408118537395787</v>
      </c>
      <c r="J667">
        <v>7.5434351093470564</v>
      </c>
      <c r="K667">
        <v>2.3512576206702538</v>
      </c>
    </row>
    <row r="668" spans="1:11" x14ac:dyDescent="0.25">
      <c r="A668" t="s">
        <v>86</v>
      </c>
      <c r="B668">
        <v>3</v>
      </c>
      <c r="C668">
        <v>2</v>
      </c>
      <c r="D668">
        <v>-2482.0323425656115</v>
      </c>
      <c r="E668">
        <v>-2551.7324147576373</v>
      </c>
      <c r="F668">
        <v>-2436.0323425656115</v>
      </c>
      <c r="G668" t="s">
        <v>1</v>
      </c>
      <c r="H668" t="s">
        <v>178</v>
      </c>
      <c r="I668">
        <v>2.4435907805371797</v>
      </c>
      <c r="J668">
        <v>4.8502941533844872</v>
      </c>
      <c r="K668">
        <v>2.9943195925287931</v>
      </c>
    </row>
    <row r="669" spans="1:11" x14ac:dyDescent="0.25">
      <c r="A669" t="s">
        <v>86</v>
      </c>
      <c r="B669">
        <v>3</v>
      </c>
      <c r="C669">
        <v>3</v>
      </c>
      <c r="D669">
        <v>-2470.2009667050402</v>
      </c>
      <c r="E669">
        <v>-2555.0532285040285</v>
      </c>
      <c r="F669">
        <v>-2414.2009667050402</v>
      </c>
      <c r="G669" t="s">
        <v>1</v>
      </c>
      <c r="H669" t="s">
        <v>179</v>
      </c>
      <c r="I669">
        <v>2.4466033467774384</v>
      </c>
      <c r="J669">
        <v>7.3669707818763381</v>
      </c>
      <c r="K669">
        <v>3.2381284014237233</v>
      </c>
    </row>
    <row r="670" spans="1:11" x14ac:dyDescent="0.25">
      <c r="A670" t="s">
        <v>87</v>
      </c>
      <c r="B670">
        <v>1</v>
      </c>
      <c r="C670">
        <v>1</v>
      </c>
      <c r="D670">
        <v>-2214.6413441136488</v>
      </c>
      <c r="E670">
        <v>-2257.0674750131429</v>
      </c>
      <c r="F670">
        <v>-2186.6413441136488</v>
      </c>
      <c r="G670" t="s">
        <v>1</v>
      </c>
      <c r="H670" t="s">
        <v>171</v>
      </c>
      <c r="I670">
        <v>2.4387392184459089</v>
      </c>
      <c r="J670">
        <v>4.8781632290892611</v>
      </c>
      <c r="K670">
        <v>0.60842066477692947</v>
      </c>
    </row>
    <row r="671" spans="1:11" x14ac:dyDescent="0.25">
      <c r="A671" t="s">
        <v>87</v>
      </c>
      <c r="B671">
        <v>1</v>
      </c>
      <c r="C671">
        <v>2</v>
      </c>
      <c r="D671">
        <v>-2213.2500350346954</v>
      </c>
      <c r="E671">
        <v>-2270.8283555411517</v>
      </c>
      <c r="F671">
        <v>-2175.2500350346954</v>
      </c>
      <c r="G671" t="s">
        <v>1</v>
      </c>
      <c r="H671" t="s">
        <v>172</v>
      </c>
      <c r="I671">
        <v>2.4413502626902726</v>
      </c>
      <c r="J671">
        <v>6.9864398201915812</v>
      </c>
      <c r="K671">
        <v>0.401495486214758</v>
      </c>
    </row>
    <row r="672" spans="1:11" x14ac:dyDescent="0.25">
      <c r="A672" t="s">
        <v>87</v>
      </c>
      <c r="B672">
        <v>1</v>
      </c>
      <c r="C672">
        <v>3</v>
      </c>
      <c r="D672">
        <v>-2189.087642739622</v>
      </c>
      <c r="E672">
        <v>-2261.8181528530404</v>
      </c>
      <c r="F672">
        <v>-2141.087642739622</v>
      </c>
      <c r="G672" t="s">
        <v>1</v>
      </c>
      <c r="H672" t="s">
        <v>173</v>
      </c>
      <c r="I672">
        <v>2.4441736904897025</v>
      </c>
      <c r="J672">
        <v>3.9701311888332622</v>
      </c>
      <c r="K672">
        <v>0.29631265756732578</v>
      </c>
    </row>
    <row r="673" spans="1:11" x14ac:dyDescent="0.25">
      <c r="A673" t="s">
        <v>87</v>
      </c>
      <c r="B673">
        <v>2</v>
      </c>
      <c r="C673">
        <v>1</v>
      </c>
      <c r="D673">
        <v>-2214.3406734114533</v>
      </c>
      <c r="E673">
        <v>-2262.8276801537322</v>
      </c>
      <c r="F673">
        <v>-2182.3406734114533</v>
      </c>
      <c r="G673" t="s">
        <v>1</v>
      </c>
      <c r="H673" t="s">
        <v>174</v>
      </c>
      <c r="I673">
        <v>2.4397597071341899</v>
      </c>
      <c r="J673">
        <v>7.6208691263939903</v>
      </c>
      <c r="K673">
        <v>0.59360601161734394</v>
      </c>
    </row>
    <row r="674" spans="1:11" x14ac:dyDescent="0.25">
      <c r="A674" t="s">
        <v>87</v>
      </c>
      <c r="B674">
        <v>2</v>
      </c>
      <c r="C674">
        <v>2</v>
      </c>
      <c r="D674">
        <v>-2216.3739329951582</v>
      </c>
      <c r="E674">
        <v>-2280.0131293443992</v>
      </c>
      <c r="F674">
        <v>-2174.3739329951582</v>
      </c>
      <c r="G674" t="s">
        <v>1</v>
      </c>
      <c r="H674" t="s">
        <v>175</v>
      </c>
      <c r="I674">
        <v>2.4424527313115134</v>
      </c>
      <c r="J674">
        <v>8.3738925658189931</v>
      </c>
      <c r="K674">
        <v>0.66563586410070141</v>
      </c>
    </row>
    <row r="675" spans="1:11" x14ac:dyDescent="0.25">
      <c r="A675" t="s">
        <v>87</v>
      </c>
      <c r="B675">
        <v>2</v>
      </c>
      <c r="C675">
        <v>3</v>
      </c>
      <c r="D675">
        <v>-2189.7148030982275</v>
      </c>
      <c r="E675">
        <v>-2268.5061890544307</v>
      </c>
      <c r="F675">
        <v>-2137.7148030982275</v>
      </c>
      <c r="G675" t="s">
        <v>1</v>
      </c>
      <c r="H675" t="s">
        <v>176</v>
      </c>
      <c r="I675">
        <v>2.4453684291040458</v>
      </c>
      <c r="J675">
        <v>6.9836843373054718</v>
      </c>
      <c r="K675">
        <v>0.73190318343964766</v>
      </c>
    </row>
    <row r="676" spans="1:11" x14ac:dyDescent="0.25">
      <c r="A676" t="s">
        <v>87</v>
      </c>
      <c r="B676">
        <v>3</v>
      </c>
      <c r="C676">
        <v>1</v>
      </c>
      <c r="D676">
        <v>-2212.9604489463482</v>
      </c>
      <c r="E676">
        <v>-2267.5083315314118</v>
      </c>
      <c r="F676">
        <v>-2176.9604489463482</v>
      </c>
      <c r="G676" t="s">
        <v>1</v>
      </c>
      <c r="H676" t="s">
        <v>177</v>
      </c>
      <c r="I676">
        <v>2.4408118537395787</v>
      </c>
      <c r="J676">
        <v>5.6625793489491159</v>
      </c>
      <c r="K676">
        <v>0.83345867630549053</v>
      </c>
    </row>
    <row r="677" spans="1:11" x14ac:dyDescent="0.25">
      <c r="A677" t="s">
        <v>87</v>
      </c>
      <c r="B677">
        <v>3</v>
      </c>
      <c r="C677">
        <v>2</v>
      </c>
      <c r="D677">
        <v>-2213.788985074189</v>
      </c>
      <c r="E677">
        <v>-2283.4890572662148</v>
      </c>
      <c r="F677">
        <v>-2167.788985074189</v>
      </c>
      <c r="G677" t="s">
        <v>1</v>
      </c>
      <c r="H677" t="s">
        <v>178</v>
      </c>
      <c r="I677">
        <v>2.4435907805371797</v>
      </c>
      <c r="J677">
        <v>5.0580139833391202</v>
      </c>
      <c r="K677">
        <v>0.54328083456825349</v>
      </c>
    </row>
    <row r="678" spans="1:11" x14ac:dyDescent="0.25">
      <c r="A678" t="s">
        <v>87</v>
      </c>
      <c r="B678">
        <v>3</v>
      </c>
      <c r="C678">
        <v>3</v>
      </c>
      <c r="D678">
        <v>-2190.4002970717079</v>
      </c>
      <c r="E678">
        <v>-2275.2525588706962</v>
      </c>
      <c r="F678">
        <v>-2134.4002970717079</v>
      </c>
      <c r="G678" t="s">
        <v>1</v>
      </c>
      <c r="H678" t="s">
        <v>179</v>
      </c>
      <c r="I678">
        <v>2.4466033467774384</v>
      </c>
      <c r="J678">
        <v>6.1559889219771335</v>
      </c>
      <c r="K678">
        <v>1.2519853548474731</v>
      </c>
    </row>
    <row r="679" spans="1:11" x14ac:dyDescent="0.25">
      <c r="A679" t="s">
        <v>88</v>
      </c>
      <c r="B679">
        <v>1</v>
      </c>
      <c r="C679">
        <v>1</v>
      </c>
      <c r="D679">
        <v>-2592.7763744866515</v>
      </c>
      <c r="E679">
        <v>-2635.2025053861457</v>
      </c>
      <c r="F679">
        <v>-2564.7763744866515</v>
      </c>
      <c r="G679" t="s">
        <v>1</v>
      </c>
      <c r="H679" t="s">
        <v>171</v>
      </c>
      <c r="I679">
        <v>2.4387392184459089</v>
      </c>
      <c r="J679">
        <v>27.697745591682661</v>
      </c>
      <c r="K679">
        <v>0.35540404500792494</v>
      </c>
    </row>
    <row r="680" spans="1:11" x14ac:dyDescent="0.25">
      <c r="A680" t="s">
        <v>88</v>
      </c>
      <c r="B680">
        <v>1</v>
      </c>
      <c r="C680">
        <v>2</v>
      </c>
      <c r="D680">
        <v>-2584.1048020190428</v>
      </c>
      <c r="E680">
        <v>-2641.6831225254991</v>
      </c>
      <c r="F680">
        <v>-2546.1048020190428</v>
      </c>
      <c r="G680" t="s">
        <v>1</v>
      </c>
      <c r="H680" t="s">
        <v>172</v>
      </c>
      <c r="I680">
        <v>2.4413502626902726</v>
      </c>
      <c r="J680">
        <v>17.447362779991145</v>
      </c>
      <c r="K680">
        <v>0.2049709340400194</v>
      </c>
    </row>
    <row r="681" spans="1:11" x14ac:dyDescent="0.25">
      <c r="A681" t="s">
        <v>88</v>
      </c>
      <c r="B681">
        <v>1</v>
      </c>
      <c r="C681">
        <v>3</v>
      </c>
      <c r="D681">
        <v>-2531.6342112637221</v>
      </c>
      <c r="E681">
        <v>-2604.3647213771405</v>
      </c>
      <c r="F681">
        <v>-2483.6342112637221</v>
      </c>
      <c r="G681" t="s">
        <v>1</v>
      </c>
      <c r="H681" t="s">
        <v>173</v>
      </c>
      <c r="I681">
        <v>2.4441736904897025</v>
      </c>
      <c r="J681">
        <v>1.7831609692265178</v>
      </c>
      <c r="K681">
        <v>0.16178520551188513</v>
      </c>
    </row>
    <row r="682" spans="1:11" x14ac:dyDescent="0.25">
      <c r="A682" t="s">
        <v>88</v>
      </c>
      <c r="B682">
        <v>2</v>
      </c>
      <c r="C682">
        <v>1</v>
      </c>
      <c r="D682">
        <v>-2596.4024975914058</v>
      </c>
      <c r="E682">
        <v>-2644.8895043336847</v>
      </c>
      <c r="F682">
        <v>-2564.4024975914058</v>
      </c>
      <c r="G682" t="s">
        <v>1</v>
      </c>
      <c r="H682" t="s">
        <v>174</v>
      </c>
      <c r="I682">
        <v>2.4397597071341899</v>
      </c>
      <c r="J682">
        <v>38.054779074849513</v>
      </c>
      <c r="K682">
        <v>0.40336781897535279</v>
      </c>
    </row>
    <row r="683" spans="1:11" x14ac:dyDescent="0.25">
      <c r="A683" t="s">
        <v>88</v>
      </c>
      <c r="B683">
        <v>2</v>
      </c>
      <c r="C683">
        <v>2</v>
      </c>
      <c r="D683">
        <v>-2587.3287140510433</v>
      </c>
      <c r="E683">
        <v>-2650.9679104002844</v>
      </c>
      <c r="F683">
        <v>-2545.3287140510433</v>
      </c>
      <c r="G683" t="s">
        <v>1</v>
      </c>
      <c r="H683" t="s">
        <v>175</v>
      </c>
      <c r="I683">
        <v>2.4424527313115134</v>
      </c>
      <c r="J683">
        <v>17.456080622623883</v>
      </c>
      <c r="K683">
        <v>0.17568549610566958</v>
      </c>
    </row>
    <row r="684" spans="1:11" x14ac:dyDescent="0.25">
      <c r="A684" t="s">
        <v>88</v>
      </c>
      <c r="B684">
        <v>2</v>
      </c>
      <c r="C684">
        <v>3</v>
      </c>
      <c r="D684">
        <v>-2531.6168569166744</v>
      </c>
      <c r="E684">
        <v>-2610.4082428728775</v>
      </c>
      <c r="F684">
        <v>-2479.6168569166744</v>
      </c>
      <c r="G684" t="s">
        <v>1</v>
      </c>
      <c r="H684" t="s">
        <v>176</v>
      </c>
      <c r="I684">
        <v>2.4453684291040458</v>
      </c>
      <c r="J684">
        <v>1.670400066321905</v>
      </c>
      <c r="K684">
        <v>0.18184305790576749</v>
      </c>
    </row>
    <row r="685" spans="1:11" x14ac:dyDescent="0.25">
      <c r="A685" t="s">
        <v>88</v>
      </c>
      <c r="B685">
        <v>3</v>
      </c>
      <c r="C685">
        <v>1</v>
      </c>
      <c r="D685">
        <v>-2589.9609148170821</v>
      </c>
      <c r="E685">
        <v>-2644.5087974021458</v>
      </c>
      <c r="F685">
        <v>-2553.9609148170821</v>
      </c>
      <c r="G685" t="s">
        <v>1</v>
      </c>
      <c r="H685" t="s">
        <v>177</v>
      </c>
      <c r="I685">
        <v>2.4408118537395787</v>
      </c>
      <c r="J685">
        <v>27.896596609362728</v>
      </c>
      <c r="K685">
        <v>0.36772646013483445</v>
      </c>
    </row>
    <row r="686" spans="1:11" x14ac:dyDescent="0.25">
      <c r="A686" t="s">
        <v>88</v>
      </c>
      <c r="B686">
        <v>3</v>
      </c>
      <c r="C686">
        <v>2</v>
      </c>
      <c r="D686">
        <v>-2580.2850559571075</v>
      </c>
      <c r="E686">
        <v>-2649.9851281491333</v>
      </c>
      <c r="F686">
        <v>-2534.2850559571075</v>
      </c>
      <c r="G686" t="s">
        <v>1</v>
      </c>
      <c r="H686" t="s">
        <v>178</v>
      </c>
      <c r="I686">
        <v>2.4435907805371797</v>
      </c>
      <c r="J686">
        <v>22.795065883110738</v>
      </c>
      <c r="K686">
        <v>0.21680350069076804</v>
      </c>
    </row>
    <row r="687" spans="1:11" x14ac:dyDescent="0.25">
      <c r="A687" t="s">
        <v>88</v>
      </c>
      <c r="B687">
        <v>3</v>
      </c>
      <c r="C687">
        <v>3</v>
      </c>
      <c r="D687">
        <v>-2527.6897080090325</v>
      </c>
      <c r="E687">
        <v>-2612.5419698080209</v>
      </c>
      <c r="F687">
        <v>-2471.6897080090325</v>
      </c>
      <c r="G687" t="s">
        <v>1</v>
      </c>
      <c r="H687" t="s">
        <v>179</v>
      </c>
      <c r="I687">
        <v>2.4466033467774384</v>
      </c>
      <c r="J687">
        <v>1.8652771639578964</v>
      </c>
      <c r="K687">
        <v>0.78154376148471594</v>
      </c>
    </row>
    <row r="688" spans="1:11" x14ac:dyDescent="0.25">
      <c r="A688" t="s">
        <v>89</v>
      </c>
      <c r="B688">
        <v>1</v>
      </c>
      <c r="C688">
        <v>1</v>
      </c>
      <c r="D688">
        <v>-2493.5634928064142</v>
      </c>
      <c r="E688">
        <v>-2535.9896237059083</v>
      </c>
      <c r="F688">
        <v>-2465.5634928064142</v>
      </c>
      <c r="G688" t="s">
        <v>1</v>
      </c>
      <c r="H688" t="s">
        <v>171</v>
      </c>
      <c r="I688">
        <v>2.4387392184459089</v>
      </c>
      <c r="J688">
        <v>2.9798246905051999</v>
      </c>
      <c r="K688">
        <v>2.0911371855374794</v>
      </c>
    </row>
    <row r="689" spans="1:11" x14ac:dyDescent="0.25">
      <c r="A689" t="s">
        <v>89</v>
      </c>
      <c r="B689">
        <v>1</v>
      </c>
      <c r="C689">
        <v>2</v>
      </c>
      <c r="D689">
        <v>-2491.3066872881454</v>
      </c>
      <c r="E689">
        <v>-2548.8850077946017</v>
      </c>
      <c r="F689">
        <v>-2453.3066872881454</v>
      </c>
      <c r="G689" t="s">
        <v>1</v>
      </c>
      <c r="H689" t="s">
        <v>172</v>
      </c>
      <c r="I689">
        <v>2.4413502626902726</v>
      </c>
      <c r="J689">
        <v>2.1167267774934433</v>
      </c>
      <c r="K689">
        <v>1.0173437234751679</v>
      </c>
    </row>
    <row r="690" spans="1:11" x14ac:dyDescent="0.25">
      <c r="A690" t="s">
        <v>89</v>
      </c>
      <c r="B690">
        <v>1</v>
      </c>
      <c r="C690">
        <v>3</v>
      </c>
      <c r="D690">
        <v>-2483.6022054131572</v>
      </c>
      <c r="E690">
        <v>-2556.3327155265756</v>
      </c>
      <c r="F690">
        <v>-2435.6022054131572</v>
      </c>
      <c r="G690" t="s">
        <v>1</v>
      </c>
      <c r="H690" t="s">
        <v>173</v>
      </c>
      <c r="I690">
        <v>2.4441736904897025</v>
      </c>
      <c r="J690">
        <v>1.4073528191781215</v>
      </c>
      <c r="K690">
        <v>0.41476656126905331</v>
      </c>
    </row>
    <row r="691" spans="1:11" x14ac:dyDescent="0.25">
      <c r="A691" t="s">
        <v>89</v>
      </c>
      <c r="B691">
        <v>2</v>
      </c>
      <c r="C691">
        <v>1</v>
      </c>
      <c r="D691">
        <v>-2486.8031971770502</v>
      </c>
      <c r="E691">
        <v>-2535.2902039193291</v>
      </c>
      <c r="F691">
        <v>-2454.8031971770502</v>
      </c>
      <c r="G691" t="s">
        <v>1</v>
      </c>
      <c r="H691" t="s">
        <v>174</v>
      </c>
      <c r="I691">
        <v>2.4397597071341899</v>
      </c>
      <c r="J691">
        <v>4.8484799705514847</v>
      </c>
      <c r="K691">
        <v>2.045987262924994</v>
      </c>
    </row>
    <row r="692" spans="1:11" x14ac:dyDescent="0.25">
      <c r="A692" t="s">
        <v>89</v>
      </c>
      <c r="B692">
        <v>2</v>
      </c>
      <c r="C692">
        <v>2</v>
      </c>
      <c r="D692">
        <v>-2481.5850985011252</v>
      </c>
      <c r="E692">
        <v>-2545.2242948503663</v>
      </c>
      <c r="F692">
        <v>-2439.5850985011252</v>
      </c>
      <c r="G692" t="s">
        <v>1</v>
      </c>
      <c r="H692" t="s">
        <v>175</v>
      </c>
      <c r="I692">
        <v>2.4424527313115134</v>
      </c>
      <c r="J692">
        <v>2.347601976589222</v>
      </c>
      <c r="K692">
        <v>1.1442086368656212</v>
      </c>
    </row>
    <row r="693" spans="1:11" x14ac:dyDescent="0.25">
      <c r="A693" t="s">
        <v>89</v>
      </c>
      <c r="B693">
        <v>2</v>
      </c>
      <c r="C693">
        <v>3</v>
      </c>
      <c r="D693">
        <v>-2477.7499818900728</v>
      </c>
      <c r="E693">
        <v>-2556.541367846276</v>
      </c>
      <c r="F693">
        <v>-2425.7499818900728</v>
      </c>
      <c r="G693" t="s">
        <v>1</v>
      </c>
      <c r="H693" t="s">
        <v>176</v>
      </c>
      <c r="I693">
        <v>2.4453684291040458</v>
      </c>
      <c r="J693">
        <v>2.3420301786510529</v>
      </c>
      <c r="K693">
        <v>0.46241258166621091</v>
      </c>
    </row>
    <row r="694" spans="1:11" x14ac:dyDescent="0.25">
      <c r="A694" t="s">
        <v>89</v>
      </c>
      <c r="B694">
        <v>3</v>
      </c>
      <c r="C694">
        <v>1</v>
      </c>
      <c r="D694">
        <v>-2481.379312505358</v>
      </c>
      <c r="E694">
        <v>-2535.9271950904217</v>
      </c>
      <c r="F694">
        <v>-2445.379312505358</v>
      </c>
      <c r="G694" t="s">
        <v>1</v>
      </c>
      <c r="H694" t="s">
        <v>177</v>
      </c>
      <c r="I694">
        <v>2.4408118537395787</v>
      </c>
      <c r="J694">
        <v>2.9514618966309993</v>
      </c>
      <c r="K694">
        <v>0.8891905521086183</v>
      </c>
    </row>
    <row r="695" spans="1:11" x14ac:dyDescent="0.25">
      <c r="A695" t="s">
        <v>89</v>
      </c>
      <c r="B695">
        <v>3</v>
      </c>
      <c r="C695">
        <v>2</v>
      </c>
      <c r="D695">
        <v>-2477.2119584655502</v>
      </c>
      <c r="E695">
        <v>-2546.912030657576</v>
      </c>
      <c r="F695">
        <v>-2431.2119584655502</v>
      </c>
      <c r="G695" t="s">
        <v>1</v>
      </c>
      <c r="H695" t="s">
        <v>178</v>
      </c>
      <c r="I695">
        <v>2.4435907805371797</v>
      </c>
      <c r="J695">
        <v>1.5993697935802214</v>
      </c>
      <c r="K695">
        <v>0.29961282844364001</v>
      </c>
    </row>
    <row r="696" spans="1:11" x14ac:dyDescent="0.25">
      <c r="A696" t="s">
        <v>89</v>
      </c>
      <c r="B696">
        <v>3</v>
      </c>
      <c r="C696">
        <v>3</v>
      </c>
      <c r="D696">
        <v>-2470.0717133965904</v>
      </c>
      <c r="E696">
        <v>-2554.9239751955788</v>
      </c>
      <c r="F696">
        <v>-2414.0717133965904</v>
      </c>
      <c r="G696" t="s">
        <v>1</v>
      </c>
      <c r="H696" t="s">
        <v>179</v>
      </c>
      <c r="I696">
        <v>2.4466033467774384</v>
      </c>
      <c r="J696">
        <v>3.9499493867265376</v>
      </c>
      <c r="K696">
        <v>2.4294061315352917</v>
      </c>
    </row>
    <row r="697" spans="1:11" x14ac:dyDescent="0.25">
      <c r="A697" t="s">
        <v>90</v>
      </c>
      <c r="B697">
        <v>1</v>
      </c>
      <c r="C697">
        <v>1</v>
      </c>
      <c r="D697">
        <v>-2108.3260581305872</v>
      </c>
      <c r="E697">
        <v>-2150.7521890300814</v>
      </c>
      <c r="F697">
        <v>-2080.3260581305872</v>
      </c>
      <c r="G697" t="s">
        <v>1</v>
      </c>
      <c r="H697" t="s">
        <v>171</v>
      </c>
      <c r="I697">
        <v>2.4387392184459089</v>
      </c>
      <c r="J697">
        <v>3.2386790467951321</v>
      </c>
      <c r="K697">
        <v>5.2401228949942338</v>
      </c>
    </row>
    <row r="698" spans="1:11" x14ac:dyDescent="0.25">
      <c r="A698" t="s">
        <v>90</v>
      </c>
      <c r="B698">
        <v>1</v>
      </c>
      <c r="C698">
        <v>2</v>
      </c>
      <c r="D698">
        <v>-2086.1456081765441</v>
      </c>
      <c r="E698">
        <v>-2143.7239286830004</v>
      </c>
      <c r="F698">
        <v>-2048.1456081765441</v>
      </c>
      <c r="G698" t="s">
        <v>1</v>
      </c>
      <c r="H698" t="s">
        <v>172</v>
      </c>
      <c r="I698">
        <v>2.4413502626902726</v>
      </c>
      <c r="J698">
        <v>2.3821347451866197</v>
      </c>
      <c r="K698">
        <v>1.9083176175689995</v>
      </c>
    </row>
    <row r="699" spans="1:11" x14ac:dyDescent="0.25">
      <c r="A699" t="s">
        <v>90</v>
      </c>
      <c r="B699">
        <v>1</v>
      </c>
      <c r="C699">
        <v>3</v>
      </c>
      <c r="D699">
        <v>-2085.4925570652481</v>
      </c>
      <c r="E699">
        <v>-2158.2230671786665</v>
      </c>
      <c r="F699">
        <v>-2037.4925570652481</v>
      </c>
      <c r="G699" t="s">
        <v>1</v>
      </c>
      <c r="H699" t="s">
        <v>173</v>
      </c>
      <c r="I699">
        <v>2.4441736904897025</v>
      </c>
      <c r="J699">
        <v>3.3069625128140507</v>
      </c>
      <c r="K699">
        <v>1.4156330206541803</v>
      </c>
    </row>
    <row r="700" spans="1:11" x14ac:dyDescent="0.25">
      <c r="A700" t="s">
        <v>90</v>
      </c>
      <c r="B700">
        <v>2</v>
      </c>
      <c r="C700">
        <v>1</v>
      </c>
      <c r="D700">
        <v>-2103.8601361316137</v>
      </c>
      <c r="E700">
        <v>-2152.3471428738926</v>
      </c>
      <c r="F700">
        <v>-2071.8601361316137</v>
      </c>
      <c r="G700" t="s">
        <v>1</v>
      </c>
      <c r="H700" t="s">
        <v>174</v>
      </c>
      <c r="I700">
        <v>2.4397597071341899</v>
      </c>
      <c r="J700">
        <v>2.4337785601069282</v>
      </c>
      <c r="K700">
        <v>3.6748789764131651</v>
      </c>
    </row>
    <row r="701" spans="1:11" x14ac:dyDescent="0.25">
      <c r="A701" t="s">
        <v>90</v>
      </c>
      <c r="B701">
        <v>2</v>
      </c>
      <c r="C701">
        <v>2</v>
      </c>
      <c r="D701">
        <v>-2085.9114328274923</v>
      </c>
      <c r="E701">
        <v>-2149.5506291767333</v>
      </c>
      <c r="F701">
        <v>-2043.9114328274923</v>
      </c>
      <c r="G701" t="s">
        <v>1</v>
      </c>
      <c r="H701" t="s">
        <v>175</v>
      </c>
      <c r="I701">
        <v>2.4424527313115134</v>
      </c>
      <c r="J701">
        <v>1.6477840229876388</v>
      </c>
      <c r="K701">
        <v>1.8747630927701671</v>
      </c>
    </row>
    <row r="702" spans="1:11" x14ac:dyDescent="0.25">
      <c r="A702" t="s">
        <v>90</v>
      </c>
      <c r="B702">
        <v>2</v>
      </c>
      <c r="C702">
        <v>3</v>
      </c>
      <c r="D702">
        <v>-2085.0669861537722</v>
      </c>
      <c r="E702">
        <v>-2163.8583721099753</v>
      </c>
      <c r="F702">
        <v>-2033.0669861537722</v>
      </c>
      <c r="G702" t="s">
        <v>1</v>
      </c>
      <c r="H702" t="s">
        <v>176</v>
      </c>
      <c r="I702">
        <v>2.4453684291040458</v>
      </c>
      <c r="J702">
        <v>1.8696971058230714</v>
      </c>
      <c r="K702">
        <v>1.1236139091730355</v>
      </c>
    </row>
    <row r="703" spans="1:11" x14ac:dyDescent="0.25">
      <c r="A703" t="s">
        <v>90</v>
      </c>
      <c r="B703">
        <v>3</v>
      </c>
      <c r="C703">
        <v>1</v>
      </c>
      <c r="D703">
        <v>-2105.7372577111037</v>
      </c>
      <c r="E703">
        <v>-2160.2851402961674</v>
      </c>
      <c r="F703">
        <v>-2069.7372577111037</v>
      </c>
      <c r="G703" t="s">
        <v>1</v>
      </c>
      <c r="H703" t="s">
        <v>177</v>
      </c>
      <c r="I703">
        <v>2.4408118537395787</v>
      </c>
      <c r="J703">
        <v>1.4892358485971438</v>
      </c>
      <c r="K703">
        <v>6.1274276911553729</v>
      </c>
    </row>
    <row r="704" spans="1:11" x14ac:dyDescent="0.25">
      <c r="A704" t="s">
        <v>90</v>
      </c>
      <c r="B704">
        <v>3</v>
      </c>
      <c r="C704">
        <v>2</v>
      </c>
      <c r="D704">
        <v>-2085.8929544111711</v>
      </c>
      <c r="E704">
        <v>-2155.5930266031969</v>
      </c>
      <c r="F704">
        <v>-2039.8929544111711</v>
      </c>
      <c r="G704" t="s">
        <v>1</v>
      </c>
      <c r="H704" t="s">
        <v>178</v>
      </c>
      <c r="I704">
        <v>2.4435907805371797</v>
      </c>
      <c r="J704">
        <v>1.2016348046788345</v>
      </c>
      <c r="K704">
        <v>1.1324534562656361</v>
      </c>
    </row>
    <row r="705" spans="1:11" x14ac:dyDescent="0.25">
      <c r="A705" t="s">
        <v>90</v>
      </c>
      <c r="B705">
        <v>3</v>
      </c>
      <c r="C705">
        <v>3</v>
      </c>
      <c r="D705">
        <v>-2085.1285238797818</v>
      </c>
      <c r="E705">
        <v>-2169.9807856787702</v>
      </c>
      <c r="F705">
        <v>-2029.1285238797818</v>
      </c>
      <c r="G705" t="s">
        <v>1</v>
      </c>
      <c r="H705" t="s">
        <v>179</v>
      </c>
      <c r="I705">
        <v>2.4466033467774384</v>
      </c>
      <c r="J705">
        <v>2.4881538268003465</v>
      </c>
      <c r="K705">
        <v>0.67086237468988597</v>
      </c>
    </row>
    <row r="706" spans="1:11" x14ac:dyDescent="0.25">
      <c r="A706" t="s">
        <v>91</v>
      </c>
      <c r="B706">
        <v>1</v>
      </c>
      <c r="C706">
        <v>1</v>
      </c>
      <c r="D706">
        <v>-1912.8370538353934</v>
      </c>
      <c r="E706">
        <v>-1955.2631847348875</v>
      </c>
      <c r="F706">
        <v>-1884.8370538353934</v>
      </c>
      <c r="G706" t="s">
        <v>1</v>
      </c>
      <c r="H706" t="s">
        <v>171</v>
      </c>
      <c r="I706">
        <v>2.4387392184459089</v>
      </c>
      <c r="J706">
        <v>0.49948698145798553</v>
      </c>
      <c r="K706">
        <v>0.3584535394045793</v>
      </c>
    </row>
    <row r="707" spans="1:11" x14ac:dyDescent="0.25">
      <c r="A707" t="s">
        <v>91</v>
      </c>
      <c r="B707">
        <v>1</v>
      </c>
      <c r="C707">
        <v>2</v>
      </c>
      <c r="D707">
        <v>-1909.4531896998615</v>
      </c>
      <c r="E707">
        <v>-1967.0315102063178</v>
      </c>
      <c r="F707">
        <v>-1871.4531896998615</v>
      </c>
      <c r="G707" t="s">
        <v>1</v>
      </c>
      <c r="H707" t="s">
        <v>172</v>
      </c>
      <c r="I707">
        <v>2.4413502626902726</v>
      </c>
      <c r="J707">
        <v>0.29930310022353834</v>
      </c>
      <c r="K707">
        <v>1.29285142190722</v>
      </c>
    </row>
    <row r="708" spans="1:11" x14ac:dyDescent="0.25">
      <c r="A708" t="s">
        <v>91</v>
      </c>
      <c r="B708">
        <v>1</v>
      </c>
      <c r="C708">
        <v>3</v>
      </c>
      <c r="D708">
        <v>-1913.8577503630581</v>
      </c>
      <c r="E708">
        <v>-1986.5882604764765</v>
      </c>
      <c r="F708">
        <v>-1865.8577503630581</v>
      </c>
      <c r="G708" t="s">
        <v>1</v>
      </c>
      <c r="H708" t="s">
        <v>173</v>
      </c>
      <c r="I708">
        <v>2.4441736904897025</v>
      </c>
      <c r="J708">
        <v>0.26175009104627883</v>
      </c>
      <c r="K708">
        <v>3.3665514769047107</v>
      </c>
    </row>
    <row r="709" spans="1:11" x14ac:dyDescent="0.25">
      <c r="A709" t="s">
        <v>91</v>
      </c>
      <c r="B709">
        <v>2</v>
      </c>
      <c r="C709">
        <v>1</v>
      </c>
      <c r="D709">
        <v>-1912.4959620859213</v>
      </c>
      <c r="E709">
        <v>-1960.9829688282002</v>
      </c>
      <c r="F709">
        <v>-1880.4959620859213</v>
      </c>
      <c r="G709" t="s">
        <v>1</v>
      </c>
      <c r="H709" t="s">
        <v>174</v>
      </c>
      <c r="I709">
        <v>2.4397597071341899</v>
      </c>
      <c r="J709">
        <v>0.25210361935734327</v>
      </c>
      <c r="K709">
        <v>1.2133063852280879</v>
      </c>
    </row>
    <row r="710" spans="1:11" x14ac:dyDescent="0.25">
      <c r="A710" t="s">
        <v>91</v>
      </c>
      <c r="B710">
        <v>2</v>
      </c>
      <c r="C710">
        <v>2</v>
      </c>
      <c r="D710">
        <v>-1907.7388342697759</v>
      </c>
      <c r="E710">
        <v>-1971.378030619017</v>
      </c>
      <c r="F710">
        <v>-1865.7388342697759</v>
      </c>
      <c r="G710" t="s">
        <v>1</v>
      </c>
      <c r="H710" t="s">
        <v>175</v>
      </c>
      <c r="I710">
        <v>2.4424527313115134</v>
      </c>
      <c r="J710">
        <v>0.11047496453057308</v>
      </c>
      <c r="K710">
        <v>2.1643818101411587</v>
      </c>
    </row>
    <row r="711" spans="1:11" x14ac:dyDescent="0.25">
      <c r="A711" t="s">
        <v>91</v>
      </c>
      <c r="B711">
        <v>2</v>
      </c>
      <c r="C711">
        <v>3</v>
      </c>
      <c r="D711">
        <v>-1912.6122564082339</v>
      </c>
      <c r="E711">
        <v>-1991.4036423644372</v>
      </c>
      <c r="F711">
        <v>-1860.6122564082339</v>
      </c>
      <c r="G711" t="s">
        <v>1</v>
      </c>
      <c r="H711" t="s">
        <v>176</v>
      </c>
      <c r="I711">
        <v>2.4453684291040458</v>
      </c>
      <c r="J711">
        <v>0.54473090494973853</v>
      </c>
      <c r="K711">
        <v>2.8408862334367071</v>
      </c>
    </row>
    <row r="712" spans="1:11" x14ac:dyDescent="0.25">
      <c r="A712" t="s">
        <v>91</v>
      </c>
      <c r="B712">
        <v>3</v>
      </c>
      <c r="C712">
        <v>1</v>
      </c>
      <c r="D712">
        <v>-1914.6689210170771</v>
      </c>
      <c r="E712">
        <v>-1969.216803602141</v>
      </c>
      <c r="F712">
        <v>-1878.6689210170771</v>
      </c>
      <c r="G712" t="s">
        <v>1</v>
      </c>
      <c r="H712" t="s">
        <v>177</v>
      </c>
      <c r="I712">
        <v>2.4408118537395787</v>
      </c>
      <c r="J712">
        <v>0.20484443351403328</v>
      </c>
      <c r="K712">
        <v>0.99192968551798366</v>
      </c>
    </row>
    <row r="713" spans="1:11" x14ac:dyDescent="0.25">
      <c r="A713" t="s">
        <v>91</v>
      </c>
      <c r="B713">
        <v>3</v>
      </c>
      <c r="C713">
        <v>2</v>
      </c>
      <c r="D713">
        <v>-1909.4083540768129</v>
      </c>
      <c r="E713">
        <v>-1979.1084262688389</v>
      </c>
      <c r="F713">
        <v>-1863.4083540768129</v>
      </c>
      <c r="G713" t="s">
        <v>1</v>
      </c>
      <c r="H713" t="s">
        <v>178</v>
      </c>
      <c r="I713">
        <v>2.4435907805371797</v>
      </c>
      <c r="J713">
        <v>3.0961661807060357E-2</v>
      </c>
      <c r="K713">
        <v>1.9456751327199189</v>
      </c>
    </row>
    <row r="714" spans="1:11" x14ac:dyDescent="0.25">
      <c r="A714" t="s">
        <v>91</v>
      </c>
      <c r="B714">
        <v>3</v>
      </c>
      <c r="C714">
        <v>3</v>
      </c>
      <c r="D714">
        <v>-1913.096445901886</v>
      </c>
      <c r="E714">
        <v>-1997.9487077008741</v>
      </c>
      <c r="F714">
        <v>-1857.096445901886</v>
      </c>
      <c r="G714" t="s">
        <v>1</v>
      </c>
      <c r="H714" t="s">
        <v>179</v>
      </c>
      <c r="I714">
        <v>2.4466033467774384</v>
      </c>
      <c r="J714">
        <v>0.37601834042921395</v>
      </c>
      <c r="K714">
        <v>2.1248095500464239</v>
      </c>
    </row>
    <row r="715" spans="1:11" x14ac:dyDescent="0.25">
      <c r="A715" t="s">
        <v>92</v>
      </c>
      <c r="B715">
        <v>1</v>
      </c>
      <c r="C715">
        <v>1</v>
      </c>
      <c r="D715">
        <v>-2517.6303306985315</v>
      </c>
      <c r="E715">
        <v>-2560.0564615980256</v>
      </c>
      <c r="F715">
        <v>-2489.6303306985315</v>
      </c>
      <c r="G715" t="s">
        <v>1</v>
      </c>
      <c r="H715" t="s">
        <v>171</v>
      </c>
      <c r="I715">
        <v>2.4387392184459089</v>
      </c>
      <c r="J715">
        <v>2.4384072181156524</v>
      </c>
      <c r="K715">
        <v>0.38268641681844545</v>
      </c>
    </row>
    <row r="716" spans="1:11" x14ac:dyDescent="0.25">
      <c r="A716" t="s">
        <v>92</v>
      </c>
      <c r="B716">
        <v>1</v>
      </c>
      <c r="C716">
        <v>2</v>
      </c>
      <c r="D716">
        <v>-2522.4567261938137</v>
      </c>
      <c r="E716">
        <v>-2580.03504670027</v>
      </c>
      <c r="F716">
        <v>-2484.4567261938137</v>
      </c>
      <c r="G716" t="s">
        <v>1</v>
      </c>
      <c r="H716" t="s">
        <v>172</v>
      </c>
      <c r="I716">
        <v>2.4413502626902726</v>
      </c>
      <c r="J716">
        <v>1.738176062123574</v>
      </c>
      <c r="K716">
        <v>0.36563023212039358</v>
      </c>
    </row>
    <row r="717" spans="1:11" x14ac:dyDescent="0.25">
      <c r="A717" t="s">
        <v>92</v>
      </c>
      <c r="B717">
        <v>1</v>
      </c>
      <c r="C717">
        <v>3</v>
      </c>
      <c r="D717">
        <v>-2513.600938410978</v>
      </c>
      <c r="E717">
        <v>-2586.3314485243964</v>
      </c>
      <c r="F717">
        <v>-2465.600938410978</v>
      </c>
      <c r="G717" t="s">
        <v>1</v>
      </c>
      <c r="H717" t="s">
        <v>173</v>
      </c>
      <c r="I717">
        <v>2.4441736904897025</v>
      </c>
      <c r="J717">
        <v>0.53421181024023423</v>
      </c>
      <c r="K717">
        <v>0.39052222639008061</v>
      </c>
    </row>
    <row r="718" spans="1:11" x14ac:dyDescent="0.25">
      <c r="A718" t="s">
        <v>92</v>
      </c>
      <c r="B718">
        <v>2</v>
      </c>
      <c r="C718">
        <v>1</v>
      </c>
      <c r="D718">
        <v>-2520.853774543365</v>
      </c>
      <c r="E718">
        <v>-2569.340781285644</v>
      </c>
      <c r="F718">
        <v>-2488.853774543365</v>
      </c>
      <c r="G718" t="s">
        <v>1</v>
      </c>
      <c r="H718" t="s">
        <v>174</v>
      </c>
      <c r="I718">
        <v>2.4397597071341899</v>
      </c>
      <c r="J718">
        <v>4.9558455766218188</v>
      </c>
      <c r="K718">
        <v>0.36805927697083712</v>
      </c>
    </row>
    <row r="719" spans="1:11" x14ac:dyDescent="0.25">
      <c r="A719" t="s">
        <v>92</v>
      </c>
      <c r="B719">
        <v>2</v>
      </c>
      <c r="C719">
        <v>2</v>
      </c>
      <c r="D719">
        <v>-2524.5510082220453</v>
      </c>
      <c r="E719">
        <v>-2588.1902045712864</v>
      </c>
      <c r="F719">
        <v>-2482.5510082220453</v>
      </c>
      <c r="G719" t="s">
        <v>1</v>
      </c>
      <c r="H719" t="s">
        <v>175</v>
      </c>
      <c r="I719">
        <v>2.4424527313115134</v>
      </c>
      <c r="J719">
        <v>2.5864411775343954</v>
      </c>
      <c r="K719">
        <v>0.36610172372278665</v>
      </c>
    </row>
    <row r="720" spans="1:11" x14ac:dyDescent="0.25">
      <c r="A720" t="s">
        <v>92</v>
      </c>
      <c r="B720">
        <v>2</v>
      </c>
      <c r="C720">
        <v>3</v>
      </c>
      <c r="D720">
        <v>-2513.7903933125726</v>
      </c>
      <c r="E720">
        <v>-2592.5817792687758</v>
      </c>
      <c r="F720">
        <v>-2461.7903933125726</v>
      </c>
      <c r="G720" t="s">
        <v>1</v>
      </c>
      <c r="H720" t="s">
        <v>176</v>
      </c>
      <c r="I720">
        <v>2.4453684291040458</v>
      </c>
      <c r="J720">
        <v>6.5179008935266456</v>
      </c>
      <c r="K720">
        <v>1.5111633398823301</v>
      </c>
    </row>
    <row r="721" spans="1:11" x14ac:dyDescent="0.25">
      <c r="A721" t="s">
        <v>92</v>
      </c>
      <c r="B721">
        <v>3</v>
      </c>
      <c r="C721">
        <v>1</v>
      </c>
      <c r="D721">
        <v>-2521.8707760012599</v>
      </c>
      <c r="E721">
        <v>-2576.4186585863235</v>
      </c>
      <c r="F721">
        <v>-2485.8707760012599</v>
      </c>
      <c r="G721" t="s">
        <v>1</v>
      </c>
      <c r="H721" t="s">
        <v>177</v>
      </c>
      <c r="I721">
        <v>2.4408118537395787</v>
      </c>
      <c r="J721">
        <v>4.9031520413541267</v>
      </c>
      <c r="K721">
        <v>0.29027387908412638</v>
      </c>
    </row>
    <row r="722" spans="1:11" x14ac:dyDescent="0.25">
      <c r="A722" t="s">
        <v>92</v>
      </c>
      <c r="B722">
        <v>3</v>
      </c>
      <c r="C722">
        <v>2</v>
      </c>
      <c r="D722">
        <v>-2525.3398039949575</v>
      </c>
      <c r="E722">
        <v>-2595.0398761869833</v>
      </c>
      <c r="F722">
        <v>-2479.3398039949575</v>
      </c>
      <c r="G722" t="s">
        <v>1</v>
      </c>
      <c r="H722" t="s">
        <v>178</v>
      </c>
      <c r="I722">
        <v>2.4435907805371797</v>
      </c>
      <c r="J722">
        <v>4.6952890315575244</v>
      </c>
      <c r="K722">
        <v>0.24698441456325615</v>
      </c>
    </row>
    <row r="723" spans="1:11" x14ac:dyDescent="0.25">
      <c r="A723" t="s">
        <v>92</v>
      </c>
      <c r="B723">
        <v>3</v>
      </c>
      <c r="C723">
        <v>3</v>
      </c>
      <c r="D723">
        <v>-2517.0223505708113</v>
      </c>
      <c r="E723">
        <v>-2601.8746123697997</v>
      </c>
      <c r="F723">
        <v>-2461.0223505708113</v>
      </c>
      <c r="G723" t="s">
        <v>1</v>
      </c>
      <c r="H723" t="s">
        <v>179</v>
      </c>
      <c r="I723">
        <v>2.4466033467774384</v>
      </c>
      <c r="J723">
        <v>10.396385390669051</v>
      </c>
      <c r="K723">
        <v>0.82179461880085014</v>
      </c>
    </row>
    <row r="724" spans="1:11" x14ac:dyDescent="0.25">
      <c r="A724" t="s">
        <v>93</v>
      </c>
      <c r="B724">
        <v>1</v>
      </c>
      <c r="C724">
        <v>1</v>
      </c>
      <c r="D724">
        <v>-2233.4506107217226</v>
      </c>
      <c r="E724">
        <v>-2275.8767416212168</v>
      </c>
      <c r="F724">
        <v>-2205.4506107217226</v>
      </c>
      <c r="G724" t="s">
        <v>1</v>
      </c>
      <c r="H724" t="s">
        <v>171</v>
      </c>
      <c r="I724">
        <v>2.4387392184459089</v>
      </c>
      <c r="J724">
        <v>0.57166509289220635</v>
      </c>
      <c r="K724">
        <v>1.3279241627447751</v>
      </c>
    </row>
    <row r="725" spans="1:11" x14ac:dyDescent="0.25">
      <c r="A725" t="s">
        <v>93</v>
      </c>
      <c r="B725">
        <v>1</v>
      </c>
      <c r="C725">
        <v>2</v>
      </c>
      <c r="D725">
        <v>-2235.2864108875629</v>
      </c>
      <c r="E725">
        <v>-2292.8647313940191</v>
      </c>
      <c r="F725">
        <v>-2197.2864108875629</v>
      </c>
      <c r="G725" t="s">
        <v>1</v>
      </c>
      <c r="H725" t="s">
        <v>172</v>
      </c>
      <c r="I725">
        <v>2.4413502626902726</v>
      </c>
      <c r="J725">
        <v>0.43384672793349105</v>
      </c>
      <c r="K725">
        <v>0.34354067673991784</v>
      </c>
    </row>
    <row r="726" spans="1:11" x14ac:dyDescent="0.25">
      <c r="A726" t="s">
        <v>93</v>
      </c>
      <c r="B726">
        <v>1</v>
      </c>
      <c r="C726">
        <v>3</v>
      </c>
      <c r="D726">
        <v>-2240.5944999227572</v>
      </c>
      <c r="E726">
        <v>-2313.3250100361756</v>
      </c>
      <c r="F726">
        <v>-2192.5944999227572</v>
      </c>
      <c r="G726" t="s">
        <v>1</v>
      </c>
      <c r="H726" t="s">
        <v>173</v>
      </c>
      <c r="I726">
        <v>2.4441736904897025</v>
      </c>
      <c r="J726">
        <v>0.36295554767392435</v>
      </c>
      <c r="K726">
        <v>1.7401428136174373</v>
      </c>
    </row>
    <row r="727" spans="1:11" x14ac:dyDescent="0.25">
      <c r="A727" t="s">
        <v>93</v>
      </c>
      <c r="B727">
        <v>2</v>
      </c>
      <c r="C727">
        <v>1</v>
      </c>
      <c r="D727">
        <v>-2235.815250749899</v>
      </c>
      <c r="E727">
        <v>-2284.3022574921779</v>
      </c>
      <c r="F727">
        <v>-2203.815250749899</v>
      </c>
      <c r="G727" t="s">
        <v>1</v>
      </c>
      <c r="H727" t="s">
        <v>174</v>
      </c>
      <c r="I727">
        <v>2.4397597071341899</v>
      </c>
      <c r="J727">
        <v>0.73165230907956091</v>
      </c>
      <c r="K727">
        <v>1.5630248068324371</v>
      </c>
    </row>
    <row r="728" spans="1:11" x14ac:dyDescent="0.25">
      <c r="A728" t="s">
        <v>93</v>
      </c>
      <c r="B728">
        <v>2</v>
      </c>
      <c r="C728">
        <v>2</v>
      </c>
      <c r="D728">
        <v>-2237.824162428009</v>
      </c>
      <c r="E728">
        <v>-2301.4633587772501</v>
      </c>
      <c r="F728">
        <v>-2195.824162428009</v>
      </c>
      <c r="G728" t="s">
        <v>1</v>
      </c>
      <c r="H728" t="s">
        <v>175</v>
      </c>
      <c r="I728">
        <v>2.4424527313115134</v>
      </c>
      <c r="J728">
        <v>0.93209343363078634</v>
      </c>
      <c r="K728">
        <v>0.42192343488114498</v>
      </c>
    </row>
    <row r="729" spans="1:11" x14ac:dyDescent="0.25">
      <c r="A729" t="s">
        <v>93</v>
      </c>
      <c r="B729">
        <v>2</v>
      </c>
      <c r="C729">
        <v>3</v>
      </c>
      <c r="D729">
        <v>-2243.0553796730596</v>
      </c>
      <c r="E729">
        <v>-2321.8467656292628</v>
      </c>
      <c r="F729">
        <v>-2191.0553796730596</v>
      </c>
      <c r="G729" t="s">
        <v>1</v>
      </c>
      <c r="H729" t="s">
        <v>176</v>
      </c>
      <c r="I729">
        <v>2.4453684291040458</v>
      </c>
      <c r="J729">
        <v>0.79546288896767481</v>
      </c>
      <c r="K729">
        <v>0.96310468045373454</v>
      </c>
    </row>
    <row r="730" spans="1:11" x14ac:dyDescent="0.25">
      <c r="A730" t="s">
        <v>93</v>
      </c>
      <c r="B730">
        <v>3</v>
      </c>
      <c r="C730">
        <v>1</v>
      </c>
      <c r="D730">
        <v>-2236.2667159216403</v>
      </c>
      <c r="E730">
        <v>-2290.814598506704</v>
      </c>
      <c r="F730">
        <v>-2200.2667159216403</v>
      </c>
      <c r="G730" t="s">
        <v>1</v>
      </c>
      <c r="H730" t="s">
        <v>177</v>
      </c>
      <c r="I730">
        <v>2.4408118537395787</v>
      </c>
      <c r="J730">
        <v>1.2019838426711817</v>
      </c>
      <c r="K730">
        <v>1.4932883065716049</v>
      </c>
    </row>
    <row r="731" spans="1:11" x14ac:dyDescent="0.25">
      <c r="A731" t="s">
        <v>93</v>
      </c>
      <c r="B731">
        <v>3</v>
      </c>
      <c r="C731">
        <v>2</v>
      </c>
      <c r="D731">
        <v>-2238.1602572934785</v>
      </c>
      <c r="E731">
        <v>-2307.8603294855043</v>
      </c>
      <c r="F731">
        <v>-2192.1602572934785</v>
      </c>
      <c r="G731" t="s">
        <v>1</v>
      </c>
      <c r="H731" t="s">
        <v>178</v>
      </c>
      <c r="I731">
        <v>2.4435907805371797</v>
      </c>
      <c r="J731">
        <v>1.4679515237933622</v>
      </c>
      <c r="K731">
        <v>0.72633483654735653</v>
      </c>
    </row>
    <row r="732" spans="1:11" x14ac:dyDescent="0.25">
      <c r="A732" t="s">
        <v>93</v>
      </c>
      <c r="B732">
        <v>3</v>
      </c>
      <c r="C732">
        <v>3</v>
      </c>
      <c r="D732">
        <v>-2244.6835234359705</v>
      </c>
      <c r="E732">
        <v>-2329.5357852349589</v>
      </c>
      <c r="F732">
        <v>-2188.6835234359705</v>
      </c>
      <c r="G732" t="s">
        <v>1</v>
      </c>
      <c r="H732" t="s">
        <v>179</v>
      </c>
      <c r="I732">
        <v>2.4466033467774384</v>
      </c>
      <c r="J732">
        <v>1.6604586194241349</v>
      </c>
      <c r="K732">
        <v>1.8335860639270585</v>
      </c>
    </row>
    <row r="733" spans="1:11" x14ac:dyDescent="0.25">
      <c r="A733" t="s">
        <v>94</v>
      </c>
      <c r="B733">
        <v>1</v>
      </c>
      <c r="C733">
        <v>1</v>
      </c>
      <c r="D733">
        <v>-2206.4917633911182</v>
      </c>
      <c r="E733">
        <v>-2248.9178942906124</v>
      </c>
      <c r="F733">
        <v>-2178.4917633911182</v>
      </c>
      <c r="G733" t="s">
        <v>1</v>
      </c>
      <c r="H733" t="s">
        <v>171</v>
      </c>
      <c r="I733">
        <v>2.4387392184459089</v>
      </c>
      <c r="J733">
        <v>0.59699889085804936</v>
      </c>
      <c r="K733">
        <v>1.238159523914877</v>
      </c>
    </row>
    <row r="734" spans="1:11" x14ac:dyDescent="0.25">
      <c r="A734" t="s">
        <v>94</v>
      </c>
      <c r="B734">
        <v>1</v>
      </c>
      <c r="C734">
        <v>2</v>
      </c>
      <c r="D734">
        <v>-2200.0542342940312</v>
      </c>
      <c r="E734">
        <v>-2257.6325548004875</v>
      </c>
      <c r="F734">
        <v>-2162.0542342940312</v>
      </c>
      <c r="G734" t="s">
        <v>1</v>
      </c>
      <c r="H734" t="s">
        <v>172</v>
      </c>
      <c r="I734">
        <v>2.4413502626902726</v>
      </c>
      <c r="J734">
        <v>1.8907817738065584</v>
      </c>
      <c r="K734">
        <v>1.1400606076947895</v>
      </c>
    </row>
    <row r="735" spans="1:11" x14ac:dyDescent="0.25">
      <c r="A735" t="s">
        <v>94</v>
      </c>
      <c r="B735">
        <v>1</v>
      </c>
      <c r="C735">
        <v>3</v>
      </c>
      <c r="D735">
        <v>-2194.1388085833132</v>
      </c>
      <c r="E735">
        <v>-2266.8693186967316</v>
      </c>
      <c r="F735">
        <v>-2146.1388085833132</v>
      </c>
      <c r="G735" t="s">
        <v>1</v>
      </c>
      <c r="H735" t="s">
        <v>173</v>
      </c>
      <c r="I735">
        <v>2.4441736904897025</v>
      </c>
      <c r="J735">
        <v>2.6397323453537616</v>
      </c>
      <c r="K735">
        <v>0.6394665954935923</v>
      </c>
    </row>
    <row r="736" spans="1:11" x14ac:dyDescent="0.25">
      <c r="A736" t="s">
        <v>94</v>
      </c>
      <c r="B736">
        <v>2</v>
      </c>
      <c r="C736">
        <v>1</v>
      </c>
      <c r="D736">
        <v>-2206.1365212770656</v>
      </c>
      <c r="E736">
        <v>-2254.6235280193446</v>
      </c>
      <c r="F736">
        <v>-2174.1365212770656</v>
      </c>
      <c r="G736" t="s">
        <v>1</v>
      </c>
      <c r="H736" t="s">
        <v>174</v>
      </c>
      <c r="I736">
        <v>2.4397597071341899</v>
      </c>
      <c r="J736">
        <v>0.98776371007969743</v>
      </c>
      <c r="K736">
        <v>0.35470168315812656</v>
      </c>
    </row>
    <row r="737" spans="1:11" x14ac:dyDescent="0.25">
      <c r="A737" t="s">
        <v>94</v>
      </c>
      <c r="B737">
        <v>2</v>
      </c>
      <c r="C737">
        <v>2</v>
      </c>
      <c r="D737">
        <v>-2199.674869791359</v>
      </c>
      <c r="E737">
        <v>-2263.3140661406001</v>
      </c>
      <c r="F737">
        <v>-2157.674869791359</v>
      </c>
      <c r="G737" t="s">
        <v>1</v>
      </c>
      <c r="H737" t="s">
        <v>175</v>
      </c>
      <c r="I737">
        <v>2.4424527313115134</v>
      </c>
      <c r="J737">
        <v>1.9949515672477283</v>
      </c>
      <c r="K737">
        <v>1.584279762360669</v>
      </c>
    </row>
    <row r="738" spans="1:11" x14ac:dyDescent="0.25">
      <c r="A738" t="s">
        <v>94</v>
      </c>
      <c r="B738">
        <v>2</v>
      </c>
      <c r="C738">
        <v>3</v>
      </c>
      <c r="D738">
        <v>-2194.8097816088725</v>
      </c>
      <c r="E738">
        <v>-2273.6011675650757</v>
      </c>
      <c r="F738">
        <v>-2142.8097816088725</v>
      </c>
      <c r="G738" t="s">
        <v>1</v>
      </c>
      <c r="H738" t="s">
        <v>176</v>
      </c>
      <c r="I738">
        <v>2.4453684291040458</v>
      </c>
      <c r="J738">
        <v>3.437695435845229</v>
      </c>
      <c r="K738">
        <v>0.97033837796545819</v>
      </c>
    </row>
    <row r="739" spans="1:11" x14ac:dyDescent="0.25">
      <c r="A739" t="s">
        <v>94</v>
      </c>
      <c r="B739">
        <v>3</v>
      </c>
      <c r="C739">
        <v>1</v>
      </c>
      <c r="D739">
        <v>-2207.0364914945453</v>
      </c>
      <c r="E739">
        <v>-2261.584374079609</v>
      </c>
      <c r="F739">
        <v>-2171.0364914945453</v>
      </c>
      <c r="G739" t="s">
        <v>1</v>
      </c>
      <c r="H739" t="s">
        <v>177</v>
      </c>
      <c r="I739">
        <v>2.4408118537395787</v>
      </c>
      <c r="J739">
        <v>1.1974041372724846</v>
      </c>
      <c r="K739">
        <v>1.5367120048764398</v>
      </c>
    </row>
    <row r="740" spans="1:11" x14ac:dyDescent="0.25">
      <c r="A740" t="s">
        <v>94</v>
      </c>
      <c r="B740">
        <v>3</v>
      </c>
      <c r="C740">
        <v>2</v>
      </c>
      <c r="D740">
        <v>-2202.3995763242942</v>
      </c>
      <c r="E740">
        <v>-2272.09964851632</v>
      </c>
      <c r="F740">
        <v>-2156.3995763242942</v>
      </c>
      <c r="G740" t="s">
        <v>1</v>
      </c>
      <c r="H740" t="s">
        <v>178</v>
      </c>
      <c r="I740">
        <v>2.4435907805371797</v>
      </c>
      <c r="J740">
        <v>1.582860710042427</v>
      </c>
      <c r="K740">
        <v>1.9849660778796505</v>
      </c>
    </row>
    <row r="741" spans="1:11" x14ac:dyDescent="0.25">
      <c r="A741" t="s">
        <v>94</v>
      </c>
      <c r="B741">
        <v>3</v>
      </c>
      <c r="C741">
        <v>3</v>
      </c>
      <c r="D741">
        <v>-2196.6657172012215</v>
      </c>
      <c r="E741">
        <v>-2281.5179790002098</v>
      </c>
      <c r="F741">
        <v>-2140.6657172012215</v>
      </c>
      <c r="G741" t="s">
        <v>1</v>
      </c>
      <c r="H741" t="s">
        <v>179</v>
      </c>
      <c r="I741">
        <v>2.4466033467774384</v>
      </c>
      <c r="J741">
        <v>5.6425058412963045</v>
      </c>
      <c r="K741">
        <v>0.9599818438947938</v>
      </c>
    </row>
    <row r="742" spans="1:11" x14ac:dyDescent="0.25">
      <c r="A742" t="s">
        <v>95</v>
      </c>
      <c r="B742">
        <v>1</v>
      </c>
      <c r="C742">
        <v>1</v>
      </c>
      <c r="D742">
        <v>-2309.7919463040257</v>
      </c>
      <c r="E742">
        <v>-2352.2180772035199</v>
      </c>
      <c r="F742">
        <v>-2281.7919463040257</v>
      </c>
      <c r="G742" t="s">
        <v>1</v>
      </c>
      <c r="H742" t="s">
        <v>171</v>
      </c>
      <c r="I742">
        <v>2.4387392184459089</v>
      </c>
      <c r="J742">
        <v>0.66040405046581363</v>
      </c>
      <c r="K742">
        <v>0.97501221720998166</v>
      </c>
    </row>
    <row r="743" spans="1:11" x14ac:dyDescent="0.25">
      <c r="A743" t="s">
        <v>95</v>
      </c>
      <c r="B743">
        <v>1</v>
      </c>
      <c r="C743">
        <v>2</v>
      </c>
      <c r="D743">
        <v>-2317.761726480066</v>
      </c>
      <c r="E743">
        <v>-2375.3400469865223</v>
      </c>
      <c r="F743">
        <v>-2279.761726480066</v>
      </c>
      <c r="G743" t="s">
        <v>1</v>
      </c>
      <c r="H743" t="s">
        <v>172</v>
      </c>
      <c r="I743">
        <v>2.4413502626902726</v>
      </c>
      <c r="J743">
        <v>1.8841275145380267</v>
      </c>
      <c r="K743">
        <v>2.0020339758418144</v>
      </c>
    </row>
    <row r="744" spans="1:11" x14ac:dyDescent="0.25">
      <c r="A744" t="s">
        <v>95</v>
      </c>
      <c r="B744">
        <v>1</v>
      </c>
      <c r="C744">
        <v>3</v>
      </c>
      <c r="D744">
        <v>-2321.34756482082</v>
      </c>
      <c r="E744">
        <v>-2394.0780749342384</v>
      </c>
      <c r="F744">
        <v>-2273.34756482082</v>
      </c>
      <c r="G744" t="s">
        <v>1</v>
      </c>
      <c r="H744" t="s">
        <v>173</v>
      </c>
      <c r="I744">
        <v>2.4441736904897025</v>
      </c>
      <c r="J744">
        <v>0.65188536210460712</v>
      </c>
      <c r="K744">
        <v>0.50732096183110642</v>
      </c>
    </row>
    <row r="745" spans="1:11" x14ac:dyDescent="0.25">
      <c r="A745" t="s">
        <v>95</v>
      </c>
      <c r="B745">
        <v>2</v>
      </c>
      <c r="C745">
        <v>1</v>
      </c>
      <c r="D745">
        <v>-2311.0525897636116</v>
      </c>
      <c r="E745">
        <v>-2359.5395965058906</v>
      </c>
      <c r="F745">
        <v>-2279.0525897636116</v>
      </c>
      <c r="G745" t="s">
        <v>1</v>
      </c>
      <c r="H745" t="s">
        <v>174</v>
      </c>
      <c r="I745">
        <v>2.4397597071341899</v>
      </c>
      <c r="J745">
        <v>0.3998076781296343</v>
      </c>
      <c r="K745">
        <v>1.5591706168069026</v>
      </c>
    </row>
    <row r="746" spans="1:11" x14ac:dyDescent="0.25">
      <c r="A746" t="s">
        <v>95</v>
      </c>
      <c r="B746">
        <v>2</v>
      </c>
      <c r="C746">
        <v>2</v>
      </c>
      <c r="D746">
        <v>-2319.4586279549167</v>
      </c>
      <c r="E746">
        <v>-2383.0978243041577</v>
      </c>
      <c r="F746">
        <v>-2277.4586279549167</v>
      </c>
      <c r="G746" t="s">
        <v>1</v>
      </c>
      <c r="H746" t="s">
        <v>175</v>
      </c>
      <c r="I746">
        <v>2.4424527313115134</v>
      </c>
      <c r="J746">
        <v>1.1667134811944868</v>
      </c>
      <c r="K746">
        <v>2.3736655797876827</v>
      </c>
    </row>
    <row r="747" spans="1:11" x14ac:dyDescent="0.25">
      <c r="A747" t="s">
        <v>95</v>
      </c>
      <c r="B747">
        <v>2</v>
      </c>
      <c r="C747">
        <v>3</v>
      </c>
      <c r="D747">
        <v>-2323.4533976998737</v>
      </c>
      <c r="E747">
        <v>-2402.2447836560768</v>
      </c>
      <c r="F747">
        <v>-2271.4533976998737</v>
      </c>
      <c r="G747" t="s">
        <v>1</v>
      </c>
      <c r="H747" t="s">
        <v>176</v>
      </c>
      <c r="I747">
        <v>2.4453684291040458</v>
      </c>
      <c r="J747">
        <v>0.94444573749083371</v>
      </c>
      <c r="K747">
        <v>0.54164174284859756</v>
      </c>
    </row>
    <row r="748" spans="1:11" x14ac:dyDescent="0.25">
      <c r="A748" t="s">
        <v>95</v>
      </c>
      <c r="B748">
        <v>3</v>
      </c>
      <c r="C748">
        <v>1</v>
      </c>
      <c r="D748">
        <v>-2311.6003608936676</v>
      </c>
      <c r="E748">
        <v>-2366.1482434787313</v>
      </c>
      <c r="F748">
        <v>-2275.6003608936676</v>
      </c>
      <c r="G748" t="s">
        <v>1</v>
      </c>
      <c r="H748" t="s">
        <v>177</v>
      </c>
      <c r="I748">
        <v>2.4408118537395787</v>
      </c>
      <c r="J748">
        <v>0.13870920473920184</v>
      </c>
      <c r="K748">
        <v>1.0442368913116296</v>
      </c>
    </row>
    <row r="749" spans="1:11" x14ac:dyDescent="0.25">
      <c r="A749" t="s">
        <v>95</v>
      </c>
      <c r="B749">
        <v>3</v>
      </c>
      <c r="C749">
        <v>2</v>
      </c>
      <c r="D749">
        <v>-2318.8895813827598</v>
      </c>
      <c r="E749">
        <v>-2388.5896535747856</v>
      </c>
      <c r="F749">
        <v>-2272.8895813827598</v>
      </c>
      <c r="G749" t="s">
        <v>1</v>
      </c>
      <c r="H749" t="s">
        <v>178</v>
      </c>
      <c r="I749">
        <v>2.4435907805371797</v>
      </c>
      <c r="J749">
        <v>0.86055167497406493</v>
      </c>
      <c r="K749">
        <v>1.8911801491392537</v>
      </c>
    </row>
    <row r="750" spans="1:11" x14ac:dyDescent="0.25">
      <c r="A750" t="s">
        <v>95</v>
      </c>
      <c r="B750">
        <v>3</v>
      </c>
      <c r="C750">
        <v>3</v>
      </c>
      <c r="D750">
        <v>-2326.0555285571177</v>
      </c>
      <c r="E750">
        <v>-2410.907790356106</v>
      </c>
      <c r="F750">
        <v>-2270.0555285571177</v>
      </c>
      <c r="G750" t="s">
        <v>1</v>
      </c>
      <c r="H750" t="s">
        <v>179</v>
      </c>
      <c r="I750">
        <v>2.4466033467774384</v>
      </c>
      <c r="J750">
        <v>0.90709389655377248</v>
      </c>
      <c r="K750">
        <v>1.6451598196874297</v>
      </c>
    </row>
    <row r="751" spans="1:11" x14ac:dyDescent="0.25">
      <c r="A751" t="s">
        <v>96</v>
      </c>
      <c r="B751">
        <v>1</v>
      </c>
      <c r="C751">
        <v>1</v>
      </c>
      <c r="D751">
        <v>-2969.8607847975732</v>
      </c>
      <c r="E751">
        <v>-3012.2869156970673</v>
      </c>
      <c r="F751">
        <v>-2941.8607847975732</v>
      </c>
      <c r="G751" t="s">
        <v>1</v>
      </c>
      <c r="H751" t="s">
        <v>171</v>
      </c>
      <c r="I751">
        <v>2.4387392184459089</v>
      </c>
      <c r="J751">
        <v>3.0383653978749634</v>
      </c>
      <c r="K751">
        <v>1.0443568076603966</v>
      </c>
    </row>
    <row r="752" spans="1:11" x14ac:dyDescent="0.25">
      <c r="A752" t="s">
        <v>96</v>
      </c>
      <c r="B752">
        <v>1</v>
      </c>
      <c r="C752">
        <v>2</v>
      </c>
      <c r="D752">
        <v>-2968.6463836914527</v>
      </c>
      <c r="E752">
        <v>-3026.224704197909</v>
      </c>
      <c r="F752">
        <v>-2930.6463836914527</v>
      </c>
      <c r="G752" t="s">
        <v>1</v>
      </c>
      <c r="H752" t="s">
        <v>172</v>
      </c>
      <c r="I752">
        <v>2.4413502626902726</v>
      </c>
      <c r="J752">
        <v>2.8381886546055011</v>
      </c>
      <c r="K752">
        <v>1.9591315687028144</v>
      </c>
    </row>
    <row r="753" spans="1:11" x14ac:dyDescent="0.25">
      <c r="A753" t="s">
        <v>96</v>
      </c>
      <c r="B753">
        <v>1</v>
      </c>
      <c r="C753">
        <v>3</v>
      </c>
      <c r="D753">
        <v>-2965.5999256223809</v>
      </c>
      <c r="E753">
        <v>-3038.3304357357993</v>
      </c>
      <c r="F753">
        <v>-2917.5999256223809</v>
      </c>
      <c r="G753" t="s">
        <v>1</v>
      </c>
      <c r="H753" t="s">
        <v>173</v>
      </c>
      <c r="I753">
        <v>2.4441736904897025</v>
      </c>
      <c r="J753">
        <v>2.2371017532302875</v>
      </c>
      <c r="K753">
        <v>1.2889452879482797</v>
      </c>
    </row>
    <row r="754" spans="1:11" x14ac:dyDescent="0.25">
      <c r="A754" t="s">
        <v>96</v>
      </c>
      <c r="B754">
        <v>2</v>
      </c>
      <c r="C754">
        <v>1</v>
      </c>
      <c r="D754">
        <v>-2970.9259227412522</v>
      </c>
      <c r="E754">
        <v>-3019.4129294835311</v>
      </c>
      <c r="F754">
        <v>-2938.9259227412522</v>
      </c>
      <c r="G754" t="s">
        <v>1</v>
      </c>
      <c r="H754" t="s">
        <v>174</v>
      </c>
      <c r="I754">
        <v>2.4397597071341899</v>
      </c>
      <c r="J754">
        <v>3.4021615111144614</v>
      </c>
      <c r="K754">
        <v>0.87403849389451893</v>
      </c>
    </row>
    <row r="755" spans="1:11" x14ac:dyDescent="0.25">
      <c r="A755" t="s">
        <v>96</v>
      </c>
      <c r="B755">
        <v>2</v>
      </c>
      <c r="C755">
        <v>2</v>
      </c>
      <c r="D755">
        <v>-2967.4137177565649</v>
      </c>
      <c r="E755">
        <v>-3031.0529141058059</v>
      </c>
      <c r="F755">
        <v>-2925.4137177565649</v>
      </c>
      <c r="G755" t="s">
        <v>1</v>
      </c>
      <c r="H755" t="s">
        <v>175</v>
      </c>
      <c r="I755">
        <v>2.4424527313115134</v>
      </c>
      <c r="J755">
        <v>2.7360828203068488</v>
      </c>
      <c r="K755">
        <v>2.4963861049221672</v>
      </c>
    </row>
    <row r="756" spans="1:11" x14ac:dyDescent="0.25">
      <c r="A756" t="s">
        <v>96</v>
      </c>
      <c r="B756">
        <v>2</v>
      </c>
      <c r="C756">
        <v>3</v>
      </c>
      <c r="D756">
        <v>-2966.096219908346</v>
      </c>
      <c r="E756">
        <v>-3044.8876058645492</v>
      </c>
      <c r="F756">
        <v>-2914.096219908346</v>
      </c>
      <c r="G756" t="s">
        <v>1</v>
      </c>
      <c r="H756" t="s">
        <v>176</v>
      </c>
      <c r="I756">
        <v>2.4453684291040458</v>
      </c>
      <c r="J756">
        <v>4.2892552273766098</v>
      </c>
      <c r="K756">
        <v>1.9951110276052915</v>
      </c>
    </row>
    <row r="757" spans="1:11" x14ac:dyDescent="0.25">
      <c r="A757" t="s">
        <v>96</v>
      </c>
      <c r="B757">
        <v>3</v>
      </c>
      <c r="C757">
        <v>1</v>
      </c>
      <c r="D757">
        <v>-2964.6094160048797</v>
      </c>
      <c r="E757">
        <v>-3019.1572985899434</v>
      </c>
      <c r="F757">
        <v>-2928.6094160048797</v>
      </c>
      <c r="G757" t="s">
        <v>1</v>
      </c>
      <c r="H757" t="s">
        <v>177</v>
      </c>
      <c r="I757">
        <v>2.4408118537395787</v>
      </c>
      <c r="J757">
        <v>5.0413220546465052</v>
      </c>
      <c r="K757">
        <v>1.1852660700635871</v>
      </c>
    </row>
    <row r="758" spans="1:11" x14ac:dyDescent="0.25">
      <c r="A758" t="s">
        <v>96</v>
      </c>
      <c r="B758">
        <v>3</v>
      </c>
      <c r="C758">
        <v>2</v>
      </c>
      <c r="D758">
        <v>-2963.3563610899678</v>
      </c>
      <c r="E758">
        <v>-3033.0564332819936</v>
      </c>
      <c r="F758">
        <v>-2917.3563610899678</v>
      </c>
      <c r="G758" t="s">
        <v>1</v>
      </c>
      <c r="H758" t="s">
        <v>178</v>
      </c>
      <c r="I758">
        <v>2.4435907805371797</v>
      </c>
      <c r="J758">
        <v>2.4730282219518869</v>
      </c>
      <c r="K758">
        <v>1.8851209068868364</v>
      </c>
    </row>
    <row r="759" spans="1:11" x14ac:dyDescent="0.25">
      <c r="A759" t="s">
        <v>96</v>
      </c>
      <c r="B759">
        <v>3</v>
      </c>
      <c r="C759">
        <v>3</v>
      </c>
      <c r="D759">
        <v>-2964.1510018402323</v>
      </c>
      <c r="E759">
        <v>-3049.0032636392207</v>
      </c>
      <c r="F759">
        <v>-2908.1510018402323</v>
      </c>
      <c r="G759" t="s">
        <v>1</v>
      </c>
      <c r="H759" t="s">
        <v>179</v>
      </c>
      <c r="I759">
        <v>2.4466033467774384</v>
      </c>
      <c r="J759">
        <v>0.50608753828072506</v>
      </c>
      <c r="K759">
        <v>2.2117263034174344</v>
      </c>
    </row>
    <row r="760" spans="1:11" x14ac:dyDescent="0.25">
      <c r="A760" t="s">
        <v>97</v>
      </c>
      <c r="B760">
        <v>1</v>
      </c>
      <c r="C760">
        <v>1</v>
      </c>
      <c r="D760">
        <v>-2783.5126937104478</v>
      </c>
      <c r="E760">
        <v>-2825.938824609942</v>
      </c>
      <c r="F760">
        <v>-2755.5126937104478</v>
      </c>
      <c r="G760" t="s">
        <v>1</v>
      </c>
      <c r="H760" t="s">
        <v>171</v>
      </c>
      <c r="I760">
        <v>2.4387392184459089</v>
      </c>
      <c r="J760">
        <v>0.35830294478859037</v>
      </c>
      <c r="K760">
        <v>0.50751712502392021</v>
      </c>
    </row>
    <row r="761" spans="1:11" x14ac:dyDescent="0.25">
      <c r="A761" t="s">
        <v>97</v>
      </c>
      <c r="B761">
        <v>1</v>
      </c>
      <c r="C761">
        <v>2</v>
      </c>
      <c r="D761">
        <v>-2782.3425602824323</v>
      </c>
      <c r="E761">
        <v>-2839.9208807888886</v>
      </c>
      <c r="F761">
        <v>-2744.3425602824323</v>
      </c>
      <c r="G761" t="s">
        <v>1</v>
      </c>
      <c r="H761" t="s">
        <v>172</v>
      </c>
      <c r="I761">
        <v>2.4413502626902726</v>
      </c>
      <c r="J761">
        <v>5.1409019196479502</v>
      </c>
      <c r="K761">
        <v>1.3061086109533926</v>
      </c>
    </row>
    <row r="762" spans="1:11" x14ac:dyDescent="0.25">
      <c r="A762" t="s">
        <v>97</v>
      </c>
      <c r="B762">
        <v>1</v>
      </c>
      <c r="C762">
        <v>3</v>
      </c>
      <c r="D762">
        <v>-2781.2360198106157</v>
      </c>
      <c r="E762">
        <v>-2853.9665299240341</v>
      </c>
      <c r="F762">
        <v>-2733.2360198106157</v>
      </c>
      <c r="G762" t="s">
        <v>1</v>
      </c>
      <c r="H762" t="s">
        <v>173</v>
      </c>
      <c r="I762">
        <v>2.4441736904897025</v>
      </c>
      <c r="J762">
        <v>4.933715566280668</v>
      </c>
      <c r="K762">
        <v>0.54530660331641878</v>
      </c>
    </row>
    <row r="763" spans="1:11" x14ac:dyDescent="0.25">
      <c r="A763" t="s">
        <v>97</v>
      </c>
      <c r="B763">
        <v>2</v>
      </c>
      <c r="C763">
        <v>1</v>
      </c>
      <c r="D763">
        <v>-2774.2787252016801</v>
      </c>
      <c r="E763">
        <v>-2822.7657319439591</v>
      </c>
      <c r="F763">
        <v>-2742.2787252016801</v>
      </c>
      <c r="G763" t="s">
        <v>1</v>
      </c>
      <c r="H763" t="s">
        <v>174</v>
      </c>
      <c r="I763">
        <v>2.4397597071341899</v>
      </c>
      <c r="J763">
        <v>1.7803324500144029</v>
      </c>
      <c r="K763">
        <v>0.48256793309334928</v>
      </c>
    </row>
    <row r="764" spans="1:11" x14ac:dyDescent="0.25">
      <c r="A764" t="s">
        <v>97</v>
      </c>
      <c r="B764">
        <v>2</v>
      </c>
      <c r="C764">
        <v>2</v>
      </c>
      <c r="D764">
        <v>-2781.3775514235135</v>
      </c>
      <c r="E764">
        <v>-2845.0167477727546</v>
      </c>
      <c r="F764">
        <v>-2739.3775514235135</v>
      </c>
      <c r="G764" t="s">
        <v>1</v>
      </c>
      <c r="H764" t="s">
        <v>175</v>
      </c>
      <c r="I764">
        <v>2.4424527313115134</v>
      </c>
      <c r="J764">
        <v>4.5477784065756</v>
      </c>
      <c r="K764">
        <v>0.90452433746369776</v>
      </c>
    </row>
    <row r="765" spans="1:11" x14ac:dyDescent="0.25">
      <c r="A765" t="s">
        <v>97</v>
      </c>
      <c r="B765">
        <v>2</v>
      </c>
      <c r="C765">
        <v>3</v>
      </c>
      <c r="D765">
        <v>-2778.3943193851851</v>
      </c>
      <c r="E765">
        <v>-2857.1857053413883</v>
      </c>
      <c r="F765">
        <v>-2726.3943193851851</v>
      </c>
      <c r="G765" t="s">
        <v>1</v>
      </c>
      <c r="H765" t="s">
        <v>176</v>
      </c>
      <c r="I765">
        <v>2.4453684291040458</v>
      </c>
      <c r="J765">
        <v>3.3661177178545851</v>
      </c>
      <c r="K765">
        <v>0.50729966931737736</v>
      </c>
    </row>
    <row r="766" spans="1:11" x14ac:dyDescent="0.25">
      <c r="A766" t="s">
        <v>97</v>
      </c>
      <c r="B766">
        <v>3</v>
      </c>
      <c r="C766">
        <v>1</v>
      </c>
      <c r="D766">
        <v>-2776.8573081794939</v>
      </c>
      <c r="E766">
        <v>-2831.4051907645576</v>
      </c>
      <c r="F766">
        <v>-2740.8573081794939</v>
      </c>
      <c r="G766" t="s">
        <v>1</v>
      </c>
      <c r="H766" t="s">
        <v>177</v>
      </c>
      <c r="I766">
        <v>2.4408118537395787</v>
      </c>
      <c r="J766">
        <v>2.2914623607886169</v>
      </c>
      <c r="K766">
        <v>0.75139686974720143</v>
      </c>
    </row>
    <row r="767" spans="1:11" x14ac:dyDescent="0.25">
      <c r="A767" t="s">
        <v>97</v>
      </c>
      <c r="B767">
        <v>3</v>
      </c>
      <c r="C767">
        <v>2</v>
      </c>
      <c r="D767">
        <v>-2784.2866454365576</v>
      </c>
      <c r="E767">
        <v>-2853.9867176285834</v>
      </c>
      <c r="F767">
        <v>-2738.2866454365576</v>
      </c>
      <c r="G767" t="s">
        <v>1</v>
      </c>
      <c r="H767" t="s">
        <v>178</v>
      </c>
      <c r="I767">
        <v>2.4435907805371797</v>
      </c>
      <c r="J767">
        <v>5.8777922310629513</v>
      </c>
      <c r="K767">
        <v>1.2339362039838386</v>
      </c>
    </row>
    <row r="768" spans="1:11" x14ac:dyDescent="0.25">
      <c r="A768" t="s">
        <v>97</v>
      </c>
      <c r="B768">
        <v>3</v>
      </c>
      <c r="C768">
        <v>3</v>
      </c>
      <c r="D768">
        <v>-2780.3292108076889</v>
      </c>
      <c r="E768">
        <v>-2865.1814726066773</v>
      </c>
      <c r="F768">
        <v>-2724.3292108076889</v>
      </c>
      <c r="G768" t="s">
        <v>1</v>
      </c>
      <c r="H768" t="s">
        <v>179</v>
      </c>
      <c r="I768">
        <v>2.4466033467774384</v>
      </c>
      <c r="J768">
        <v>3.4572949439978564</v>
      </c>
      <c r="K768">
        <v>1.1972366370120342</v>
      </c>
    </row>
    <row r="769" spans="1:11" x14ac:dyDescent="0.25">
      <c r="A769" t="s">
        <v>98</v>
      </c>
      <c r="B769">
        <v>1</v>
      </c>
      <c r="C769">
        <v>1</v>
      </c>
      <c r="D769">
        <v>-2928.3465507301912</v>
      </c>
      <c r="E769">
        <v>-2970.7726816296854</v>
      </c>
      <c r="F769">
        <v>-2900.3465507301912</v>
      </c>
      <c r="G769" t="s">
        <v>1</v>
      </c>
      <c r="H769" t="s">
        <v>171</v>
      </c>
      <c r="I769">
        <v>2.4387392184459089</v>
      </c>
      <c r="J769">
        <v>2.9789460855825873</v>
      </c>
      <c r="K769">
        <v>2.960565055308003</v>
      </c>
    </row>
    <row r="770" spans="1:11" x14ac:dyDescent="0.25">
      <c r="A770" t="s">
        <v>98</v>
      </c>
      <c r="B770">
        <v>1</v>
      </c>
      <c r="C770">
        <v>2</v>
      </c>
      <c r="D770">
        <v>-2919.9664134073437</v>
      </c>
      <c r="E770">
        <v>-2977.5447339138</v>
      </c>
      <c r="F770">
        <v>-2881.9664134073437</v>
      </c>
      <c r="G770" t="s">
        <v>1</v>
      </c>
      <c r="H770" t="s">
        <v>172</v>
      </c>
      <c r="I770">
        <v>2.4413502626902726</v>
      </c>
      <c r="J770">
        <v>0.9414500400750494</v>
      </c>
      <c r="K770">
        <v>2.2734189213598914</v>
      </c>
    </row>
    <row r="771" spans="1:11" x14ac:dyDescent="0.25">
      <c r="A771" t="s">
        <v>98</v>
      </c>
      <c r="B771">
        <v>1</v>
      </c>
      <c r="C771">
        <v>3</v>
      </c>
      <c r="D771">
        <v>-2924.5211000259169</v>
      </c>
      <c r="E771">
        <v>-2997.2516101393353</v>
      </c>
      <c r="F771">
        <v>-2876.5211000259169</v>
      </c>
      <c r="G771" t="s">
        <v>1</v>
      </c>
      <c r="H771" t="s">
        <v>173</v>
      </c>
      <c r="I771">
        <v>2.4441736904897025</v>
      </c>
      <c r="J771">
        <v>2.047019773753993</v>
      </c>
      <c r="K771">
        <v>1.772917286455908</v>
      </c>
    </row>
    <row r="772" spans="1:11" x14ac:dyDescent="0.25">
      <c r="A772" t="s">
        <v>98</v>
      </c>
      <c r="B772">
        <v>2</v>
      </c>
      <c r="C772">
        <v>1</v>
      </c>
      <c r="D772">
        <v>-2921.0267174220207</v>
      </c>
      <c r="E772">
        <v>-2969.5137241642997</v>
      </c>
      <c r="F772">
        <v>-2889.0267174220207</v>
      </c>
      <c r="G772" t="s">
        <v>1</v>
      </c>
      <c r="H772" t="s">
        <v>174</v>
      </c>
      <c r="I772">
        <v>2.4397597071341899</v>
      </c>
      <c r="J772">
        <v>1.3473471869747022</v>
      </c>
      <c r="K772">
        <v>1.4501772570941087</v>
      </c>
    </row>
    <row r="773" spans="1:11" x14ac:dyDescent="0.25">
      <c r="A773" t="s">
        <v>98</v>
      </c>
      <c r="B773">
        <v>2</v>
      </c>
      <c r="C773">
        <v>2</v>
      </c>
      <c r="D773">
        <v>-2916.7589130359584</v>
      </c>
      <c r="E773">
        <v>-2980.3981093851994</v>
      </c>
      <c r="F773">
        <v>-2874.7589130359584</v>
      </c>
      <c r="G773" t="s">
        <v>1</v>
      </c>
      <c r="H773" t="s">
        <v>175</v>
      </c>
      <c r="I773">
        <v>2.4424527313115134</v>
      </c>
      <c r="J773">
        <v>3.6182455021683646</v>
      </c>
      <c r="K773">
        <v>2.5870566723523605</v>
      </c>
    </row>
    <row r="774" spans="1:11" x14ac:dyDescent="0.25">
      <c r="A774" t="s">
        <v>98</v>
      </c>
      <c r="B774">
        <v>2</v>
      </c>
      <c r="C774">
        <v>3</v>
      </c>
      <c r="D774">
        <v>-2920.1356316005085</v>
      </c>
      <c r="E774">
        <v>-2998.9270175567117</v>
      </c>
      <c r="F774">
        <v>-2868.1356316005085</v>
      </c>
      <c r="G774" t="s">
        <v>1</v>
      </c>
      <c r="H774" t="s">
        <v>176</v>
      </c>
      <c r="I774">
        <v>2.4453684291040458</v>
      </c>
      <c r="J774">
        <v>7.0772544208261454</v>
      </c>
      <c r="K774">
        <v>1.6934600741043031</v>
      </c>
    </row>
    <row r="775" spans="1:11" x14ac:dyDescent="0.25">
      <c r="A775" t="s">
        <v>98</v>
      </c>
      <c r="B775">
        <v>3</v>
      </c>
      <c r="C775">
        <v>1</v>
      </c>
      <c r="D775">
        <v>-2917.5264919250612</v>
      </c>
      <c r="E775">
        <v>-2972.0743745101249</v>
      </c>
      <c r="F775">
        <v>-2881.5264919250612</v>
      </c>
      <c r="G775" t="s">
        <v>1</v>
      </c>
      <c r="H775" t="s">
        <v>177</v>
      </c>
      <c r="I775">
        <v>2.4408118537395787</v>
      </c>
      <c r="J775">
        <v>1.2473830561177104</v>
      </c>
      <c r="K775">
        <v>0.63801491894643325</v>
      </c>
    </row>
    <row r="776" spans="1:11" x14ac:dyDescent="0.25">
      <c r="A776" t="s">
        <v>98</v>
      </c>
      <c r="B776">
        <v>3</v>
      </c>
      <c r="C776">
        <v>2</v>
      </c>
      <c r="D776">
        <v>-2913.5435843782143</v>
      </c>
      <c r="E776">
        <v>-2983.2436565702401</v>
      </c>
      <c r="F776">
        <v>-2867.5435843782143</v>
      </c>
      <c r="G776" t="s">
        <v>1</v>
      </c>
      <c r="H776" t="s">
        <v>178</v>
      </c>
      <c r="I776">
        <v>2.4435907805371797</v>
      </c>
      <c r="J776">
        <v>6.3676375680950716</v>
      </c>
      <c r="K776">
        <v>0.78808703883765863</v>
      </c>
    </row>
    <row r="777" spans="1:11" x14ac:dyDescent="0.25">
      <c r="A777" t="s">
        <v>98</v>
      </c>
      <c r="B777">
        <v>3</v>
      </c>
      <c r="C777">
        <v>3</v>
      </c>
      <c r="D777">
        <v>-2914.8164472623007</v>
      </c>
      <c r="E777">
        <v>-2999.6687090612891</v>
      </c>
      <c r="F777">
        <v>-2858.8164472623007</v>
      </c>
      <c r="G777" t="s">
        <v>1</v>
      </c>
      <c r="H777" t="s">
        <v>179</v>
      </c>
      <c r="I777">
        <v>2.4466033467774384</v>
      </c>
      <c r="J777">
        <v>9.2026580581113482</v>
      </c>
      <c r="K777">
        <v>2.8135390831996752</v>
      </c>
    </row>
    <row r="778" spans="1:11" x14ac:dyDescent="0.25">
      <c r="A778" t="s">
        <v>99</v>
      </c>
      <c r="B778">
        <v>1</v>
      </c>
      <c r="C778">
        <v>1</v>
      </c>
      <c r="D778">
        <v>-2659.1174249093237</v>
      </c>
      <c r="E778">
        <v>-2701.5435558088179</v>
      </c>
      <c r="F778">
        <v>-2631.1174249093237</v>
      </c>
      <c r="G778" t="s">
        <v>1</v>
      </c>
      <c r="H778" t="s">
        <v>171</v>
      </c>
      <c r="I778">
        <v>2.4387392184459089</v>
      </c>
      <c r="J778">
        <v>7.3824152777408614</v>
      </c>
      <c r="K778">
        <v>1.2353906230300074</v>
      </c>
    </row>
    <row r="779" spans="1:11" x14ac:dyDescent="0.25">
      <c r="A779" t="s">
        <v>99</v>
      </c>
      <c r="B779">
        <v>1</v>
      </c>
      <c r="C779">
        <v>2</v>
      </c>
      <c r="D779">
        <v>-2651.6845569534153</v>
      </c>
      <c r="E779">
        <v>-2709.2628774598716</v>
      </c>
      <c r="F779">
        <v>-2613.6845569534153</v>
      </c>
      <c r="G779" t="s">
        <v>1</v>
      </c>
      <c r="H779" t="s">
        <v>172</v>
      </c>
      <c r="I779">
        <v>2.4413502626902726</v>
      </c>
      <c r="J779">
        <v>5.78974412779605</v>
      </c>
      <c r="K779">
        <v>0.3238576240589266</v>
      </c>
    </row>
    <row r="780" spans="1:11" x14ac:dyDescent="0.25">
      <c r="A780" t="s">
        <v>99</v>
      </c>
      <c r="B780">
        <v>1</v>
      </c>
      <c r="C780">
        <v>3</v>
      </c>
      <c r="D780">
        <v>-2642.658675677852</v>
      </c>
      <c r="E780">
        <v>-2715.3891857912704</v>
      </c>
      <c r="F780">
        <v>-2594.658675677852</v>
      </c>
      <c r="G780" t="s">
        <v>1</v>
      </c>
      <c r="H780" t="s">
        <v>173</v>
      </c>
      <c r="I780">
        <v>2.4441736904897025</v>
      </c>
      <c r="J780">
        <v>4.491675052506614</v>
      </c>
      <c r="K780">
        <v>0.84523678241724132</v>
      </c>
    </row>
    <row r="781" spans="1:11" x14ac:dyDescent="0.25">
      <c r="A781" t="s">
        <v>99</v>
      </c>
      <c r="B781">
        <v>2</v>
      </c>
      <c r="C781">
        <v>1</v>
      </c>
      <c r="D781">
        <v>-2647.6367121619646</v>
      </c>
      <c r="E781">
        <v>-2696.1237189042436</v>
      </c>
      <c r="F781">
        <v>-2615.6367121619646</v>
      </c>
      <c r="G781" t="s">
        <v>1</v>
      </c>
      <c r="H781" t="s">
        <v>174</v>
      </c>
      <c r="I781">
        <v>2.4397597071341899</v>
      </c>
      <c r="J781">
        <v>0.91608832169439802</v>
      </c>
      <c r="K781">
        <v>1.4752407794004507</v>
      </c>
    </row>
    <row r="782" spans="1:11" x14ac:dyDescent="0.25">
      <c r="A782" t="s">
        <v>99</v>
      </c>
      <c r="B782">
        <v>2</v>
      </c>
      <c r="C782">
        <v>2</v>
      </c>
      <c r="D782">
        <v>-2640.1024559865941</v>
      </c>
      <c r="E782">
        <v>-2703.7416523358352</v>
      </c>
      <c r="F782">
        <v>-2598.1024559865941</v>
      </c>
      <c r="G782" t="s">
        <v>1</v>
      </c>
      <c r="H782" t="s">
        <v>175</v>
      </c>
      <c r="I782">
        <v>2.4424527313115134</v>
      </c>
      <c r="J782">
        <v>9.3275994706764251</v>
      </c>
      <c r="K782">
        <v>0.7468554597869147</v>
      </c>
    </row>
    <row r="783" spans="1:11" x14ac:dyDescent="0.25">
      <c r="A783" t="s">
        <v>99</v>
      </c>
      <c r="B783">
        <v>2</v>
      </c>
      <c r="C783">
        <v>3</v>
      </c>
      <c r="D783">
        <v>-2636.9924793420159</v>
      </c>
      <c r="E783">
        <v>-2715.7838652982191</v>
      </c>
      <c r="F783">
        <v>-2584.9924793420159</v>
      </c>
      <c r="G783" t="s">
        <v>1</v>
      </c>
      <c r="H783" t="s">
        <v>176</v>
      </c>
      <c r="I783">
        <v>2.4453684291040458</v>
      </c>
      <c r="J783">
        <v>7.9373568646361008</v>
      </c>
      <c r="K783">
        <v>1.124714799880157</v>
      </c>
    </row>
    <row r="784" spans="1:11" x14ac:dyDescent="0.25">
      <c r="A784" t="s">
        <v>99</v>
      </c>
      <c r="B784">
        <v>3</v>
      </c>
      <c r="C784">
        <v>1</v>
      </c>
      <c r="D784">
        <v>-2644.1483425157303</v>
      </c>
      <c r="E784">
        <v>-2698.696225100794</v>
      </c>
      <c r="F784">
        <v>-2608.1483425157303</v>
      </c>
      <c r="G784" t="s">
        <v>1</v>
      </c>
      <c r="H784" t="s">
        <v>177</v>
      </c>
      <c r="I784">
        <v>2.4408118537395787</v>
      </c>
      <c r="J784">
        <v>8.8106291108730765</v>
      </c>
      <c r="K784">
        <v>1.4822939385898399</v>
      </c>
    </row>
    <row r="785" spans="1:11" x14ac:dyDescent="0.25">
      <c r="A785" t="s">
        <v>99</v>
      </c>
      <c r="B785">
        <v>3</v>
      </c>
      <c r="C785">
        <v>2</v>
      </c>
      <c r="D785">
        <v>-2629.7973220354379</v>
      </c>
      <c r="E785">
        <v>-2699.4973942274637</v>
      </c>
      <c r="F785">
        <v>-2583.7973220354379</v>
      </c>
      <c r="G785" t="s">
        <v>1</v>
      </c>
      <c r="H785" t="s">
        <v>178</v>
      </c>
      <c r="I785">
        <v>2.4435907805371797</v>
      </c>
      <c r="J785">
        <v>8.3847515240826667</v>
      </c>
      <c r="K785">
        <v>0.88260776323543289</v>
      </c>
    </row>
    <row r="786" spans="1:11" x14ac:dyDescent="0.25">
      <c r="A786" t="s">
        <v>99</v>
      </c>
      <c r="B786">
        <v>3</v>
      </c>
      <c r="C786">
        <v>3</v>
      </c>
      <c r="D786">
        <v>-2630.2285901455007</v>
      </c>
      <c r="E786">
        <v>-2715.080851944489</v>
      </c>
      <c r="F786">
        <v>-2574.2285901455007</v>
      </c>
      <c r="G786" t="s">
        <v>1</v>
      </c>
      <c r="H786" t="s">
        <v>179</v>
      </c>
      <c r="I786">
        <v>2.4466033467774384</v>
      </c>
      <c r="J786">
        <v>6.2118576199584528</v>
      </c>
      <c r="K786">
        <v>1.0517990866563391</v>
      </c>
    </row>
    <row r="787" spans="1:11" x14ac:dyDescent="0.25">
      <c r="A787" t="s">
        <v>100</v>
      </c>
      <c r="B787">
        <v>1</v>
      </c>
      <c r="C787">
        <v>1</v>
      </c>
      <c r="D787">
        <v>-2735.1807939742971</v>
      </c>
      <c r="E787">
        <v>-2777.6069248737913</v>
      </c>
      <c r="F787">
        <v>-2707.1807939742971</v>
      </c>
      <c r="G787" t="s">
        <v>1</v>
      </c>
      <c r="H787" t="s">
        <v>171</v>
      </c>
      <c r="I787">
        <v>2.4387392184459089</v>
      </c>
      <c r="J787">
        <v>1.9480210788264389</v>
      </c>
      <c r="K787">
        <v>1.8315107845845804</v>
      </c>
    </row>
    <row r="788" spans="1:11" x14ac:dyDescent="0.25">
      <c r="A788" t="s">
        <v>100</v>
      </c>
      <c r="B788">
        <v>1</v>
      </c>
      <c r="C788">
        <v>2</v>
      </c>
      <c r="D788">
        <v>-2714.9880806124661</v>
      </c>
      <c r="E788">
        <v>-2772.5664011189224</v>
      </c>
      <c r="F788">
        <v>-2676.9880806124661</v>
      </c>
      <c r="G788" t="s">
        <v>1</v>
      </c>
      <c r="H788" t="s">
        <v>172</v>
      </c>
      <c r="I788">
        <v>2.4413502626902726</v>
      </c>
      <c r="J788">
        <v>1.0693895572549057</v>
      </c>
      <c r="K788">
        <v>1.735771683737892</v>
      </c>
    </row>
    <row r="789" spans="1:11" x14ac:dyDescent="0.25">
      <c r="A789" t="s">
        <v>100</v>
      </c>
      <c r="B789">
        <v>1</v>
      </c>
      <c r="C789">
        <v>3</v>
      </c>
      <c r="D789">
        <v>-2716.9572801930435</v>
      </c>
      <c r="E789">
        <v>-2789.6877903064619</v>
      </c>
      <c r="F789">
        <v>-2668.9572801930435</v>
      </c>
      <c r="G789" t="s">
        <v>1</v>
      </c>
      <c r="H789" t="s">
        <v>173</v>
      </c>
      <c r="I789">
        <v>2.4441736904897025</v>
      </c>
      <c r="J789">
        <v>2.3826685498687743</v>
      </c>
      <c r="K789">
        <v>2.0109702959916125</v>
      </c>
    </row>
    <row r="790" spans="1:11" x14ac:dyDescent="0.25">
      <c r="A790" t="s">
        <v>100</v>
      </c>
      <c r="B790">
        <v>2</v>
      </c>
      <c r="C790">
        <v>1</v>
      </c>
      <c r="D790">
        <v>-2734.1597368034381</v>
      </c>
      <c r="E790">
        <v>-2782.6467435457171</v>
      </c>
      <c r="F790">
        <v>-2702.1597368034381</v>
      </c>
      <c r="G790" t="s">
        <v>1</v>
      </c>
      <c r="H790" t="s">
        <v>174</v>
      </c>
      <c r="I790">
        <v>2.4397597071341899</v>
      </c>
      <c r="J790">
        <v>1.5372010904801769</v>
      </c>
      <c r="K790">
        <v>1.7776523898617236</v>
      </c>
    </row>
    <row r="791" spans="1:11" x14ac:dyDescent="0.25">
      <c r="A791" t="s">
        <v>100</v>
      </c>
      <c r="B791">
        <v>2</v>
      </c>
      <c r="C791">
        <v>2</v>
      </c>
      <c r="D791">
        <v>-2711.610743514334</v>
      </c>
      <c r="E791">
        <v>-2775.249939863575</v>
      </c>
      <c r="F791">
        <v>-2669.610743514334</v>
      </c>
      <c r="G791" t="s">
        <v>1</v>
      </c>
      <c r="H791" t="s">
        <v>175</v>
      </c>
      <c r="I791">
        <v>2.4424527313115134</v>
      </c>
      <c r="J791">
        <v>5.782256904454707</v>
      </c>
      <c r="K791">
        <v>1.8613432981849882</v>
      </c>
    </row>
    <row r="792" spans="1:11" x14ac:dyDescent="0.25">
      <c r="A792" t="s">
        <v>100</v>
      </c>
      <c r="B792">
        <v>2</v>
      </c>
      <c r="C792">
        <v>3</v>
      </c>
      <c r="D792">
        <v>-2714.2249742675072</v>
      </c>
      <c r="E792">
        <v>-2793.0163602237103</v>
      </c>
      <c r="F792">
        <v>-2662.2249742675072</v>
      </c>
      <c r="G792" t="s">
        <v>1</v>
      </c>
      <c r="H792" t="s">
        <v>176</v>
      </c>
      <c r="I792">
        <v>2.4453684291040458</v>
      </c>
      <c r="J792">
        <v>5.0735387144461379</v>
      </c>
      <c r="K792">
        <v>2.0127774766954021</v>
      </c>
    </row>
    <row r="793" spans="1:11" x14ac:dyDescent="0.25">
      <c r="A793" t="s">
        <v>100</v>
      </c>
      <c r="B793">
        <v>3</v>
      </c>
      <c r="C793">
        <v>1</v>
      </c>
      <c r="D793">
        <v>-2737.0921123853241</v>
      </c>
      <c r="E793">
        <v>-2791.6399949703878</v>
      </c>
      <c r="F793">
        <v>-2701.0921123853241</v>
      </c>
      <c r="G793" t="s">
        <v>1</v>
      </c>
      <c r="H793" t="s">
        <v>177</v>
      </c>
      <c r="I793">
        <v>2.4408118537395787</v>
      </c>
      <c r="J793">
        <v>1.8363568695295545</v>
      </c>
      <c r="K793">
        <v>1.8249284968210271</v>
      </c>
    </row>
    <row r="794" spans="1:11" x14ac:dyDescent="0.25">
      <c r="A794" t="s">
        <v>100</v>
      </c>
      <c r="B794">
        <v>3</v>
      </c>
      <c r="C794">
        <v>2</v>
      </c>
      <c r="D794">
        <v>-2713.8782187654333</v>
      </c>
      <c r="E794">
        <v>-2783.5782909574591</v>
      </c>
      <c r="F794">
        <v>-2667.8782187654333</v>
      </c>
      <c r="G794" t="s">
        <v>1</v>
      </c>
      <c r="H794" t="s">
        <v>178</v>
      </c>
      <c r="I794">
        <v>2.4435907805371797</v>
      </c>
      <c r="J794">
        <v>6.3618977053815549</v>
      </c>
      <c r="K794">
        <v>2.0928032932989717</v>
      </c>
    </row>
    <row r="795" spans="1:11" x14ac:dyDescent="0.25">
      <c r="A795" t="s">
        <v>100</v>
      </c>
      <c r="B795">
        <v>3</v>
      </c>
      <c r="C795">
        <v>3</v>
      </c>
      <c r="D795">
        <v>-2715.4851312995411</v>
      </c>
      <c r="E795">
        <v>-2800.3373930985294</v>
      </c>
      <c r="F795">
        <v>-2659.4851312995411</v>
      </c>
      <c r="G795" t="s">
        <v>1</v>
      </c>
      <c r="H795" t="s">
        <v>179</v>
      </c>
      <c r="I795">
        <v>2.4466033467774384</v>
      </c>
      <c r="J795">
        <v>5.4975518392911011</v>
      </c>
      <c r="K795">
        <v>1.9621115443621584</v>
      </c>
    </row>
    <row r="796" spans="1:11" x14ac:dyDescent="0.25">
      <c r="A796" t="s">
        <v>101</v>
      </c>
      <c r="B796">
        <v>1</v>
      </c>
      <c r="C796">
        <v>1</v>
      </c>
      <c r="D796">
        <v>-2655.6248047630847</v>
      </c>
      <c r="E796">
        <v>-2698.0509356625789</v>
      </c>
      <c r="F796">
        <v>-2627.6248047630847</v>
      </c>
      <c r="G796" t="s">
        <v>1</v>
      </c>
      <c r="H796" t="s">
        <v>171</v>
      </c>
      <c r="I796">
        <v>2.4387392184459089</v>
      </c>
      <c r="J796">
        <v>10.655582271433705</v>
      </c>
      <c r="K796">
        <v>5.5935144054778405</v>
      </c>
    </row>
    <row r="797" spans="1:11" x14ac:dyDescent="0.25">
      <c r="A797" t="s">
        <v>101</v>
      </c>
      <c r="B797">
        <v>1</v>
      </c>
      <c r="C797">
        <v>2</v>
      </c>
      <c r="D797">
        <v>-2641.1074541759363</v>
      </c>
      <c r="E797">
        <v>-2698.6857746823925</v>
      </c>
      <c r="F797">
        <v>-2603.1074541759363</v>
      </c>
      <c r="G797" t="s">
        <v>1</v>
      </c>
      <c r="H797" t="s">
        <v>172</v>
      </c>
      <c r="I797">
        <v>2.4413502626902726</v>
      </c>
      <c r="J797">
        <v>9.8005581644370281</v>
      </c>
      <c r="K797">
        <v>1.4721398409970177</v>
      </c>
    </row>
    <row r="798" spans="1:11" x14ac:dyDescent="0.25">
      <c r="A798" t="s">
        <v>101</v>
      </c>
      <c r="B798">
        <v>1</v>
      </c>
      <c r="C798">
        <v>3</v>
      </c>
      <c r="D798">
        <v>-2640.9218498198607</v>
      </c>
      <c r="E798">
        <v>-2713.6523599332791</v>
      </c>
      <c r="F798">
        <v>-2592.9218498198607</v>
      </c>
      <c r="G798" t="s">
        <v>1</v>
      </c>
      <c r="H798" t="s">
        <v>173</v>
      </c>
      <c r="I798">
        <v>2.4441736904897025</v>
      </c>
      <c r="J798">
        <v>5.1353971010809074</v>
      </c>
      <c r="K798">
        <v>0.62349290000503088</v>
      </c>
    </row>
    <row r="799" spans="1:11" x14ac:dyDescent="0.25">
      <c r="A799" t="s">
        <v>101</v>
      </c>
      <c r="B799">
        <v>2</v>
      </c>
      <c r="C799">
        <v>1</v>
      </c>
      <c r="D799">
        <v>-2652.8562650562799</v>
      </c>
      <c r="E799">
        <v>-2701.3432717985588</v>
      </c>
      <c r="F799">
        <v>-2620.8562650562799</v>
      </c>
      <c r="G799" t="s">
        <v>1</v>
      </c>
      <c r="H799" t="s">
        <v>174</v>
      </c>
      <c r="I799">
        <v>2.4397597071341899</v>
      </c>
      <c r="J799">
        <v>8.4683603948614721</v>
      </c>
      <c r="K799">
        <v>2.4697660610084071</v>
      </c>
    </row>
    <row r="800" spans="1:11" x14ac:dyDescent="0.25">
      <c r="A800" t="s">
        <v>101</v>
      </c>
      <c r="B800">
        <v>2</v>
      </c>
      <c r="C800">
        <v>2</v>
      </c>
      <c r="D800">
        <v>-2637.4691582957939</v>
      </c>
      <c r="E800">
        <v>-2701.108354645035</v>
      </c>
      <c r="F800">
        <v>-2595.4691582957939</v>
      </c>
      <c r="G800" t="s">
        <v>1</v>
      </c>
      <c r="H800" t="s">
        <v>175</v>
      </c>
      <c r="I800">
        <v>2.4424527313115134</v>
      </c>
      <c r="J800">
        <v>5.7855899784240625</v>
      </c>
      <c r="K800">
        <v>1.2779516763008325</v>
      </c>
    </row>
    <row r="801" spans="1:11" x14ac:dyDescent="0.25">
      <c r="A801" t="s">
        <v>101</v>
      </c>
      <c r="B801">
        <v>2</v>
      </c>
      <c r="C801">
        <v>3</v>
      </c>
      <c r="D801">
        <v>-2640.0130633891426</v>
      </c>
      <c r="E801">
        <v>-2718.8044493453458</v>
      </c>
      <c r="F801">
        <v>-2588.0130633891426</v>
      </c>
      <c r="G801" t="s">
        <v>1</v>
      </c>
      <c r="H801" t="s">
        <v>176</v>
      </c>
      <c r="I801">
        <v>2.4453684291040458</v>
      </c>
      <c r="J801">
        <v>4.0844446417775631</v>
      </c>
      <c r="K801">
        <v>0.58171527358021913</v>
      </c>
    </row>
    <row r="802" spans="1:11" x14ac:dyDescent="0.25">
      <c r="A802" t="s">
        <v>101</v>
      </c>
      <c r="B802">
        <v>3</v>
      </c>
      <c r="C802">
        <v>1</v>
      </c>
      <c r="D802">
        <v>-2653.4476914720503</v>
      </c>
      <c r="E802">
        <v>-2707.995574057114</v>
      </c>
      <c r="F802">
        <v>-2617.4476914720503</v>
      </c>
      <c r="G802" t="s">
        <v>1</v>
      </c>
      <c r="H802" t="s">
        <v>177</v>
      </c>
      <c r="I802">
        <v>2.4408118537395787</v>
      </c>
      <c r="J802">
        <v>8.1447008449083569</v>
      </c>
      <c r="K802">
        <v>4.3748425756573983</v>
      </c>
    </row>
    <row r="803" spans="1:11" x14ac:dyDescent="0.25">
      <c r="A803" t="s">
        <v>101</v>
      </c>
      <c r="B803">
        <v>3</v>
      </c>
      <c r="C803">
        <v>2</v>
      </c>
      <c r="D803">
        <v>-2638.17618400842</v>
      </c>
      <c r="E803">
        <v>-2707.8762562004458</v>
      </c>
      <c r="F803">
        <v>-2592.17618400842</v>
      </c>
      <c r="G803" t="s">
        <v>1</v>
      </c>
      <c r="H803" t="s">
        <v>178</v>
      </c>
      <c r="I803">
        <v>2.4435907805371797</v>
      </c>
      <c r="J803">
        <v>4.1878113151595846</v>
      </c>
      <c r="K803">
        <v>1.3309121922098688</v>
      </c>
    </row>
    <row r="804" spans="1:11" x14ac:dyDescent="0.25">
      <c r="A804" t="s">
        <v>101</v>
      </c>
      <c r="B804">
        <v>3</v>
      </c>
      <c r="C804">
        <v>3</v>
      </c>
      <c r="D804">
        <v>-2637.6344722021054</v>
      </c>
      <c r="E804">
        <v>-2722.4867340010937</v>
      </c>
      <c r="F804">
        <v>-2581.6344722021054</v>
      </c>
      <c r="G804" t="s">
        <v>1</v>
      </c>
      <c r="H804" t="s">
        <v>179</v>
      </c>
      <c r="I804">
        <v>2.4466033467774384</v>
      </c>
      <c r="J804">
        <v>2.0407481180565461</v>
      </c>
      <c r="K804">
        <v>0.26506344758549427</v>
      </c>
    </row>
    <row r="805" spans="1:11" x14ac:dyDescent="0.25">
      <c r="A805" t="s">
        <v>102</v>
      </c>
      <c r="B805">
        <v>1</v>
      </c>
      <c r="C805">
        <v>1</v>
      </c>
      <c r="D805">
        <v>-2676.3146371486782</v>
      </c>
      <c r="E805">
        <v>-2718.7407680481724</v>
      </c>
      <c r="F805">
        <v>-2648.3146371486782</v>
      </c>
      <c r="G805" t="s">
        <v>1</v>
      </c>
      <c r="H805" t="s">
        <v>171</v>
      </c>
      <c r="I805">
        <v>2.4387392184459089</v>
      </c>
      <c r="J805">
        <v>4.6041619066881188</v>
      </c>
      <c r="K805">
        <v>1.0535156414493432</v>
      </c>
    </row>
    <row r="806" spans="1:11" x14ac:dyDescent="0.25">
      <c r="A806" t="s">
        <v>102</v>
      </c>
      <c r="B806">
        <v>1</v>
      </c>
      <c r="C806">
        <v>2</v>
      </c>
      <c r="D806">
        <v>-2675.5551851189498</v>
      </c>
      <c r="E806">
        <v>-2733.1335056254061</v>
      </c>
      <c r="F806">
        <v>-2637.5551851189498</v>
      </c>
      <c r="G806" t="s">
        <v>1</v>
      </c>
      <c r="H806" t="s">
        <v>172</v>
      </c>
      <c r="I806">
        <v>2.4413502626902726</v>
      </c>
      <c r="J806">
        <v>2.0329831880859515</v>
      </c>
      <c r="K806">
        <v>1.8229222352896346</v>
      </c>
    </row>
    <row r="807" spans="1:11" x14ac:dyDescent="0.25">
      <c r="A807" t="s">
        <v>102</v>
      </c>
      <c r="B807">
        <v>1</v>
      </c>
      <c r="C807">
        <v>3</v>
      </c>
      <c r="D807">
        <v>-2670.2435789928718</v>
      </c>
      <c r="E807">
        <v>-2742.9740891062902</v>
      </c>
      <c r="F807">
        <v>-2622.2435789928718</v>
      </c>
      <c r="G807" t="s">
        <v>1</v>
      </c>
      <c r="H807" t="s">
        <v>173</v>
      </c>
      <c r="I807">
        <v>2.4441736904897025</v>
      </c>
      <c r="J807">
        <v>4.1683447726234446</v>
      </c>
      <c r="K807">
        <v>2.482766513048845</v>
      </c>
    </row>
    <row r="808" spans="1:11" x14ac:dyDescent="0.25">
      <c r="A808" t="s">
        <v>102</v>
      </c>
      <c r="B808">
        <v>2</v>
      </c>
      <c r="C808">
        <v>1</v>
      </c>
      <c r="D808">
        <v>-2676.8383482624949</v>
      </c>
      <c r="E808">
        <v>-2725.3253550047739</v>
      </c>
      <c r="F808">
        <v>-2644.8383482624949</v>
      </c>
      <c r="G808" t="s">
        <v>1</v>
      </c>
      <c r="H808" t="s">
        <v>174</v>
      </c>
      <c r="I808">
        <v>2.4397597071341899</v>
      </c>
      <c r="J808">
        <v>3.5277072391445801</v>
      </c>
      <c r="K808">
        <v>0.98191330793444886</v>
      </c>
    </row>
    <row r="809" spans="1:11" x14ac:dyDescent="0.25">
      <c r="A809" t="s">
        <v>102</v>
      </c>
      <c r="B809">
        <v>2</v>
      </c>
      <c r="C809">
        <v>2</v>
      </c>
      <c r="D809">
        <v>-2675.4098320147882</v>
      </c>
      <c r="E809">
        <v>-2739.0490283640293</v>
      </c>
      <c r="F809">
        <v>-2633.4098320147882</v>
      </c>
      <c r="G809" t="s">
        <v>1</v>
      </c>
      <c r="H809" t="s">
        <v>175</v>
      </c>
      <c r="I809">
        <v>2.4424527313115134</v>
      </c>
      <c r="J809">
        <v>6.6762272310352904</v>
      </c>
      <c r="K809">
        <v>1.9880884911805463</v>
      </c>
    </row>
    <row r="810" spans="1:11" x14ac:dyDescent="0.25">
      <c r="A810" t="s">
        <v>102</v>
      </c>
      <c r="B810">
        <v>2</v>
      </c>
      <c r="C810">
        <v>3</v>
      </c>
      <c r="D810">
        <v>-2669.0009137913576</v>
      </c>
      <c r="E810">
        <v>-2747.7922997475607</v>
      </c>
      <c r="F810">
        <v>-2617.0009137913576</v>
      </c>
      <c r="G810" t="s">
        <v>1</v>
      </c>
      <c r="H810" t="s">
        <v>176</v>
      </c>
      <c r="I810">
        <v>2.4453684291040458</v>
      </c>
      <c r="J810">
        <v>7.349638468904832</v>
      </c>
      <c r="K810">
        <v>1.9827359902932011</v>
      </c>
    </row>
    <row r="811" spans="1:11" x14ac:dyDescent="0.25">
      <c r="A811" t="s">
        <v>102</v>
      </c>
      <c r="B811">
        <v>3</v>
      </c>
      <c r="C811">
        <v>1</v>
      </c>
      <c r="D811">
        <v>-2677.8010031361218</v>
      </c>
      <c r="E811">
        <v>-2732.3488857211855</v>
      </c>
      <c r="F811">
        <v>-2641.8010031361218</v>
      </c>
      <c r="G811" t="s">
        <v>1</v>
      </c>
      <c r="H811" t="s">
        <v>177</v>
      </c>
      <c r="I811">
        <v>2.4408118537395787</v>
      </c>
      <c r="J811">
        <v>4.435259805882148</v>
      </c>
      <c r="K811">
        <v>0.69931441207797984</v>
      </c>
    </row>
    <row r="812" spans="1:11" x14ac:dyDescent="0.25">
      <c r="A812" t="s">
        <v>102</v>
      </c>
      <c r="B812">
        <v>3</v>
      </c>
      <c r="C812">
        <v>2</v>
      </c>
      <c r="D812">
        <v>-2674.6711098424462</v>
      </c>
      <c r="E812">
        <v>-2744.371182034472</v>
      </c>
      <c r="F812">
        <v>-2628.6711098424462</v>
      </c>
      <c r="G812" t="s">
        <v>1</v>
      </c>
      <c r="H812" t="s">
        <v>178</v>
      </c>
      <c r="I812">
        <v>2.4435907805371797</v>
      </c>
      <c r="J812">
        <v>3.9984112360832635</v>
      </c>
      <c r="K812">
        <v>1.9751828146598271</v>
      </c>
    </row>
    <row r="813" spans="1:11" x14ac:dyDescent="0.25">
      <c r="A813" t="s">
        <v>102</v>
      </c>
      <c r="B813">
        <v>3</v>
      </c>
      <c r="C813">
        <v>3</v>
      </c>
      <c r="D813">
        <v>-2666.8016716098773</v>
      </c>
      <c r="E813">
        <v>-2751.6539334088657</v>
      </c>
      <c r="F813">
        <v>-2610.8016716098773</v>
      </c>
      <c r="G813" t="s">
        <v>1</v>
      </c>
      <c r="H813" t="s">
        <v>179</v>
      </c>
      <c r="I813">
        <v>2.4466033467774384</v>
      </c>
      <c r="J813">
        <v>7.3851025137933259</v>
      </c>
      <c r="K813">
        <v>0.78553751801195437</v>
      </c>
    </row>
    <row r="814" spans="1:11" x14ac:dyDescent="0.25">
      <c r="A814" t="s">
        <v>103</v>
      </c>
      <c r="B814">
        <v>1</v>
      </c>
      <c r="C814">
        <v>1</v>
      </c>
      <c r="D814">
        <v>-2638.734779342376</v>
      </c>
      <c r="E814">
        <v>-2681.1609102418702</v>
      </c>
      <c r="F814">
        <v>-2610.734779342376</v>
      </c>
      <c r="G814" t="s">
        <v>1</v>
      </c>
      <c r="H814" t="s">
        <v>171</v>
      </c>
      <c r="I814">
        <v>2.4387392184459089</v>
      </c>
      <c r="J814">
        <v>0.17301733436211753</v>
      </c>
      <c r="K814">
        <v>3.0202548988267881</v>
      </c>
    </row>
    <row r="815" spans="1:11" x14ac:dyDescent="0.25">
      <c r="A815" t="s">
        <v>103</v>
      </c>
      <c r="B815">
        <v>1</v>
      </c>
      <c r="C815">
        <v>2</v>
      </c>
      <c r="D815">
        <v>-2637.4522633436072</v>
      </c>
      <c r="E815">
        <v>-2695.0305838500635</v>
      </c>
      <c r="F815">
        <v>-2599.4522633436072</v>
      </c>
      <c r="G815" t="s">
        <v>1</v>
      </c>
      <c r="H815" t="s">
        <v>172</v>
      </c>
      <c r="I815">
        <v>2.4413502626902726</v>
      </c>
      <c r="J815">
        <v>0.67944355279665336</v>
      </c>
      <c r="K815">
        <v>6.732705756190164</v>
      </c>
    </row>
    <row r="816" spans="1:11" x14ac:dyDescent="0.25">
      <c r="A816" t="s">
        <v>103</v>
      </c>
      <c r="B816">
        <v>1</v>
      </c>
      <c r="C816">
        <v>3</v>
      </c>
      <c r="D816">
        <v>-2623.0102467914771</v>
      </c>
      <c r="E816">
        <v>-2695.7407569048955</v>
      </c>
      <c r="F816">
        <v>-2575.0102467914771</v>
      </c>
      <c r="G816" t="s">
        <v>1</v>
      </c>
      <c r="H816" t="s">
        <v>173</v>
      </c>
      <c r="I816">
        <v>2.4441736904897025</v>
      </c>
      <c r="J816">
        <v>0.16499155918762423</v>
      </c>
      <c r="K816">
        <v>0.23265336993314167</v>
      </c>
    </row>
    <row r="817" spans="1:11" x14ac:dyDescent="0.25">
      <c r="A817" t="s">
        <v>103</v>
      </c>
      <c r="B817">
        <v>2</v>
      </c>
      <c r="C817">
        <v>1</v>
      </c>
      <c r="D817">
        <v>-2636.8181954720899</v>
      </c>
      <c r="E817">
        <v>-2685.3052022143688</v>
      </c>
      <c r="F817">
        <v>-2604.8181954720899</v>
      </c>
      <c r="G817" t="s">
        <v>1</v>
      </c>
      <c r="H817" t="s">
        <v>174</v>
      </c>
      <c r="I817">
        <v>2.4397597071341899</v>
      </c>
      <c r="J817">
        <v>1.7186449858387585</v>
      </c>
      <c r="K817">
        <v>3.4260523604448476</v>
      </c>
    </row>
    <row r="818" spans="1:11" x14ac:dyDescent="0.25">
      <c r="A818" t="s">
        <v>103</v>
      </c>
      <c r="B818">
        <v>2</v>
      </c>
      <c r="C818">
        <v>2</v>
      </c>
      <c r="D818">
        <v>-2635.1905923199183</v>
      </c>
      <c r="E818">
        <v>-2698.8297886691594</v>
      </c>
      <c r="F818">
        <v>-2593.1905923199183</v>
      </c>
      <c r="G818" t="s">
        <v>1</v>
      </c>
      <c r="H818" t="s">
        <v>175</v>
      </c>
      <c r="I818">
        <v>2.4424527313115134</v>
      </c>
      <c r="J818">
        <v>0.91044612571585326</v>
      </c>
      <c r="K818">
        <v>5.8451641510560322</v>
      </c>
    </row>
    <row r="819" spans="1:11" x14ac:dyDescent="0.25">
      <c r="A819" t="s">
        <v>103</v>
      </c>
      <c r="B819">
        <v>2</v>
      </c>
      <c r="C819">
        <v>3</v>
      </c>
      <c r="D819">
        <v>-2623.7529419213929</v>
      </c>
      <c r="E819">
        <v>-2702.5443278775961</v>
      </c>
      <c r="F819">
        <v>-2571.7529419213929</v>
      </c>
      <c r="G819" t="s">
        <v>1</v>
      </c>
      <c r="H819" t="s">
        <v>176</v>
      </c>
      <c r="I819">
        <v>2.4453684291040458</v>
      </c>
      <c r="J819">
        <v>0.1447167012105901</v>
      </c>
      <c r="K819">
        <v>2.0866902714460882</v>
      </c>
    </row>
    <row r="820" spans="1:11" x14ac:dyDescent="0.25">
      <c r="A820" t="s">
        <v>103</v>
      </c>
      <c r="B820">
        <v>3</v>
      </c>
      <c r="C820">
        <v>1</v>
      </c>
      <c r="D820">
        <v>-2637.0927095313309</v>
      </c>
      <c r="E820">
        <v>-2691.6405921163946</v>
      </c>
      <c r="F820">
        <v>-2601.0927095313309</v>
      </c>
      <c r="G820" t="s">
        <v>1</v>
      </c>
      <c r="H820" t="s">
        <v>177</v>
      </c>
      <c r="I820">
        <v>2.4408118537395787</v>
      </c>
      <c r="J820">
        <v>0.89843040090244553</v>
      </c>
      <c r="K820">
        <v>3.5620902524284355</v>
      </c>
    </row>
    <row r="821" spans="1:11" x14ac:dyDescent="0.25">
      <c r="A821" t="s">
        <v>103</v>
      </c>
      <c r="B821">
        <v>3</v>
      </c>
      <c r="C821">
        <v>2</v>
      </c>
      <c r="D821">
        <v>-2634.7821714719084</v>
      </c>
      <c r="E821">
        <v>-2704.4822436639342</v>
      </c>
      <c r="F821">
        <v>-2588.7821714719084</v>
      </c>
      <c r="G821" t="s">
        <v>1</v>
      </c>
      <c r="H821" t="s">
        <v>178</v>
      </c>
      <c r="I821">
        <v>2.4435907805371797</v>
      </c>
      <c r="J821">
        <v>1.0528962739938756</v>
      </c>
      <c r="K821">
        <v>5.7209748445342328</v>
      </c>
    </row>
    <row r="822" spans="1:11" x14ac:dyDescent="0.25">
      <c r="A822" t="s">
        <v>103</v>
      </c>
      <c r="B822">
        <v>3</v>
      </c>
      <c r="C822">
        <v>3</v>
      </c>
      <c r="D822">
        <v>-2626.1859805223885</v>
      </c>
      <c r="E822">
        <v>-2711.0382423213769</v>
      </c>
      <c r="F822">
        <v>-2570.1859805223885</v>
      </c>
      <c r="G822" t="s">
        <v>1</v>
      </c>
      <c r="H822" t="s">
        <v>179</v>
      </c>
      <c r="I822">
        <v>2.4466033467774384</v>
      </c>
      <c r="J822">
        <v>0.39161212888708735</v>
      </c>
      <c r="K822">
        <v>2.1452605020293114</v>
      </c>
    </row>
    <row r="823" spans="1:11" x14ac:dyDescent="0.25">
      <c r="A823" t="s">
        <v>104</v>
      </c>
      <c r="B823">
        <v>1</v>
      </c>
      <c r="C823">
        <v>1</v>
      </c>
      <c r="D823">
        <v>-2423.278980899363</v>
      </c>
      <c r="E823">
        <v>-2465.7051117988572</v>
      </c>
      <c r="F823">
        <v>-2395.278980899363</v>
      </c>
      <c r="G823" t="s">
        <v>1</v>
      </c>
      <c r="H823" t="s">
        <v>171</v>
      </c>
      <c r="I823">
        <v>2.4387392184459089</v>
      </c>
      <c r="J823">
        <v>2.4357421694245884</v>
      </c>
      <c r="K823">
        <v>0.98784246161790268</v>
      </c>
    </row>
    <row r="824" spans="1:11" x14ac:dyDescent="0.25">
      <c r="A824" t="s">
        <v>104</v>
      </c>
      <c r="B824">
        <v>1</v>
      </c>
      <c r="C824">
        <v>2</v>
      </c>
      <c r="D824">
        <v>-2425.3941170896883</v>
      </c>
      <c r="E824">
        <v>-2482.9724375961446</v>
      </c>
      <c r="F824">
        <v>-2387.3941170896883</v>
      </c>
      <c r="G824" t="s">
        <v>1</v>
      </c>
      <c r="H824" t="s">
        <v>172</v>
      </c>
      <c r="I824">
        <v>2.4413502626902726</v>
      </c>
      <c r="J824">
        <v>0.88976644220805046</v>
      </c>
      <c r="K824">
        <v>0.31224990612631354</v>
      </c>
    </row>
    <row r="825" spans="1:11" x14ac:dyDescent="0.25">
      <c r="A825" t="s">
        <v>104</v>
      </c>
      <c r="B825">
        <v>1</v>
      </c>
      <c r="C825">
        <v>3</v>
      </c>
      <c r="D825">
        <v>-2419.4476858665143</v>
      </c>
      <c r="E825">
        <v>-2492.1781959799328</v>
      </c>
      <c r="F825">
        <v>-2371.4476858665143</v>
      </c>
      <c r="G825" t="s">
        <v>1</v>
      </c>
      <c r="H825" t="s">
        <v>173</v>
      </c>
      <c r="I825">
        <v>2.4441736904897025</v>
      </c>
      <c r="J825">
        <v>3.5589084474497765</v>
      </c>
      <c r="K825">
        <v>0.93445801300415932</v>
      </c>
    </row>
    <row r="826" spans="1:11" x14ac:dyDescent="0.25">
      <c r="A826" t="s">
        <v>104</v>
      </c>
      <c r="B826">
        <v>2</v>
      </c>
      <c r="C826">
        <v>1</v>
      </c>
      <c r="D826">
        <v>-2421.1156851539936</v>
      </c>
      <c r="E826">
        <v>-2469.6026918962725</v>
      </c>
      <c r="F826">
        <v>-2389.1156851539936</v>
      </c>
      <c r="G826" t="s">
        <v>1</v>
      </c>
      <c r="H826" t="s">
        <v>174</v>
      </c>
      <c r="I826">
        <v>2.4397597071341899</v>
      </c>
      <c r="J826">
        <v>4.7511776372281522</v>
      </c>
      <c r="K826">
        <v>0.93739074415463464</v>
      </c>
    </row>
    <row r="827" spans="1:11" x14ac:dyDescent="0.25">
      <c r="A827" t="s">
        <v>104</v>
      </c>
      <c r="B827">
        <v>2</v>
      </c>
      <c r="C827">
        <v>2</v>
      </c>
      <c r="D827">
        <v>-2424.7390095001579</v>
      </c>
      <c r="E827">
        <v>-2488.3782058493989</v>
      </c>
      <c r="F827">
        <v>-2382.7390095001579</v>
      </c>
      <c r="G827" t="s">
        <v>1</v>
      </c>
      <c r="H827" t="s">
        <v>175</v>
      </c>
      <c r="I827">
        <v>2.4424527313115134</v>
      </c>
      <c r="J827">
        <v>16.447567512263838</v>
      </c>
      <c r="K827">
        <v>1.0913090622610169</v>
      </c>
    </row>
    <row r="828" spans="1:11" x14ac:dyDescent="0.25">
      <c r="A828" t="s">
        <v>104</v>
      </c>
      <c r="B828">
        <v>2</v>
      </c>
      <c r="C828">
        <v>3</v>
      </c>
      <c r="D828">
        <v>-2421.4686714593295</v>
      </c>
      <c r="E828">
        <v>-2500.2600574155326</v>
      </c>
      <c r="F828">
        <v>-2369.4686714593295</v>
      </c>
      <c r="G828" t="s">
        <v>1</v>
      </c>
      <c r="H828" t="s">
        <v>176</v>
      </c>
      <c r="I828">
        <v>2.4453684291040458</v>
      </c>
      <c r="J828">
        <v>11.939902262228443</v>
      </c>
      <c r="K828">
        <v>1.5469088080764097</v>
      </c>
    </row>
    <row r="829" spans="1:11" x14ac:dyDescent="0.25">
      <c r="A829" t="s">
        <v>104</v>
      </c>
      <c r="B829">
        <v>3</v>
      </c>
      <c r="C829">
        <v>1</v>
      </c>
      <c r="D829">
        <v>-2407.3656002215298</v>
      </c>
      <c r="E829">
        <v>-2461.9134828065935</v>
      </c>
      <c r="F829">
        <v>-2371.3656002215298</v>
      </c>
      <c r="G829" t="s">
        <v>1</v>
      </c>
      <c r="H829" t="s">
        <v>177</v>
      </c>
      <c r="I829">
        <v>2.4408118537395787</v>
      </c>
      <c r="J829">
        <v>2.9736061396511784</v>
      </c>
      <c r="K829">
        <v>1.7756718313065438</v>
      </c>
    </row>
    <row r="830" spans="1:11" x14ac:dyDescent="0.25">
      <c r="A830" t="s">
        <v>104</v>
      </c>
      <c r="B830">
        <v>3</v>
      </c>
      <c r="C830">
        <v>2</v>
      </c>
      <c r="D830">
        <v>-2411.6043909676678</v>
      </c>
      <c r="E830">
        <v>-2481.3044631596936</v>
      </c>
      <c r="F830">
        <v>-2365.6043909676678</v>
      </c>
      <c r="G830" t="s">
        <v>1</v>
      </c>
      <c r="H830" t="s">
        <v>178</v>
      </c>
      <c r="I830">
        <v>2.4435907805371797</v>
      </c>
      <c r="J830">
        <v>4.6159207111312961</v>
      </c>
      <c r="K830">
        <v>1.3253762486150062</v>
      </c>
    </row>
    <row r="831" spans="1:11" x14ac:dyDescent="0.25">
      <c r="A831" t="s">
        <v>104</v>
      </c>
      <c r="B831">
        <v>3</v>
      </c>
      <c r="C831">
        <v>3</v>
      </c>
      <c r="D831">
        <v>-2414.9681394446438</v>
      </c>
      <c r="E831">
        <v>-2499.8204012436322</v>
      </c>
      <c r="F831">
        <v>-2358.9681394446438</v>
      </c>
      <c r="G831" t="s">
        <v>1</v>
      </c>
      <c r="H831" t="s">
        <v>179</v>
      </c>
      <c r="I831">
        <v>2.4466033467774384</v>
      </c>
      <c r="J831">
        <v>3.655924582829309</v>
      </c>
      <c r="K831">
        <v>2.2979591334021272</v>
      </c>
    </row>
    <row r="832" spans="1:11" x14ac:dyDescent="0.25">
      <c r="A832" t="s">
        <v>105</v>
      </c>
      <c r="B832">
        <v>1</v>
      </c>
      <c r="C832">
        <v>1</v>
      </c>
      <c r="D832">
        <v>-2238.4950161779616</v>
      </c>
      <c r="E832">
        <v>-2280.9211470774558</v>
      </c>
      <c r="F832">
        <v>-2210.4950161779616</v>
      </c>
      <c r="G832" t="s">
        <v>1</v>
      </c>
      <c r="H832" t="s">
        <v>171</v>
      </c>
      <c r="I832">
        <v>2.4387392184459089</v>
      </c>
      <c r="J832">
        <v>4.758678044503954</v>
      </c>
      <c r="K832">
        <v>6.3348078289524539</v>
      </c>
    </row>
    <row r="833" spans="1:11" x14ac:dyDescent="0.25">
      <c r="A833" t="s">
        <v>105</v>
      </c>
      <c r="B833">
        <v>1</v>
      </c>
      <c r="C833">
        <v>2</v>
      </c>
      <c r="D833">
        <v>-2242.7139816375106</v>
      </c>
      <c r="E833">
        <v>-2300.2923021439669</v>
      </c>
      <c r="F833">
        <v>-2204.7139816375106</v>
      </c>
      <c r="G833" t="s">
        <v>1</v>
      </c>
      <c r="H833" t="s">
        <v>172</v>
      </c>
      <c r="I833">
        <v>2.4413502626902726</v>
      </c>
      <c r="J833">
        <v>6.6996857503032032</v>
      </c>
      <c r="K833">
        <v>3.7104211302254244</v>
      </c>
    </row>
    <row r="834" spans="1:11" x14ac:dyDescent="0.25">
      <c r="A834" t="s">
        <v>105</v>
      </c>
      <c r="B834">
        <v>1</v>
      </c>
      <c r="C834">
        <v>3</v>
      </c>
      <c r="D834">
        <v>-2233.1939219064138</v>
      </c>
      <c r="E834">
        <v>-2305.9244320198322</v>
      </c>
      <c r="F834">
        <v>-2185.1939219064138</v>
      </c>
      <c r="G834" t="s">
        <v>1</v>
      </c>
      <c r="H834" t="s">
        <v>173</v>
      </c>
      <c r="I834">
        <v>2.4441736904897025</v>
      </c>
      <c r="J834">
        <v>2.7238948184126022</v>
      </c>
      <c r="K834">
        <v>7.1802793466928048</v>
      </c>
    </row>
    <row r="835" spans="1:11" x14ac:dyDescent="0.25">
      <c r="A835" t="s">
        <v>105</v>
      </c>
      <c r="B835">
        <v>2</v>
      </c>
      <c r="C835">
        <v>1</v>
      </c>
      <c r="D835">
        <v>-2239.6570809533328</v>
      </c>
      <c r="E835">
        <v>-2288.1440876956117</v>
      </c>
      <c r="F835">
        <v>-2207.6570809533328</v>
      </c>
      <c r="G835" t="s">
        <v>1</v>
      </c>
      <c r="H835" t="s">
        <v>174</v>
      </c>
      <c r="I835">
        <v>2.4397597071341899</v>
      </c>
      <c r="J835">
        <v>7.9253648484401946</v>
      </c>
      <c r="K835">
        <v>10.41496338758755</v>
      </c>
    </row>
    <row r="836" spans="1:11" x14ac:dyDescent="0.25">
      <c r="A836" t="s">
        <v>105</v>
      </c>
      <c r="B836">
        <v>2</v>
      </c>
      <c r="C836">
        <v>2</v>
      </c>
      <c r="D836">
        <v>-2239.6868965391941</v>
      </c>
      <c r="E836">
        <v>-2303.3260928884351</v>
      </c>
      <c r="F836">
        <v>-2197.6868965391941</v>
      </c>
      <c r="G836" t="s">
        <v>1</v>
      </c>
      <c r="H836" t="s">
        <v>175</v>
      </c>
      <c r="I836">
        <v>2.4424527313115134</v>
      </c>
      <c r="J836">
        <v>8.5711645090383364</v>
      </c>
      <c r="K836">
        <v>10.266226190186597</v>
      </c>
    </row>
    <row r="837" spans="1:11" x14ac:dyDescent="0.25">
      <c r="A837" t="s">
        <v>105</v>
      </c>
      <c r="B837">
        <v>2</v>
      </c>
      <c r="C837">
        <v>3</v>
      </c>
      <c r="D837">
        <v>-2225.6547807577481</v>
      </c>
      <c r="E837">
        <v>-2304.4461667139512</v>
      </c>
      <c r="F837">
        <v>-2173.6547807577481</v>
      </c>
      <c r="G837" t="s">
        <v>1</v>
      </c>
      <c r="H837" t="s">
        <v>176</v>
      </c>
      <c r="I837">
        <v>2.4453684291040458</v>
      </c>
      <c r="J837">
        <v>14.740497525625665</v>
      </c>
      <c r="K837">
        <v>17.338639075794326</v>
      </c>
    </row>
    <row r="838" spans="1:11" x14ac:dyDescent="0.25">
      <c r="A838" t="s">
        <v>105</v>
      </c>
      <c r="B838">
        <v>3</v>
      </c>
      <c r="C838">
        <v>1</v>
      </c>
      <c r="D838">
        <v>-2203.1525315239533</v>
      </c>
      <c r="E838">
        <v>-2257.7004141090169</v>
      </c>
      <c r="F838">
        <v>-2167.1525315239533</v>
      </c>
      <c r="G838" t="s">
        <v>1</v>
      </c>
      <c r="H838" t="s">
        <v>177</v>
      </c>
      <c r="I838">
        <v>2.4408118537395787</v>
      </c>
      <c r="J838">
        <v>6.3767966313565019</v>
      </c>
      <c r="K838">
        <v>2.7220490286523451</v>
      </c>
    </row>
    <row r="839" spans="1:11" x14ac:dyDescent="0.25">
      <c r="A839" t="s">
        <v>105</v>
      </c>
      <c r="B839">
        <v>3</v>
      </c>
      <c r="C839">
        <v>2</v>
      </c>
      <c r="D839">
        <v>-2201.7143000002134</v>
      </c>
      <c r="E839">
        <v>-2271.4143721922392</v>
      </c>
      <c r="F839">
        <v>-2155.7143000002134</v>
      </c>
      <c r="G839" t="s">
        <v>1</v>
      </c>
      <c r="H839" t="s">
        <v>178</v>
      </c>
      <c r="I839">
        <v>2.4435907805371797</v>
      </c>
      <c r="J839">
        <v>4.2894230928701154</v>
      </c>
      <c r="K839">
        <v>2.5538269298239542</v>
      </c>
    </row>
    <row r="840" spans="1:11" x14ac:dyDescent="0.25">
      <c r="A840" t="s">
        <v>105</v>
      </c>
      <c r="B840">
        <v>3</v>
      </c>
      <c r="C840">
        <v>3</v>
      </c>
      <c r="D840">
        <v>-2182.2424850446805</v>
      </c>
      <c r="E840">
        <v>-2267.0947468436689</v>
      </c>
      <c r="F840">
        <v>-2126.2424850446805</v>
      </c>
      <c r="G840" t="s">
        <v>1</v>
      </c>
      <c r="H840" t="s">
        <v>179</v>
      </c>
      <c r="I840">
        <v>2.4466033467774384</v>
      </c>
      <c r="J840">
        <v>3.9609699516590466</v>
      </c>
      <c r="K840">
        <v>1.1835136065387217</v>
      </c>
    </row>
    <row r="841" spans="1:11" x14ac:dyDescent="0.25">
      <c r="A841" t="s">
        <v>106</v>
      </c>
      <c r="B841">
        <v>1</v>
      </c>
      <c r="C841">
        <v>1</v>
      </c>
      <c r="D841">
        <v>-2505.3749910439055</v>
      </c>
      <c r="E841">
        <v>-2547.8011219433997</v>
      </c>
      <c r="F841">
        <v>-2477.3749910439055</v>
      </c>
      <c r="G841" t="s">
        <v>1</v>
      </c>
      <c r="H841" t="s">
        <v>171</v>
      </c>
      <c r="I841">
        <v>2.4387392184459089</v>
      </c>
      <c r="J841">
        <v>0.22477604105363003</v>
      </c>
      <c r="K841">
        <v>1.6629512553646191</v>
      </c>
    </row>
    <row r="842" spans="1:11" x14ac:dyDescent="0.25">
      <c r="A842" t="s">
        <v>106</v>
      </c>
      <c r="B842">
        <v>1</v>
      </c>
      <c r="C842">
        <v>2</v>
      </c>
      <c r="D842">
        <v>-2496.4933822156481</v>
      </c>
      <c r="E842">
        <v>-2554.0717027221044</v>
      </c>
      <c r="F842">
        <v>-2458.4933822156481</v>
      </c>
      <c r="G842" t="s">
        <v>1</v>
      </c>
      <c r="H842" t="s">
        <v>172</v>
      </c>
      <c r="I842">
        <v>2.4413502626902726</v>
      </c>
      <c r="J842">
        <v>2.2113214426806467</v>
      </c>
      <c r="K842">
        <v>2.3281433633769368</v>
      </c>
    </row>
    <row r="843" spans="1:11" x14ac:dyDescent="0.25">
      <c r="A843" t="s">
        <v>106</v>
      </c>
      <c r="B843">
        <v>1</v>
      </c>
      <c r="C843">
        <v>3</v>
      </c>
      <c r="D843">
        <v>-2498.5861362513938</v>
      </c>
      <c r="E843">
        <v>-2571.3166463648122</v>
      </c>
      <c r="F843">
        <v>-2450.5861362513938</v>
      </c>
      <c r="G843" t="s">
        <v>1</v>
      </c>
      <c r="H843" t="s">
        <v>173</v>
      </c>
      <c r="I843">
        <v>2.4441736904897025</v>
      </c>
      <c r="J843">
        <v>6.1999360828200132</v>
      </c>
      <c r="K843">
        <v>0.87735913556775569</v>
      </c>
    </row>
    <row r="844" spans="1:11" x14ac:dyDescent="0.25">
      <c r="A844" t="s">
        <v>106</v>
      </c>
      <c r="B844">
        <v>2</v>
      </c>
      <c r="C844">
        <v>1</v>
      </c>
      <c r="D844">
        <v>-2504.0482709347093</v>
      </c>
      <c r="E844">
        <v>-2552.5352776769882</v>
      </c>
      <c r="F844">
        <v>-2472.0482709347093</v>
      </c>
      <c r="G844" t="s">
        <v>1</v>
      </c>
      <c r="H844" t="s">
        <v>174</v>
      </c>
      <c r="I844">
        <v>2.4397597071341899</v>
      </c>
      <c r="J844">
        <v>2.6289000771907487</v>
      </c>
      <c r="K844">
        <v>0.65714434416621492</v>
      </c>
    </row>
    <row r="845" spans="1:11" x14ac:dyDescent="0.25">
      <c r="A845" t="s">
        <v>106</v>
      </c>
      <c r="B845">
        <v>2</v>
      </c>
      <c r="C845">
        <v>2</v>
      </c>
      <c r="D845">
        <v>-2498.6102209640471</v>
      </c>
      <c r="E845">
        <v>-2562.2494173132882</v>
      </c>
      <c r="F845">
        <v>-2456.6102209640471</v>
      </c>
      <c r="G845" t="s">
        <v>1</v>
      </c>
      <c r="H845" t="s">
        <v>175</v>
      </c>
      <c r="I845">
        <v>2.4424527313115134</v>
      </c>
      <c r="J845">
        <v>6.2151068238585854</v>
      </c>
      <c r="K845">
        <v>2.274638487668311</v>
      </c>
    </row>
    <row r="846" spans="1:11" x14ac:dyDescent="0.25">
      <c r="A846" t="s">
        <v>106</v>
      </c>
      <c r="B846">
        <v>2</v>
      </c>
      <c r="C846">
        <v>3</v>
      </c>
      <c r="D846">
        <v>-2501.3332606063245</v>
      </c>
      <c r="E846">
        <v>-2580.1246465625277</v>
      </c>
      <c r="F846">
        <v>-2449.3332606063245</v>
      </c>
      <c r="G846" t="s">
        <v>1</v>
      </c>
      <c r="H846" t="s">
        <v>176</v>
      </c>
      <c r="I846">
        <v>2.4453684291040458</v>
      </c>
      <c r="J846">
        <v>6.8324072559993247</v>
      </c>
      <c r="K846">
        <v>0.96366447234037167</v>
      </c>
    </row>
    <row r="847" spans="1:11" x14ac:dyDescent="0.25">
      <c r="A847" t="s">
        <v>106</v>
      </c>
      <c r="B847">
        <v>3</v>
      </c>
      <c r="C847">
        <v>1</v>
      </c>
      <c r="D847">
        <v>-2504.4641889944955</v>
      </c>
      <c r="E847">
        <v>-2559.0120715795592</v>
      </c>
      <c r="F847">
        <v>-2468.4641889944955</v>
      </c>
      <c r="G847" t="s">
        <v>1</v>
      </c>
      <c r="H847" t="s">
        <v>177</v>
      </c>
      <c r="I847">
        <v>2.4408118537395787</v>
      </c>
      <c r="J847">
        <v>1.1744678459038249</v>
      </c>
      <c r="K847">
        <v>0.59414185913534945</v>
      </c>
    </row>
    <row r="848" spans="1:11" x14ac:dyDescent="0.25">
      <c r="A848" t="s">
        <v>106</v>
      </c>
      <c r="B848">
        <v>3</v>
      </c>
      <c r="C848">
        <v>2</v>
      </c>
      <c r="D848">
        <v>-2498.9930906592085</v>
      </c>
      <c r="E848">
        <v>-2568.6931628512343</v>
      </c>
      <c r="F848">
        <v>-2452.9930906592085</v>
      </c>
      <c r="G848" t="s">
        <v>1</v>
      </c>
      <c r="H848" t="s">
        <v>178</v>
      </c>
      <c r="I848">
        <v>2.4435907805371797</v>
      </c>
      <c r="J848">
        <v>4.9066970353882953</v>
      </c>
      <c r="K848">
        <v>2.6166493712807672</v>
      </c>
    </row>
    <row r="849" spans="1:11" x14ac:dyDescent="0.25">
      <c r="A849" t="s">
        <v>106</v>
      </c>
      <c r="B849">
        <v>3</v>
      </c>
      <c r="C849">
        <v>3</v>
      </c>
      <c r="D849">
        <v>-2496.8614663681851</v>
      </c>
      <c r="E849">
        <v>-2581.7137281671735</v>
      </c>
      <c r="F849">
        <v>-2440.8614663681851</v>
      </c>
      <c r="G849" t="s">
        <v>1</v>
      </c>
      <c r="H849" t="s">
        <v>179</v>
      </c>
      <c r="I849">
        <v>2.4466033467774384</v>
      </c>
      <c r="J849">
        <v>4.0968516300614395</v>
      </c>
      <c r="K849">
        <v>0.65700553556086716</v>
      </c>
    </row>
    <row r="850" spans="1:11" x14ac:dyDescent="0.25">
      <c r="A850" t="s">
        <v>107</v>
      </c>
      <c r="B850">
        <v>1</v>
      </c>
      <c r="C850">
        <v>1</v>
      </c>
      <c r="D850">
        <v>-2333.8466024016689</v>
      </c>
      <c r="E850">
        <v>-2376.272733301163</v>
      </c>
      <c r="F850">
        <v>-2305.8466024016689</v>
      </c>
      <c r="G850" t="s">
        <v>1</v>
      </c>
      <c r="H850" t="s">
        <v>171</v>
      </c>
      <c r="I850">
        <v>2.4387392184459089</v>
      </c>
      <c r="J850">
        <v>0.7123778798554925</v>
      </c>
      <c r="K850">
        <v>1.0300472638019522</v>
      </c>
    </row>
    <row r="851" spans="1:11" x14ac:dyDescent="0.25">
      <c r="A851" t="s">
        <v>107</v>
      </c>
      <c r="B851">
        <v>1</v>
      </c>
      <c r="C851">
        <v>2</v>
      </c>
      <c r="D851">
        <v>-2331.4103489400254</v>
      </c>
      <c r="E851">
        <v>-2388.9886694464817</v>
      </c>
      <c r="F851">
        <v>-2293.4103489400254</v>
      </c>
      <c r="G851" t="s">
        <v>1</v>
      </c>
      <c r="H851" t="s">
        <v>172</v>
      </c>
      <c r="I851">
        <v>2.4413502626902726</v>
      </c>
      <c r="J851">
        <v>0.50519198363416618</v>
      </c>
      <c r="K851">
        <v>3.5027261137414542E-2</v>
      </c>
    </row>
    <row r="852" spans="1:11" x14ac:dyDescent="0.25">
      <c r="A852" t="s">
        <v>107</v>
      </c>
      <c r="B852">
        <v>1</v>
      </c>
      <c r="C852">
        <v>3</v>
      </c>
      <c r="D852">
        <v>-2335.834767136495</v>
      </c>
      <c r="E852">
        <v>-2408.5652772499134</v>
      </c>
      <c r="F852">
        <v>-2287.834767136495</v>
      </c>
      <c r="G852" t="s">
        <v>1</v>
      </c>
      <c r="H852" t="s">
        <v>173</v>
      </c>
      <c r="I852">
        <v>2.4441736904897025</v>
      </c>
      <c r="J852">
        <v>0.11010193072471998</v>
      </c>
      <c r="K852">
        <v>0.54517219655542803</v>
      </c>
    </row>
    <row r="853" spans="1:11" x14ac:dyDescent="0.25">
      <c r="A853" t="s">
        <v>107</v>
      </c>
      <c r="B853">
        <v>2</v>
      </c>
      <c r="C853">
        <v>1</v>
      </c>
      <c r="D853">
        <v>-2329.5035713659126</v>
      </c>
      <c r="E853">
        <v>-2377.9905781081916</v>
      </c>
      <c r="F853">
        <v>-2297.5035713659126</v>
      </c>
      <c r="G853" t="s">
        <v>1</v>
      </c>
      <c r="H853" t="s">
        <v>174</v>
      </c>
      <c r="I853">
        <v>2.4397597071341899</v>
      </c>
      <c r="J853">
        <v>1.8286937645991834</v>
      </c>
      <c r="K853">
        <v>0.90840785450550476</v>
      </c>
    </row>
    <row r="854" spans="1:11" x14ac:dyDescent="0.25">
      <c r="A854" t="s">
        <v>107</v>
      </c>
      <c r="B854">
        <v>2</v>
      </c>
      <c r="C854">
        <v>2</v>
      </c>
      <c r="D854">
        <v>-2330.8639679138591</v>
      </c>
      <c r="E854">
        <v>-2394.5031642631002</v>
      </c>
      <c r="F854">
        <v>-2288.8639679138591</v>
      </c>
      <c r="G854" t="s">
        <v>1</v>
      </c>
      <c r="H854" t="s">
        <v>175</v>
      </c>
      <c r="I854">
        <v>2.4424527313115134</v>
      </c>
      <c r="J854">
        <v>0.62738998332674645</v>
      </c>
      <c r="K854">
        <v>0.16415167785813969</v>
      </c>
    </row>
    <row r="855" spans="1:11" x14ac:dyDescent="0.25">
      <c r="A855" t="s">
        <v>107</v>
      </c>
      <c r="B855">
        <v>2</v>
      </c>
      <c r="C855">
        <v>3</v>
      </c>
      <c r="D855">
        <v>-2335.5473297569124</v>
      </c>
      <c r="E855">
        <v>-2414.3387157131156</v>
      </c>
      <c r="F855">
        <v>-2283.5473297569124</v>
      </c>
      <c r="G855" t="s">
        <v>1</v>
      </c>
      <c r="H855" t="s">
        <v>176</v>
      </c>
      <c r="I855">
        <v>2.4453684291040458</v>
      </c>
      <c r="J855">
        <v>0.20709020631894337</v>
      </c>
      <c r="K855">
        <v>0.15707211358003637</v>
      </c>
    </row>
    <row r="856" spans="1:11" x14ac:dyDescent="0.25">
      <c r="A856" t="s">
        <v>107</v>
      </c>
      <c r="B856">
        <v>3</v>
      </c>
      <c r="C856">
        <v>1</v>
      </c>
      <c r="D856">
        <v>-2325.7537621389674</v>
      </c>
      <c r="E856">
        <v>-2380.3016447240311</v>
      </c>
      <c r="F856">
        <v>-2289.7537621389674</v>
      </c>
      <c r="G856" t="s">
        <v>1</v>
      </c>
      <c r="H856" t="s">
        <v>177</v>
      </c>
      <c r="I856">
        <v>2.4408118537395787</v>
      </c>
      <c r="J856">
        <v>0.12178160664159358</v>
      </c>
      <c r="K856">
        <v>1.2918787529319093</v>
      </c>
    </row>
    <row r="857" spans="1:11" x14ac:dyDescent="0.25">
      <c r="A857" t="s">
        <v>107</v>
      </c>
      <c r="B857">
        <v>3</v>
      </c>
      <c r="C857">
        <v>2</v>
      </c>
      <c r="D857">
        <v>-2329.2278238123117</v>
      </c>
      <c r="E857">
        <v>-2398.9278960043375</v>
      </c>
      <c r="F857">
        <v>-2283.2278238123117</v>
      </c>
      <c r="G857" t="s">
        <v>1</v>
      </c>
      <c r="H857" t="s">
        <v>178</v>
      </c>
      <c r="I857">
        <v>2.4435907805371797</v>
      </c>
      <c r="J857">
        <v>0.60473316996069137</v>
      </c>
      <c r="K857">
        <v>0.14423863702892578</v>
      </c>
    </row>
    <row r="858" spans="1:11" x14ac:dyDescent="0.25">
      <c r="A858" t="s">
        <v>107</v>
      </c>
      <c r="B858">
        <v>3</v>
      </c>
      <c r="C858">
        <v>3</v>
      </c>
      <c r="D858">
        <v>-2335.4571702422754</v>
      </c>
      <c r="E858">
        <v>-2420.3094320412638</v>
      </c>
      <c r="F858">
        <v>-2279.4571702422754</v>
      </c>
      <c r="G858" t="s">
        <v>1</v>
      </c>
      <c r="H858" t="s">
        <v>179</v>
      </c>
      <c r="I858">
        <v>2.4466033467774384</v>
      </c>
      <c r="J858">
        <v>0.2589378987191544</v>
      </c>
      <c r="K858">
        <v>0.27920931729693937</v>
      </c>
    </row>
    <row r="859" spans="1:11" x14ac:dyDescent="0.25">
      <c r="A859" t="s">
        <v>108</v>
      </c>
      <c r="B859">
        <v>1</v>
      </c>
      <c r="C859">
        <v>1</v>
      </c>
      <c r="D859">
        <v>-2499.4921969027755</v>
      </c>
      <c r="E859">
        <v>-2541.9183278022697</v>
      </c>
      <c r="F859">
        <v>-2471.4921969027755</v>
      </c>
      <c r="G859" t="s">
        <v>1</v>
      </c>
      <c r="H859" t="s">
        <v>171</v>
      </c>
      <c r="I859">
        <v>2.4387392184459089</v>
      </c>
      <c r="J859">
        <v>2.8439493609819553</v>
      </c>
      <c r="K859">
        <v>6.7301235191728068</v>
      </c>
    </row>
    <row r="860" spans="1:11" x14ac:dyDescent="0.25">
      <c r="A860" t="s">
        <v>108</v>
      </c>
      <c r="B860">
        <v>1</v>
      </c>
      <c r="C860">
        <v>2</v>
      </c>
      <c r="D860">
        <v>-2502.0938518889052</v>
      </c>
      <c r="E860">
        <v>-2559.6721723953615</v>
      </c>
      <c r="F860">
        <v>-2464.0938518889052</v>
      </c>
      <c r="G860" t="s">
        <v>1</v>
      </c>
      <c r="H860" t="s">
        <v>172</v>
      </c>
      <c r="I860">
        <v>2.4413502626902726</v>
      </c>
      <c r="J860">
        <v>2.1319280845798492</v>
      </c>
      <c r="K860">
        <v>8.179023508855721</v>
      </c>
    </row>
    <row r="861" spans="1:11" x14ac:dyDescent="0.25">
      <c r="A861" t="s">
        <v>108</v>
      </c>
      <c r="B861">
        <v>1</v>
      </c>
      <c r="C861">
        <v>3</v>
      </c>
      <c r="D861">
        <v>-2504.5122684419157</v>
      </c>
      <c r="E861">
        <v>-2577.2427785553341</v>
      </c>
      <c r="F861">
        <v>-2456.5122684419157</v>
      </c>
      <c r="G861" t="s">
        <v>1</v>
      </c>
      <c r="H861" t="s">
        <v>173</v>
      </c>
      <c r="I861">
        <v>2.4441736904897025</v>
      </c>
      <c r="J861">
        <v>3.0234251948892461</v>
      </c>
      <c r="K861">
        <v>4.0169911767720077</v>
      </c>
    </row>
    <row r="862" spans="1:11" x14ac:dyDescent="0.25">
      <c r="A862" t="s">
        <v>108</v>
      </c>
      <c r="B862">
        <v>2</v>
      </c>
      <c r="C862">
        <v>1</v>
      </c>
      <c r="D862">
        <v>-2496.407668616926</v>
      </c>
      <c r="E862">
        <v>-2544.8946753592049</v>
      </c>
      <c r="F862">
        <v>-2464.407668616926</v>
      </c>
      <c r="G862" t="s">
        <v>1</v>
      </c>
      <c r="H862" t="s">
        <v>174</v>
      </c>
      <c r="I862">
        <v>2.4397597071341899</v>
      </c>
      <c r="J862">
        <v>2.5846881712411833</v>
      </c>
      <c r="K862">
        <v>4.4403453988841912</v>
      </c>
    </row>
    <row r="863" spans="1:11" x14ac:dyDescent="0.25">
      <c r="A863" t="s">
        <v>108</v>
      </c>
      <c r="B863">
        <v>2</v>
      </c>
      <c r="C863">
        <v>2</v>
      </c>
      <c r="D863">
        <v>-2491.1872285066679</v>
      </c>
      <c r="E863">
        <v>-2554.826424855909</v>
      </c>
      <c r="F863">
        <v>-2449.1872285066679</v>
      </c>
      <c r="G863" t="s">
        <v>1</v>
      </c>
      <c r="H863" t="s">
        <v>175</v>
      </c>
      <c r="I863">
        <v>2.4424527313115134</v>
      </c>
      <c r="J863">
        <v>0.84453639684938853</v>
      </c>
      <c r="K863">
        <v>0.84313612559235085</v>
      </c>
    </row>
    <row r="864" spans="1:11" x14ac:dyDescent="0.25">
      <c r="A864" t="s">
        <v>108</v>
      </c>
      <c r="B864">
        <v>2</v>
      </c>
      <c r="C864">
        <v>3</v>
      </c>
      <c r="D864">
        <v>-2492.818235623803</v>
      </c>
      <c r="E864">
        <v>-2571.6096215800062</v>
      </c>
      <c r="F864">
        <v>-2440.818235623803</v>
      </c>
      <c r="G864" t="s">
        <v>1</v>
      </c>
      <c r="H864" t="s">
        <v>176</v>
      </c>
      <c r="I864">
        <v>2.4453684291040458</v>
      </c>
      <c r="J864">
        <v>1.4793576687500369</v>
      </c>
      <c r="K864">
        <v>1.8048957032263109</v>
      </c>
    </row>
    <row r="865" spans="1:11" x14ac:dyDescent="0.25">
      <c r="A865" t="s">
        <v>108</v>
      </c>
      <c r="B865">
        <v>3</v>
      </c>
      <c r="C865">
        <v>1</v>
      </c>
      <c r="D865">
        <v>-2494.7753561558497</v>
      </c>
      <c r="E865">
        <v>-2549.3232387409134</v>
      </c>
      <c r="F865">
        <v>-2458.7753561558497</v>
      </c>
      <c r="G865" t="s">
        <v>1</v>
      </c>
      <c r="H865" t="s">
        <v>177</v>
      </c>
      <c r="I865">
        <v>2.4408118537395787</v>
      </c>
      <c r="J865">
        <v>2.839469011509713</v>
      </c>
      <c r="K865">
        <v>2.7847595029477397</v>
      </c>
    </row>
    <row r="866" spans="1:11" x14ac:dyDescent="0.25">
      <c r="A866" t="s">
        <v>108</v>
      </c>
      <c r="B866">
        <v>3</v>
      </c>
      <c r="C866">
        <v>2</v>
      </c>
      <c r="D866">
        <v>-2489.6869504491037</v>
      </c>
      <c r="E866">
        <v>-2559.3870226411295</v>
      </c>
      <c r="F866">
        <v>-2443.6869504491037</v>
      </c>
      <c r="G866" t="s">
        <v>1</v>
      </c>
      <c r="H866" t="s">
        <v>178</v>
      </c>
      <c r="I866">
        <v>2.4435907805371797</v>
      </c>
      <c r="J866">
        <v>0.75764635358349985</v>
      </c>
      <c r="K866">
        <v>0.25710484344452572</v>
      </c>
    </row>
    <row r="867" spans="1:11" x14ac:dyDescent="0.25">
      <c r="A867" t="s">
        <v>108</v>
      </c>
      <c r="B867">
        <v>3</v>
      </c>
      <c r="C867">
        <v>3</v>
      </c>
      <c r="D867">
        <v>-2493.4969968735577</v>
      </c>
      <c r="E867">
        <v>-2578.3492586725461</v>
      </c>
      <c r="F867">
        <v>-2437.4969968735577</v>
      </c>
      <c r="G867" t="s">
        <v>1</v>
      </c>
      <c r="H867" t="s">
        <v>179</v>
      </c>
      <c r="I867">
        <v>2.4466033467774384</v>
      </c>
      <c r="J867">
        <v>0.59426549343417134</v>
      </c>
      <c r="K867">
        <v>1.9919390942580939</v>
      </c>
    </row>
    <row r="868" spans="1:11" x14ac:dyDescent="0.25">
      <c r="A868" t="s">
        <v>109</v>
      </c>
      <c r="B868">
        <v>1</v>
      </c>
      <c r="C868">
        <v>1</v>
      </c>
      <c r="D868">
        <v>-2480.8619068625126</v>
      </c>
      <c r="E868">
        <v>-2523.2880377620068</v>
      </c>
      <c r="F868">
        <v>-2452.8619068625126</v>
      </c>
      <c r="G868" t="s">
        <v>1</v>
      </c>
      <c r="H868" t="s">
        <v>171</v>
      </c>
      <c r="I868">
        <v>2.4387392184459089</v>
      </c>
      <c r="J868">
        <v>2.6936390162072756</v>
      </c>
      <c r="K868">
        <v>3.2152681700369934</v>
      </c>
    </row>
    <row r="869" spans="1:11" x14ac:dyDescent="0.25">
      <c r="A869" t="s">
        <v>109</v>
      </c>
      <c r="B869">
        <v>1</v>
      </c>
      <c r="C869">
        <v>2</v>
      </c>
      <c r="D869">
        <v>-2470.5872287555653</v>
      </c>
      <c r="E869">
        <v>-2528.1655492620216</v>
      </c>
      <c r="F869">
        <v>-2432.5872287555653</v>
      </c>
      <c r="G869" t="s">
        <v>1</v>
      </c>
      <c r="H869" t="s">
        <v>172</v>
      </c>
      <c r="I869">
        <v>2.4413502626902726</v>
      </c>
      <c r="J869">
        <v>1.1753206921582311</v>
      </c>
      <c r="K869">
        <v>0.42163678371963004</v>
      </c>
    </row>
    <row r="870" spans="1:11" x14ac:dyDescent="0.25">
      <c r="A870" t="s">
        <v>109</v>
      </c>
      <c r="B870">
        <v>1</v>
      </c>
      <c r="C870">
        <v>3</v>
      </c>
      <c r="D870">
        <v>-2478.458502260873</v>
      </c>
      <c r="E870">
        <v>-2551.1890123742915</v>
      </c>
      <c r="F870">
        <v>-2430.458502260873</v>
      </c>
      <c r="G870" t="s">
        <v>1</v>
      </c>
      <c r="H870" t="s">
        <v>173</v>
      </c>
      <c r="I870">
        <v>2.4441736904897025</v>
      </c>
      <c r="J870">
        <v>1.2721651805856606</v>
      </c>
      <c r="K870">
        <v>0.21913928852103526</v>
      </c>
    </row>
    <row r="871" spans="1:11" x14ac:dyDescent="0.25">
      <c r="A871" t="s">
        <v>109</v>
      </c>
      <c r="B871">
        <v>2</v>
      </c>
      <c r="C871">
        <v>1</v>
      </c>
      <c r="D871">
        <v>-2477.8564740418833</v>
      </c>
      <c r="E871">
        <v>-2526.3434807841622</v>
      </c>
      <c r="F871">
        <v>-2445.8564740418833</v>
      </c>
      <c r="G871" t="s">
        <v>1</v>
      </c>
      <c r="H871" t="s">
        <v>174</v>
      </c>
      <c r="I871">
        <v>2.4397597071341899</v>
      </c>
      <c r="J871">
        <v>1.9141867901971705</v>
      </c>
      <c r="K871">
        <v>3.3184179724293585</v>
      </c>
    </row>
    <row r="872" spans="1:11" x14ac:dyDescent="0.25">
      <c r="A872" t="s">
        <v>109</v>
      </c>
      <c r="B872">
        <v>2</v>
      </c>
      <c r="C872">
        <v>2</v>
      </c>
      <c r="D872">
        <v>-2470.1328627026824</v>
      </c>
      <c r="E872">
        <v>-2533.7720590519234</v>
      </c>
      <c r="F872">
        <v>-2428.1328627026824</v>
      </c>
      <c r="G872" t="s">
        <v>1</v>
      </c>
      <c r="H872" t="s">
        <v>175</v>
      </c>
      <c r="I872">
        <v>2.4424527313115134</v>
      </c>
      <c r="J872">
        <v>0.59360743949530892</v>
      </c>
      <c r="K872">
        <v>0.31389760663126159</v>
      </c>
    </row>
    <row r="873" spans="1:11" x14ac:dyDescent="0.25">
      <c r="A873" t="s">
        <v>109</v>
      </c>
      <c r="B873">
        <v>2</v>
      </c>
      <c r="C873">
        <v>3</v>
      </c>
      <c r="D873">
        <v>-2478.2942885782199</v>
      </c>
      <c r="E873">
        <v>-2557.0856745344231</v>
      </c>
      <c r="F873">
        <v>-2426.2942885782199</v>
      </c>
      <c r="G873" t="s">
        <v>1</v>
      </c>
      <c r="H873" t="s">
        <v>176</v>
      </c>
      <c r="I873">
        <v>2.4453684291040458</v>
      </c>
      <c r="J873">
        <v>0.72128650252930737</v>
      </c>
      <c r="K873">
        <v>0.39980902905879429</v>
      </c>
    </row>
    <row r="874" spans="1:11" x14ac:dyDescent="0.25">
      <c r="A874" t="s">
        <v>109</v>
      </c>
      <c r="B874">
        <v>3</v>
      </c>
      <c r="C874">
        <v>1</v>
      </c>
      <c r="D874">
        <v>-2478.7396316813779</v>
      </c>
      <c r="E874">
        <v>-2533.2875142664416</v>
      </c>
      <c r="F874">
        <v>-2442.7396316813779</v>
      </c>
      <c r="G874" t="s">
        <v>1</v>
      </c>
      <c r="H874" t="s">
        <v>177</v>
      </c>
      <c r="I874">
        <v>2.4408118537395787</v>
      </c>
      <c r="J874">
        <v>1.9195844227168437</v>
      </c>
      <c r="K874">
        <v>2.9915995642595266</v>
      </c>
    </row>
    <row r="875" spans="1:11" x14ac:dyDescent="0.25">
      <c r="A875" t="s">
        <v>109</v>
      </c>
      <c r="B875">
        <v>3</v>
      </c>
      <c r="C875">
        <v>2</v>
      </c>
      <c r="D875">
        <v>-2472.6948958514008</v>
      </c>
      <c r="E875">
        <v>-2542.3949680434266</v>
      </c>
      <c r="F875">
        <v>-2426.6948958514008</v>
      </c>
      <c r="G875" t="s">
        <v>1</v>
      </c>
      <c r="H875" t="s">
        <v>178</v>
      </c>
      <c r="I875">
        <v>2.4435907805371797</v>
      </c>
      <c r="J875">
        <v>0.64753992537794003</v>
      </c>
      <c r="K875">
        <v>0.8208417746579415</v>
      </c>
    </row>
    <row r="876" spans="1:11" x14ac:dyDescent="0.25">
      <c r="A876" t="s">
        <v>109</v>
      </c>
      <c r="B876">
        <v>3</v>
      </c>
      <c r="C876">
        <v>3</v>
      </c>
      <c r="D876">
        <v>-2477.2234899641921</v>
      </c>
      <c r="E876">
        <v>-2562.0757517631805</v>
      </c>
      <c r="F876">
        <v>-2421.2234899641921</v>
      </c>
      <c r="G876" t="s">
        <v>1</v>
      </c>
      <c r="H876" t="s">
        <v>179</v>
      </c>
      <c r="I876">
        <v>2.4466033467774384</v>
      </c>
      <c r="J876">
        <v>1.0822879665732379</v>
      </c>
      <c r="K876">
        <v>1.0151069949800235</v>
      </c>
    </row>
    <row r="877" spans="1:11" x14ac:dyDescent="0.25">
      <c r="A877" t="s">
        <v>110</v>
      </c>
      <c r="B877">
        <v>1</v>
      </c>
      <c r="C877">
        <v>1</v>
      </c>
      <c r="D877">
        <v>-1982.4633601989294</v>
      </c>
      <c r="E877">
        <v>-2024.8894910984236</v>
      </c>
      <c r="F877">
        <v>-1954.4633601989294</v>
      </c>
      <c r="G877" t="s">
        <v>1</v>
      </c>
      <c r="H877" t="s">
        <v>171</v>
      </c>
      <c r="I877">
        <v>2.4387392184459089</v>
      </c>
      <c r="J877">
        <v>1.5654247345109278</v>
      </c>
      <c r="K877">
        <v>0.84431874351531666</v>
      </c>
    </row>
    <row r="878" spans="1:11" x14ac:dyDescent="0.25">
      <c r="A878" t="s">
        <v>110</v>
      </c>
      <c r="B878">
        <v>1</v>
      </c>
      <c r="C878">
        <v>2</v>
      </c>
      <c r="D878">
        <v>-1983.0452993388417</v>
      </c>
      <c r="E878">
        <v>-2040.623619845298</v>
      </c>
      <c r="F878">
        <v>-1945.0452993388417</v>
      </c>
      <c r="G878" t="s">
        <v>1</v>
      </c>
      <c r="H878" t="s">
        <v>172</v>
      </c>
      <c r="I878">
        <v>2.4413502626902726</v>
      </c>
      <c r="J878">
        <v>0.70867745140862048</v>
      </c>
      <c r="K878">
        <v>0.90911611633317879</v>
      </c>
    </row>
    <row r="879" spans="1:11" x14ac:dyDescent="0.25">
      <c r="A879" t="s">
        <v>110</v>
      </c>
      <c r="B879">
        <v>1</v>
      </c>
      <c r="C879">
        <v>3</v>
      </c>
      <c r="D879">
        <v>-1986.3292015270804</v>
      </c>
      <c r="E879">
        <v>-2059.0597116404988</v>
      </c>
      <c r="F879">
        <v>-1938.3292015270804</v>
      </c>
      <c r="G879" t="s">
        <v>1</v>
      </c>
      <c r="H879" t="s">
        <v>173</v>
      </c>
      <c r="I879">
        <v>2.4441736904897025</v>
      </c>
      <c r="J879">
        <v>9.8169610616916481E-2</v>
      </c>
      <c r="K879">
        <v>1.1565410764710649</v>
      </c>
    </row>
    <row r="880" spans="1:11" x14ac:dyDescent="0.25">
      <c r="A880" t="s">
        <v>110</v>
      </c>
      <c r="B880">
        <v>2</v>
      </c>
      <c r="C880">
        <v>1</v>
      </c>
      <c r="D880">
        <v>-1985.578558639897</v>
      </c>
      <c r="E880">
        <v>-2034.0655653821759</v>
      </c>
      <c r="F880">
        <v>-1953.578558639897</v>
      </c>
      <c r="G880" t="s">
        <v>1</v>
      </c>
      <c r="H880" t="s">
        <v>174</v>
      </c>
      <c r="I880">
        <v>2.4397597071341899</v>
      </c>
      <c r="J880">
        <v>2.0358863246991588</v>
      </c>
      <c r="K880">
        <v>0.80929703189136593</v>
      </c>
    </row>
    <row r="881" spans="1:11" x14ac:dyDescent="0.25">
      <c r="A881" t="s">
        <v>110</v>
      </c>
      <c r="B881">
        <v>2</v>
      </c>
      <c r="C881">
        <v>2</v>
      </c>
      <c r="D881">
        <v>-1986.8563728878598</v>
      </c>
      <c r="E881">
        <v>-2050.4955692371009</v>
      </c>
      <c r="F881">
        <v>-1944.8563728878598</v>
      </c>
      <c r="G881" t="s">
        <v>1</v>
      </c>
      <c r="H881" t="s">
        <v>175</v>
      </c>
      <c r="I881">
        <v>2.4424527313115134</v>
      </c>
      <c r="J881">
        <v>0.83088150615857503</v>
      </c>
      <c r="K881">
        <v>1.0794155998446389</v>
      </c>
    </row>
    <row r="882" spans="1:11" x14ac:dyDescent="0.25">
      <c r="A882" t="s">
        <v>110</v>
      </c>
      <c r="B882">
        <v>2</v>
      </c>
      <c r="C882">
        <v>3</v>
      </c>
      <c r="D882">
        <v>-1989.9562613485186</v>
      </c>
      <c r="E882">
        <v>-2068.7476473047218</v>
      </c>
      <c r="F882">
        <v>-1937.9562613485186</v>
      </c>
      <c r="G882" t="s">
        <v>1</v>
      </c>
      <c r="H882" t="s">
        <v>176</v>
      </c>
      <c r="I882">
        <v>2.4453684291040458</v>
      </c>
      <c r="J882">
        <v>0.32948774429341515</v>
      </c>
      <c r="K882">
        <v>1.1468151065807668</v>
      </c>
    </row>
    <row r="883" spans="1:11" x14ac:dyDescent="0.25">
      <c r="A883" t="s">
        <v>110</v>
      </c>
      <c r="B883">
        <v>3</v>
      </c>
      <c r="C883">
        <v>1</v>
      </c>
      <c r="D883">
        <v>-1980.8625761811786</v>
      </c>
      <c r="E883">
        <v>-2035.4104587662425</v>
      </c>
      <c r="F883">
        <v>-1944.8625761811786</v>
      </c>
      <c r="G883" t="s">
        <v>1</v>
      </c>
      <c r="H883" t="s">
        <v>177</v>
      </c>
      <c r="I883">
        <v>2.4408118537395787</v>
      </c>
      <c r="J883">
        <v>0.70380301757565911</v>
      </c>
      <c r="K883">
        <v>1.0505413295833224</v>
      </c>
    </row>
    <row r="884" spans="1:11" x14ac:dyDescent="0.25">
      <c r="A884" t="s">
        <v>110</v>
      </c>
      <c r="B884">
        <v>3</v>
      </c>
      <c r="C884">
        <v>2</v>
      </c>
      <c r="D884">
        <v>-1983.9887175750814</v>
      </c>
      <c r="E884">
        <v>-2053.6887897671072</v>
      </c>
      <c r="F884">
        <v>-1937.9887175750814</v>
      </c>
      <c r="G884" t="s">
        <v>1</v>
      </c>
      <c r="H884" t="s">
        <v>178</v>
      </c>
      <c r="I884">
        <v>2.4435907805371797</v>
      </c>
      <c r="J884">
        <v>0.66086249547404596</v>
      </c>
      <c r="K884">
        <v>0.84097085736516108</v>
      </c>
    </row>
    <row r="885" spans="1:11" x14ac:dyDescent="0.25">
      <c r="A885" t="s">
        <v>110</v>
      </c>
      <c r="B885">
        <v>3</v>
      </c>
      <c r="C885">
        <v>3</v>
      </c>
      <c r="D885">
        <v>-1986.2475594134057</v>
      </c>
      <c r="E885">
        <v>-2071.0998212123941</v>
      </c>
      <c r="F885">
        <v>-1930.2475594134057</v>
      </c>
      <c r="G885" t="s">
        <v>1</v>
      </c>
      <c r="H885" t="s">
        <v>179</v>
      </c>
      <c r="I885">
        <v>2.4466033467774384</v>
      </c>
      <c r="J885">
        <v>0.2891717266302215</v>
      </c>
      <c r="K885">
        <v>1.668260412632343</v>
      </c>
    </row>
    <row r="886" spans="1:11" x14ac:dyDescent="0.25">
      <c r="A886" t="s">
        <v>111</v>
      </c>
      <c r="B886">
        <v>1</v>
      </c>
      <c r="C886">
        <v>1</v>
      </c>
      <c r="D886">
        <v>-3071.6113909478418</v>
      </c>
      <c r="E886">
        <v>-3114.0375218473359</v>
      </c>
      <c r="F886">
        <v>-3043.6113909478418</v>
      </c>
      <c r="G886" t="s">
        <v>1</v>
      </c>
      <c r="H886" t="s">
        <v>171</v>
      </c>
      <c r="I886">
        <v>2.4387392184459089</v>
      </c>
      <c r="J886">
        <v>3.8879974272417397</v>
      </c>
      <c r="K886">
        <v>2.9406608122724349</v>
      </c>
    </row>
    <row r="887" spans="1:11" x14ac:dyDescent="0.25">
      <c r="A887" t="s">
        <v>111</v>
      </c>
      <c r="B887">
        <v>1</v>
      </c>
      <c r="C887">
        <v>2</v>
      </c>
      <c r="D887">
        <v>-3071.0204996711964</v>
      </c>
      <c r="E887">
        <v>-3128.5988201776527</v>
      </c>
      <c r="F887">
        <v>-3033.0204996711964</v>
      </c>
      <c r="G887" t="s">
        <v>1</v>
      </c>
      <c r="H887" t="s">
        <v>172</v>
      </c>
      <c r="I887">
        <v>2.4413502626902726</v>
      </c>
      <c r="J887">
        <v>3.0747710643037376</v>
      </c>
      <c r="K887">
        <v>3.9005144882501832</v>
      </c>
    </row>
    <row r="888" spans="1:11" x14ac:dyDescent="0.25">
      <c r="A888" t="s">
        <v>111</v>
      </c>
      <c r="B888">
        <v>1</v>
      </c>
      <c r="C888">
        <v>3</v>
      </c>
      <c r="D888">
        <v>-3055.6902879657432</v>
      </c>
      <c r="E888">
        <v>-3128.4207980791616</v>
      </c>
      <c r="F888">
        <v>-3007.6902879657432</v>
      </c>
      <c r="G888" t="s">
        <v>1</v>
      </c>
      <c r="H888" t="s">
        <v>173</v>
      </c>
      <c r="I888">
        <v>2.4441736904897025</v>
      </c>
      <c r="J888">
        <v>3.4075647463873469</v>
      </c>
      <c r="K888">
        <v>2.1825501993748762</v>
      </c>
    </row>
    <row r="889" spans="1:11" x14ac:dyDescent="0.25">
      <c r="A889" t="s">
        <v>111</v>
      </c>
      <c r="B889">
        <v>2</v>
      </c>
      <c r="C889">
        <v>1</v>
      </c>
      <c r="D889">
        <v>-3071.3745774415838</v>
      </c>
      <c r="E889">
        <v>-3119.8615841838628</v>
      </c>
      <c r="F889">
        <v>-3039.3745774415838</v>
      </c>
      <c r="G889" t="s">
        <v>1</v>
      </c>
      <c r="H889" t="s">
        <v>174</v>
      </c>
      <c r="I889">
        <v>2.4397597071341899</v>
      </c>
      <c r="J889">
        <v>3.8005452452838782</v>
      </c>
      <c r="K889">
        <v>2.5777909732408992</v>
      </c>
    </row>
    <row r="890" spans="1:11" x14ac:dyDescent="0.25">
      <c r="A890" t="s">
        <v>111</v>
      </c>
      <c r="B890">
        <v>2</v>
      </c>
      <c r="C890">
        <v>2</v>
      </c>
      <c r="D890">
        <v>-3073.206160231714</v>
      </c>
      <c r="E890">
        <v>-3136.845356580955</v>
      </c>
      <c r="F890">
        <v>-3031.206160231714</v>
      </c>
      <c r="G890" t="s">
        <v>1</v>
      </c>
      <c r="H890" t="s">
        <v>175</v>
      </c>
      <c r="I890">
        <v>2.4424527313115134</v>
      </c>
      <c r="J890">
        <v>2.9394587286312155</v>
      </c>
      <c r="K890">
        <v>3.5080796920260306</v>
      </c>
    </row>
    <row r="891" spans="1:11" x14ac:dyDescent="0.25">
      <c r="A891" t="s">
        <v>111</v>
      </c>
      <c r="B891">
        <v>2</v>
      </c>
      <c r="C891">
        <v>3</v>
      </c>
      <c r="D891">
        <v>-3058.2019837938337</v>
      </c>
      <c r="E891">
        <v>-3136.9933697500369</v>
      </c>
      <c r="F891">
        <v>-3006.2019837938337</v>
      </c>
      <c r="G891" t="s">
        <v>1</v>
      </c>
      <c r="H891" t="s">
        <v>176</v>
      </c>
      <c r="I891">
        <v>2.4453684291040458</v>
      </c>
      <c r="J891">
        <v>3.1105838726944763</v>
      </c>
      <c r="K891">
        <v>3.2317013650952648</v>
      </c>
    </row>
    <row r="892" spans="1:11" x14ac:dyDescent="0.25">
      <c r="A892" t="s">
        <v>111</v>
      </c>
      <c r="B892">
        <v>3</v>
      </c>
      <c r="C892">
        <v>1</v>
      </c>
      <c r="D892">
        <v>-3065.2790246886393</v>
      </c>
      <c r="E892">
        <v>-3119.826907273703</v>
      </c>
      <c r="F892">
        <v>-3029.2790246886393</v>
      </c>
      <c r="G892" t="s">
        <v>1</v>
      </c>
      <c r="H892" t="s">
        <v>177</v>
      </c>
      <c r="I892">
        <v>2.4408118537395787</v>
      </c>
      <c r="J892">
        <v>3.3710476411031496</v>
      </c>
      <c r="K892">
        <v>0.93264612971590299</v>
      </c>
    </row>
    <row r="893" spans="1:11" x14ac:dyDescent="0.25">
      <c r="A893" t="s">
        <v>111</v>
      </c>
      <c r="B893">
        <v>3</v>
      </c>
      <c r="C893">
        <v>2</v>
      </c>
      <c r="D893">
        <v>-3067.5108908035863</v>
      </c>
      <c r="E893">
        <v>-3137.2109629956121</v>
      </c>
      <c r="F893">
        <v>-3021.5108908035863</v>
      </c>
      <c r="G893" t="s">
        <v>1</v>
      </c>
      <c r="H893" t="s">
        <v>178</v>
      </c>
      <c r="I893">
        <v>2.4435907805371797</v>
      </c>
      <c r="J893">
        <v>2.2327662914765094</v>
      </c>
      <c r="K893">
        <v>1.2610201472790461</v>
      </c>
    </row>
    <row r="894" spans="1:11" x14ac:dyDescent="0.25">
      <c r="A894" t="s">
        <v>111</v>
      </c>
      <c r="B894">
        <v>3</v>
      </c>
      <c r="C894">
        <v>3</v>
      </c>
      <c r="D894">
        <v>-3053.2567238236466</v>
      </c>
      <c r="E894">
        <v>-3138.1089856226349</v>
      </c>
      <c r="F894">
        <v>-2997.2567238236466</v>
      </c>
      <c r="G894" t="s">
        <v>1</v>
      </c>
      <c r="H894" t="s">
        <v>179</v>
      </c>
      <c r="I894">
        <v>2.4466033467774384</v>
      </c>
      <c r="J894">
        <v>3.3866463852765762</v>
      </c>
      <c r="K894">
        <v>0.40345836011132241</v>
      </c>
    </row>
    <row r="895" spans="1:11" x14ac:dyDescent="0.25">
      <c r="A895" t="s">
        <v>112</v>
      </c>
      <c r="B895">
        <v>1</v>
      </c>
      <c r="C895">
        <v>1</v>
      </c>
      <c r="D895">
        <v>-2495.9266781756337</v>
      </c>
      <c r="E895">
        <v>-2538.3528090751279</v>
      </c>
      <c r="F895">
        <v>-2467.9266781756337</v>
      </c>
      <c r="G895" t="s">
        <v>1</v>
      </c>
      <c r="H895" t="s">
        <v>171</v>
      </c>
      <c r="I895">
        <v>2.4387392184459089</v>
      </c>
      <c r="J895">
        <v>2.4287236609209106</v>
      </c>
      <c r="K895">
        <v>1.2358742752481484</v>
      </c>
    </row>
    <row r="896" spans="1:11" x14ac:dyDescent="0.25">
      <c r="A896" t="s">
        <v>112</v>
      </c>
      <c r="B896">
        <v>1</v>
      </c>
      <c r="C896">
        <v>2</v>
      </c>
      <c r="D896">
        <v>-2485.1882900597302</v>
      </c>
      <c r="E896">
        <v>-2542.7666105661865</v>
      </c>
      <c r="F896">
        <v>-2447.1882900597302</v>
      </c>
      <c r="G896" t="s">
        <v>1</v>
      </c>
      <c r="H896" t="s">
        <v>172</v>
      </c>
      <c r="I896">
        <v>2.4413502626902726</v>
      </c>
      <c r="J896">
        <v>4.2993597065710745</v>
      </c>
      <c r="K896">
        <v>0.91156728830092215</v>
      </c>
    </row>
    <row r="897" spans="1:11" x14ac:dyDescent="0.25">
      <c r="A897" t="s">
        <v>112</v>
      </c>
      <c r="B897">
        <v>1</v>
      </c>
      <c r="C897">
        <v>3</v>
      </c>
      <c r="D897">
        <v>-2458.6104165752581</v>
      </c>
      <c r="E897">
        <v>-2531.3409266886765</v>
      </c>
      <c r="F897">
        <v>-2410.6104165752581</v>
      </c>
      <c r="G897" t="s">
        <v>1</v>
      </c>
      <c r="H897" t="s">
        <v>173</v>
      </c>
      <c r="I897">
        <v>2.4441736904897025</v>
      </c>
      <c r="J897">
        <v>0.49969534217992079</v>
      </c>
      <c r="K897">
        <v>1.0055427785641564</v>
      </c>
    </row>
    <row r="898" spans="1:11" x14ac:dyDescent="0.25">
      <c r="A898" t="s">
        <v>112</v>
      </c>
      <c r="B898">
        <v>2</v>
      </c>
      <c r="C898">
        <v>1</v>
      </c>
      <c r="D898">
        <v>-2491.6239183817879</v>
      </c>
      <c r="E898">
        <v>-2540.1109251240669</v>
      </c>
      <c r="F898">
        <v>-2459.6239183817879</v>
      </c>
      <c r="G898" t="s">
        <v>1</v>
      </c>
      <c r="H898" t="s">
        <v>174</v>
      </c>
      <c r="I898">
        <v>2.4397597071341899</v>
      </c>
      <c r="J898">
        <v>5.5284945801847645</v>
      </c>
      <c r="K898">
        <v>1.4156482233048582</v>
      </c>
    </row>
    <row r="899" spans="1:11" x14ac:dyDescent="0.25">
      <c r="A899" t="s">
        <v>112</v>
      </c>
      <c r="B899">
        <v>2</v>
      </c>
      <c r="C899">
        <v>2</v>
      </c>
      <c r="D899">
        <v>-2486.3881572742948</v>
      </c>
      <c r="E899">
        <v>-2550.0273536235359</v>
      </c>
      <c r="F899">
        <v>-2444.3881572742948</v>
      </c>
      <c r="G899" t="s">
        <v>1</v>
      </c>
      <c r="H899" t="s">
        <v>175</v>
      </c>
      <c r="I899">
        <v>2.4424527313115134</v>
      </c>
      <c r="J899">
        <v>6.360033521751757</v>
      </c>
      <c r="K899">
        <v>1.1972339349638463</v>
      </c>
    </row>
    <row r="900" spans="1:11" x14ac:dyDescent="0.25">
      <c r="A900" t="s">
        <v>112</v>
      </c>
      <c r="B900">
        <v>2</v>
      </c>
      <c r="C900">
        <v>3</v>
      </c>
      <c r="D900">
        <v>-2461.791052334072</v>
      </c>
      <c r="E900">
        <v>-2540.5824382902751</v>
      </c>
      <c r="F900">
        <v>-2409.791052334072</v>
      </c>
      <c r="G900" t="s">
        <v>1</v>
      </c>
      <c r="H900" t="s">
        <v>176</v>
      </c>
      <c r="I900">
        <v>2.4453684291040458</v>
      </c>
      <c r="J900">
        <v>0.98442614538510043</v>
      </c>
      <c r="K900">
        <v>0.57679375061900284</v>
      </c>
    </row>
    <row r="901" spans="1:11" x14ac:dyDescent="0.25">
      <c r="A901" t="s">
        <v>112</v>
      </c>
      <c r="B901">
        <v>3</v>
      </c>
      <c r="C901">
        <v>1</v>
      </c>
      <c r="D901">
        <v>-2477.0034683034905</v>
      </c>
      <c r="E901">
        <v>-2531.5513508885542</v>
      </c>
      <c r="F901">
        <v>-2441.0034683034905</v>
      </c>
      <c r="G901" t="s">
        <v>1</v>
      </c>
      <c r="H901" t="s">
        <v>177</v>
      </c>
      <c r="I901">
        <v>2.4408118537395787</v>
      </c>
      <c r="J901">
        <v>5.2375648103966901</v>
      </c>
      <c r="K901">
        <v>1.236224793215315</v>
      </c>
    </row>
    <row r="902" spans="1:11" x14ac:dyDescent="0.25">
      <c r="A902" t="s">
        <v>112</v>
      </c>
      <c r="B902">
        <v>3</v>
      </c>
      <c r="C902">
        <v>2</v>
      </c>
      <c r="D902">
        <v>-2472.6333279453352</v>
      </c>
      <c r="E902">
        <v>-2542.333400137361</v>
      </c>
      <c r="F902">
        <v>-2426.6333279453352</v>
      </c>
      <c r="G902" t="s">
        <v>1</v>
      </c>
      <c r="H902" t="s">
        <v>178</v>
      </c>
      <c r="I902">
        <v>2.4435907805371797</v>
      </c>
      <c r="J902">
        <v>0.67896972089624785</v>
      </c>
      <c r="K902">
        <v>2.3145817354133662</v>
      </c>
    </row>
    <row r="903" spans="1:11" x14ac:dyDescent="0.25">
      <c r="A903" t="s">
        <v>112</v>
      </c>
      <c r="B903">
        <v>3</v>
      </c>
      <c r="C903">
        <v>3</v>
      </c>
      <c r="D903">
        <v>-2462.8786103656548</v>
      </c>
      <c r="E903">
        <v>-2547.7308721646432</v>
      </c>
      <c r="F903">
        <v>-2406.8786103656548</v>
      </c>
      <c r="G903" t="s">
        <v>1</v>
      </c>
      <c r="H903" t="s">
        <v>179</v>
      </c>
      <c r="I903">
        <v>2.4466033467774384</v>
      </c>
      <c r="J903">
        <v>0.84802847371391021</v>
      </c>
      <c r="K903">
        <v>1.0729175425410156</v>
      </c>
    </row>
    <row r="904" spans="1:11" x14ac:dyDescent="0.25">
      <c r="A904" t="s">
        <v>113</v>
      </c>
      <c r="B904">
        <v>1</v>
      </c>
      <c r="C904">
        <v>1</v>
      </c>
      <c r="D904">
        <v>-2096.1075985667767</v>
      </c>
      <c r="E904">
        <v>-2138.5337294662709</v>
      </c>
      <c r="F904">
        <v>-2068.1075985667767</v>
      </c>
      <c r="G904" t="s">
        <v>1</v>
      </c>
      <c r="H904" t="s">
        <v>171</v>
      </c>
      <c r="I904">
        <v>2.4387392184459089</v>
      </c>
      <c r="J904">
        <v>1.4007310230127499</v>
      </c>
      <c r="K904">
        <v>2.7141607102249607</v>
      </c>
    </row>
    <row r="905" spans="1:11" x14ac:dyDescent="0.25">
      <c r="A905" t="s">
        <v>113</v>
      </c>
      <c r="B905">
        <v>1</v>
      </c>
      <c r="C905">
        <v>2</v>
      </c>
      <c r="D905">
        <v>-2096.1258248543859</v>
      </c>
      <c r="E905">
        <v>-2153.7041453608422</v>
      </c>
      <c r="F905">
        <v>-2058.1258248543859</v>
      </c>
      <c r="G905" t="s">
        <v>1</v>
      </c>
      <c r="H905" t="s">
        <v>172</v>
      </c>
      <c r="I905">
        <v>2.4413502626902726</v>
      </c>
      <c r="J905">
        <v>0.15961956397456106</v>
      </c>
      <c r="K905">
        <v>1.2911488536587108</v>
      </c>
    </row>
    <row r="906" spans="1:11" x14ac:dyDescent="0.25">
      <c r="A906" t="s">
        <v>113</v>
      </c>
      <c r="B906">
        <v>1</v>
      </c>
      <c r="C906">
        <v>3</v>
      </c>
      <c r="D906">
        <v>-2098.3425192732761</v>
      </c>
      <c r="E906">
        <v>-2171.0730293866945</v>
      </c>
      <c r="F906">
        <v>-2050.3425192732761</v>
      </c>
      <c r="G906" t="s">
        <v>1</v>
      </c>
      <c r="H906" t="s">
        <v>173</v>
      </c>
      <c r="I906">
        <v>2.4441736904897025</v>
      </c>
      <c r="J906">
        <v>0.46360194872109256</v>
      </c>
      <c r="K906">
        <v>2.9123982577610321</v>
      </c>
    </row>
    <row r="907" spans="1:11" x14ac:dyDescent="0.25">
      <c r="A907" t="s">
        <v>113</v>
      </c>
      <c r="B907">
        <v>2</v>
      </c>
      <c r="C907">
        <v>1</v>
      </c>
      <c r="D907">
        <v>-2097.5053764677386</v>
      </c>
      <c r="E907">
        <v>-2145.9923832100176</v>
      </c>
      <c r="F907">
        <v>-2065.5053764677386</v>
      </c>
      <c r="G907" t="s">
        <v>1</v>
      </c>
      <c r="H907" t="s">
        <v>174</v>
      </c>
      <c r="I907">
        <v>2.4397597071341899</v>
      </c>
      <c r="J907">
        <v>3.000174838372887</v>
      </c>
      <c r="K907">
        <v>2.830947015658571</v>
      </c>
    </row>
    <row r="908" spans="1:11" x14ac:dyDescent="0.25">
      <c r="A908" t="s">
        <v>113</v>
      </c>
      <c r="B908">
        <v>2</v>
      </c>
      <c r="C908">
        <v>2</v>
      </c>
      <c r="D908">
        <v>-2094.6375684705595</v>
      </c>
      <c r="E908">
        <v>-2158.2767648198005</v>
      </c>
      <c r="F908">
        <v>-2052.6375684705595</v>
      </c>
      <c r="G908" t="s">
        <v>1</v>
      </c>
      <c r="H908" t="s">
        <v>175</v>
      </c>
      <c r="I908">
        <v>2.4424527313115134</v>
      </c>
      <c r="J908">
        <v>0.13301995808820841</v>
      </c>
      <c r="K908">
        <v>0.47485293590188538</v>
      </c>
    </row>
    <row r="909" spans="1:11" x14ac:dyDescent="0.25">
      <c r="A909" t="s">
        <v>113</v>
      </c>
      <c r="B909">
        <v>2</v>
      </c>
      <c r="C909">
        <v>3</v>
      </c>
      <c r="D909">
        <v>-2096.485613565625</v>
      </c>
      <c r="E909">
        <v>-2175.2769995218282</v>
      </c>
      <c r="F909">
        <v>-2044.485613565625</v>
      </c>
      <c r="G909" t="s">
        <v>1</v>
      </c>
      <c r="H909" t="s">
        <v>176</v>
      </c>
      <c r="I909">
        <v>2.4453684291040458</v>
      </c>
      <c r="J909">
        <v>0.3781998107553472</v>
      </c>
      <c r="K909">
        <v>1.5245519607989066</v>
      </c>
    </row>
    <row r="910" spans="1:11" x14ac:dyDescent="0.25">
      <c r="A910" t="s">
        <v>113</v>
      </c>
      <c r="B910">
        <v>3</v>
      </c>
      <c r="C910">
        <v>1</v>
      </c>
      <c r="D910">
        <v>-2094.3316548677867</v>
      </c>
      <c r="E910">
        <v>-2148.8795374528504</v>
      </c>
      <c r="F910">
        <v>-2058.3316548677867</v>
      </c>
      <c r="G910" t="s">
        <v>1</v>
      </c>
      <c r="H910" t="s">
        <v>177</v>
      </c>
      <c r="I910">
        <v>2.4408118537395787</v>
      </c>
      <c r="J910">
        <v>1.9300670047678614</v>
      </c>
      <c r="K910">
        <v>3.2966812885203964</v>
      </c>
    </row>
    <row r="911" spans="1:11" x14ac:dyDescent="0.25">
      <c r="A911" t="s">
        <v>113</v>
      </c>
      <c r="B911">
        <v>3</v>
      </c>
      <c r="C911">
        <v>2</v>
      </c>
      <c r="D911">
        <v>-2089.7390555349102</v>
      </c>
      <c r="E911">
        <v>-2159.439127726936</v>
      </c>
      <c r="F911">
        <v>-2043.7390555349102</v>
      </c>
      <c r="G911" t="s">
        <v>1</v>
      </c>
      <c r="H911" t="s">
        <v>178</v>
      </c>
      <c r="I911">
        <v>2.4435907805371797</v>
      </c>
      <c r="J911">
        <v>1.175030398949493</v>
      </c>
      <c r="K911">
        <v>0.55494463508363345</v>
      </c>
    </row>
    <row r="912" spans="1:11" x14ac:dyDescent="0.25">
      <c r="A912" t="s">
        <v>113</v>
      </c>
      <c r="B912">
        <v>3</v>
      </c>
      <c r="C912">
        <v>3</v>
      </c>
      <c r="D912">
        <v>-2095.6651365922844</v>
      </c>
      <c r="E912">
        <v>-2180.5173983912728</v>
      </c>
      <c r="F912">
        <v>-2039.6651365922844</v>
      </c>
      <c r="G912" t="s">
        <v>1</v>
      </c>
      <c r="H912" t="s">
        <v>179</v>
      </c>
      <c r="I912">
        <v>2.4466033467774384</v>
      </c>
      <c r="J912">
        <v>0.4945565204894487</v>
      </c>
      <c r="K912">
        <v>1.3436227530388183</v>
      </c>
    </row>
    <row r="913" spans="1:11" x14ac:dyDescent="0.25">
      <c r="A913" t="s">
        <v>114</v>
      </c>
      <c r="B913">
        <v>1</v>
      </c>
      <c r="C913">
        <v>1</v>
      </c>
      <c r="D913">
        <v>-2605.1256462013434</v>
      </c>
      <c r="E913">
        <v>-2647.5517771008376</v>
      </c>
      <c r="F913">
        <v>-2577.1256462013434</v>
      </c>
      <c r="G913" t="s">
        <v>1</v>
      </c>
      <c r="H913" t="s">
        <v>171</v>
      </c>
      <c r="I913">
        <v>2.4387392184459089</v>
      </c>
      <c r="J913">
        <v>2.3826080885487917</v>
      </c>
      <c r="K913">
        <v>0.77198888832579804</v>
      </c>
    </row>
    <row r="914" spans="1:11" x14ac:dyDescent="0.25">
      <c r="A914" t="s">
        <v>114</v>
      </c>
      <c r="B914">
        <v>1</v>
      </c>
      <c r="C914">
        <v>2</v>
      </c>
      <c r="D914">
        <v>-2602.8424027576852</v>
      </c>
      <c r="E914">
        <v>-2660.4207232641415</v>
      </c>
      <c r="F914">
        <v>-2564.8424027576852</v>
      </c>
      <c r="G914" t="s">
        <v>1</v>
      </c>
      <c r="H914" t="s">
        <v>172</v>
      </c>
      <c r="I914">
        <v>2.4413502626902726</v>
      </c>
      <c r="J914">
        <v>0.71614573496370959</v>
      </c>
      <c r="K914">
        <v>3.456484628678401</v>
      </c>
    </row>
    <row r="915" spans="1:11" x14ac:dyDescent="0.25">
      <c r="A915" t="s">
        <v>114</v>
      </c>
      <c r="B915">
        <v>1</v>
      </c>
      <c r="C915">
        <v>3</v>
      </c>
      <c r="D915">
        <v>-2597.5980461306913</v>
      </c>
      <c r="E915">
        <v>-2670.3285562441097</v>
      </c>
      <c r="F915">
        <v>-2549.5980461306913</v>
      </c>
      <c r="G915" t="s">
        <v>1</v>
      </c>
      <c r="H915" t="s">
        <v>173</v>
      </c>
      <c r="I915">
        <v>2.4441736904897025</v>
      </c>
      <c r="J915">
        <v>0.94086088537090273</v>
      </c>
      <c r="K915">
        <v>3.8536282127029446</v>
      </c>
    </row>
    <row r="916" spans="1:11" x14ac:dyDescent="0.25">
      <c r="A916" t="s">
        <v>114</v>
      </c>
      <c r="B916">
        <v>2</v>
      </c>
      <c r="C916">
        <v>1</v>
      </c>
      <c r="D916">
        <v>-2606.4104044120513</v>
      </c>
      <c r="E916">
        <v>-2654.8974111543303</v>
      </c>
      <c r="F916">
        <v>-2574.4104044120513</v>
      </c>
      <c r="G916" t="s">
        <v>1</v>
      </c>
      <c r="H916" t="s">
        <v>174</v>
      </c>
      <c r="I916">
        <v>2.4397597071341899</v>
      </c>
      <c r="J916">
        <v>1.9400784210285036</v>
      </c>
      <c r="K916">
        <v>1.1948296048573217</v>
      </c>
    </row>
    <row r="917" spans="1:11" x14ac:dyDescent="0.25">
      <c r="A917" t="s">
        <v>114</v>
      </c>
      <c r="B917">
        <v>2</v>
      </c>
      <c r="C917">
        <v>2</v>
      </c>
      <c r="D917">
        <v>-2601.6376718997935</v>
      </c>
      <c r="E917">
        <v>-2665.2768682490346</v>
      </c>
      <c r="F917">
        <v>-2559.6376718997935</v>
      </c>
      <c r="G917" t="s">
        <v>1</v>
      </c>
      <c r="H917" t="s">
        <v>175</v>
      </c>
      <c r="I917">
        <v>2.4424527313115134</v>
      </c>
      <c r="J917">
        <v>1.8730888348958721</v>
      </c>
      <c r="K917">
        <v>0.95296349787440104</v>
      </c>
    </row>
    <row r="918" spans="1:11" x14ac:dyDescent="0.25">
      <c r="A918" t="s">
        <v>114</v>
      </c>
      <c r="B918">
        <v>2</v>
      </c>
      <c r="C918">
        <v>3</v>
      </c>
      <c r="D918">
        <v>-2598.7417331003439</v>
      </c>
      <c r="E918">
        <v>-2677.5331190565471</v>
      </c>
      <c r="F918">
        <v>-2546.7417331003439</v>
      </c>
      <c r="G918" t="s">
        <v>1</v>
      </c>
      <c r="H918" t="s">
        <v>176</v>
      </c>
      <c r="I918">
        <v>2.4453684291040458</v>
      </c>
      <c r="J918">
        <v>2.3904894004726724</v>
      </c>
      <c r="K918">
        <v>2.4935142263284535</v>
      </c>
    </row>
    <row r="919" spans="1:11" x14ac:dyDescent="0.25">
      <c r="A919" t="s">
        <v>114</v>
      </c>
      <c r="B919">
        <v>3</v>
      </c>
      <c r="C919">
        <v>1</v>
      </c>
      <c r="D919">
        <v>-2597.6724394035718</v>
      </c>
      <c r="E919">
        <v>-2652.2203219886355</v>
      </c>
      <c r="F919">
        <v>-2561.6724394035718</v>
      </c>
      <c r="G919" t="s">
        <v>1</v>
      </c>
      <c r="H919" t="s">
        <v>177</v>
      </c>
      <c r="I919">
        <v>2.4408118537395787</v>
      </c>
      <c r="J919">
        <v>1.6342220501160667</v>
      </c>
      <c r="K919">
        <v>3.6969027099644349</v>
      </c>
    </row>
    <row r="920" spans="1:11" x14ac:dyDescent="0.25">
      <c r="A920" t="s">
        <v>114</v>
      </c>
      <c r="B920">
        <v>3</v>
      </c>
      <c r="C920">
        <v>2</v>
      </c>
      <c r="D920">
        <v>-2596.9566923373641</v>
      </c>
      <c r="E920">
        <v>-2666.6567645293899</v>
      </c>
      <c r="F920">
        <v>-2550.9566923373641</v>
      </c>
      <c r="G920" t="s">
        <v>1</v>
      </c>
      <c r="H920" t="s">
        <v>178</v>
      </c>
      <c r="I920">
        <v>2.4435907805371797</v>
      </c>
      <c r="J920">
        <v>1.7016356759073761</v>
      </c>
      <c r="K920">
        <v>3.2220805928422109</v>
      </c>
    </row>
    <row r="921" spans="1:11" x14ac:dyDescent="0.25">
      <c r="A921" t="s">
        <v>114</v>
      </c>
      <c r="B921">
        <v>3</v>
      </c>
      <c r="C921">
        <v>3</v>
      </c>
      <c r="D921">
        <v>-2599.9338967812591</v>
      </c>
      <c r="E921">
        <v>-2684.7861585802475</v>
      </c>
      <c r="F921">
        <v>-2543.9338967812591</v>
      </c>
      <c r="G921" t="s">
        <v>1</v>
      </c>
      <c r="H921" t="s">
        <v>179</v>
      </c>
      <c r="I921">
        <v>2.4466033467774384</v>
      </c>
      <c r="J921">
        <v>2.5748184729804842</v>
      </c>
      <c r="K921">
        <v>3.2936298129255452</v>
      </c>
    </row>
    <row r="922" spans="1:11" x14ac:dyDescent="0.25">
      <c r="A922" t="s">
        <v>115</v>
      </c>
      <c r="B922">
        <v>1</v>
      </c>
      <c r="C922">
        <v>1</v>
      </c>
      <c r="D922">
        <v>-2434.6173467304388</v>
      </c>
      <c r="E922">
        <v>-2477.043477629933</v>
      </c>
      <c r="F922">
        <v>-2406.6173467304388</v>
      </c>
      <c r="G922" t="s">
        <v>1</v>
      </c>
      <c r="H922" t="s">
        <v>171</v>
      </c>
      <c r="I922">
        <v>2.4387392184459089</v>
      </c>
      <c r="J922">
        <v>1.8136152225921698</v>
      </c>
      <c r="K922">
        <v>0.99421804668914571</v>
      </c>
    </row>
    <row r="923" spans="1:11" x14ac:dyDescent="0.25">
      <c r="A923" t="s">
        <v>115</v>
      </c>
      <c r="B923">
        <v>1</v>
      </c>
      <c r="C923">
        <v>2</v>
      </c>
      <c r="D923">
        <v>-2434.7135814729595</v>
      </c>
      <c r="E923">
        <v>-2492.2919019794158</v>
      </c>
      <c r="F923">
        <v>-2396.7135814729595</v>
      </c>
      <c r="G923" t="s">
        <v>1</v>
      </c>
      <c r="H923" t="s">
        <v>172</v>
      </c>
      <c r="I923">
        <v>2.4413502626902726</v>
      </c>
      <c r="J923">
        <v>2.1254657718905361</v>
      </c>
      <c r="K923">
        <v>1.4269013075046744</v>
      </c>
    </row>
    <row r="924" spans="1:11" x14ac:dyDescent="0.25">
      <c r="A924" t="s">
        <v>115</v>
      </c>
      <c r="B924">
        <v>1</v>
      </c>
      <c r="C924">
        <v>3</v>
      </c>
      <c r="D924">
        <v>-2433.23489885957</v>
      </c>
      <c r="E924">
        <v>-2505.9654089729884</v>
      </c>
      <c r="F924">
        <v>-2385.23489885957</v>
      </c>
      <c r="G924" t="s">
        <v>1</v>
      </c>
      <c r="H924" t="s">
        <v>173</v>
      </c>
      <c r="I924">
        <v>2.4441736904897025</v>
      </c>
      <c r="J924">
        <v>2.822589468627632</v>
      </c>
      <c r="K924">
        <v>0.56459440813692108</v>
      </c>
    </row>
    <row r="925" spans="1:11" x14ac:dyDescent="0.25">
      <c r="A925" t="s">
        <v>115</v>
      </c>
      <c r="B925">
        <v>2</v>
      </c>
      <c r="C925">
        <v>1</v>
      </c>
      <c r="D925">
        <v>-2430.6296827614187</v>
      </c>
      <c r="E925">
        <v>-2479.1166895036977</v>
      </c>
      <c r="F925">
        <v>-2398.6296827614187</v>
      </c>
      <c r="G925" t="s">
        <v>1</v>
      </c>
      <c r="H925" t="s">
        <v>174</v>
      </c>
      <c r="I925">
        <v>2.4397597071341899</v>
      </c>
      <c r="J925">
        <v>1.0285501382608511</v>
      </c>
      <c r="K925">
        <v>0.5781423247984514</v>
      </c>
    </row>
    <row r="926" spans="1:11" x14ac:dyDescent="0.25">
      <c r="A926" t="s">
        <v>115</v>
      </c>
      <c r="B926">
        <v>2</v>
      </c>
      <c r="C926">
        <v>2</v>
      </c>
      <c r="D926">
        <v>-2429.3284901251868</v>
      </c>
      <c r="E926">
        <v>-2492.9676864744279</v>
      </c>
      <c r="F926">
        <v>-2387.3284901251868</v>
      </c>
      <c r="G926" t="s">
        <v>1</v>
      </c>
      <c r="H926" t="s">
        <v>175</v>
      </c>
      <c r="I926">
        <v>2.4424527313115134</v>
      </c>
      <c r="J926">
        <v>2.1619781071105422</v>
      </c>
      <c r="K926">
        <v>1.0686988905730637</v>
      </c>
    </row>
    <row r="927" spans="1:11" x14ac:dyDescent="0.25">
      <c r="A927" t="s">
        <v>115</v>
      </c>
      <c r="B927">
        <v>2</v>
      </c>
      <c r="C927">
        <v>3</v>
      </c>
      <c r="D927">
        <v>-2427.9512063764787</v>
      </c>
      <c r="E927">
        <v>-2506.7425923326819</v>
      </c>
      <c r="F927">
        <v>-2375.9512063764787</v>
      </c>
      <c r="G927" t="s">
        <v>1</v>
      </c>
      <c r="H927" t="s">
        <v>176</v>
      </c>
      <c r="I927">
        <v>2.4453684291040458</v>
      </c>
      <c r="J927">
        <v>4.7115998676089221</v>
      </c>
      <c r="K927">
        <v>0.7586432426773424</v>
      </c>
    </row>
    <row r="928" spans="1:11" x14ac:dyDescent="0.25">
      <c r="A928" t="s">
        <v>115</v>
      </c>
      <c r="B928">
        <v>3</v>
      </c>
      <c r="C928">
        <v>1</v>
      </c>
      <c r="D928">
        <v>-2433.7812540975328</v>
      </c>
      <c r="E928">
        <v>-2488.3291366825965</v>
      </c>
      <c r="F928">
        <v>-2397.7812540975328</v>
      </c>
      <c r="G928" t="s">
        <v>1</v>
      </c>
      <c r="H928" t="s">
        <v>177</v>
      </c>
      <c r="I928">
        <v>2.4408118537395787</v>
      </c>
      <c r="J928">
        <v>3.6431832678475486</v>
      </c>
      <c r="K928">
        <v>0.55141724436030459</v>
      </c>
    </row>
    <row r="929" spans="1:11" x14ac:dyDescent="0.25">
      <c r="A929" t="s">
        <v>115</v>
      </c>
      <c r="B929">
        <v>3</v>
      </c>
      <c r="C929">
        <v>2</v>
      </c>
      <c r="D929">
        <v>-2432.5064452884512</v>
      </c>
      <c r="E929">
        <v>-2502.206517480477</v>
      </c>
      <c r="F929">
        <v>-2386.5064452884512</v>
      </c>
      <c r="G929" t="s">
        <v>1</v>
      </c>
      <c r="H929" t="s">
        <v>178</v>
      </c>
      <c r="I929">
        <v>2.4435907805371797</v>
      </c>
      <c r="J929">
        <v>2.1645852846112792</v>
      </c>
      <c r="K929">
        <v>0.92472551319070828</v>
      </c>
    </row>
    <row r="930" spans="1:11" x14ac:dyDescent="0.25">
      <c r="A930" t="s">
        <v>115</v>
      </c>
      <c r="B930">
        <v>3</v>
      </c>
      <c r="C930">
        <v>3</v>
      </c>
      <c r="D930">
        <v>-2430.7388959342047</v>
      </c>
      <c r="E930">
        <v>-2515.5911577331931</v>
      </c>
      <c r="F930">
        <v>-2374.7388959342047</v>
      </c>
      <c r="G930" t="s">
        <v>1</v>
      </c>
      <c r="H930" t="s">
        <v>179</v>
      </c>
      <c r="I930">
        <v>2.4466033467774384</v>
      </c>
      <c r="J930">
        <v>3.2639438360941964</v>
      </c>
      <c r="K930">
        <v>0.556560072436599</v>
      </c>
    </row>
    <row r="931" spans="1:11" x14ac:dyDescent="0.25">
      <c r="A931" t="s">
        <v>116</v>
      </c>
      <c r="B931">
        <v>1</v>
      </c>
      <c r="C931">
        <v>1</v>
      </c>
      <c r="D931">
        <v>-2269.990981523707</v>
      </c>
      <c r="E931">
        <v>-2312.4171124232012</v>
      </c>
      <c r="F931">
        <v>-2241.990981523707</v>
      </c>
      <c r="G931" t="s">
        <v>1</v>
      </c>
      <c r="H931" t="s">
        <v>171</v>
      </c>
      <c r="I931">
        <v>2.4387392184459089</v>
      </c>
      <c r="J931">
        <v>3.7579818118117059</v>
      </c>
      <c r="K931">
        <v>2.7168829418295832</v>
      </c>
    </row>
    <row r="932" spans="1:11" x14ac:dyDescent="0.25">
      <c r="A932" t="s">
        <v>116</v>
      </c>
      <c r="B932">
        <v>1</v>
      </c>
      <c r="C932">
        <v>2</v>
      </c>
      <c r="D932">
        <v>-2271.3781086089157</v>
      </c>
      <c r="E932">
        <v>-2328.956429115372</v>
      </c>
      <c r="F932">
        <v>-2233.3781086089157</v>
      </c>
      <c r="G932" t="s">
        <v>1</v>
      </c>
      <c r="H932" t="s">
        <v>172</v>
      </c>
      <c r="I932">
        <v>2.4413502626902726</v>
      </c>
      <c r="J932">
        <v>2.6929418272820937</v>
      </c>
      <c r="K932">
        <v>3.1294526815537442</v>
      </c>
    </row>
    <row r="933" spans="1:11" x14ac:dyDescent="0.25">
      <c r="A933" t="s">
        <v>116</v>
      </c>
      <c r="B933">
        <v>1</v>
      </c>
      <c r="C933">
        <v>3</v>
      </c>
      <c r="D933">
        <v>-2275.9051954223105</v>
      </c>
      <c r="E933">
        <v>-2348.6357055357289</v>
      </c>
      <c r="F933">
        <v>-2227.9051954223105</v>
      </c>
      <c r="G933" t="s">
        <v>1</v>
      </c>
      <c r="H933" t="s">
        <v>173</v>
      </c>
      <c r="I933">
        <v>2.4441736904897025</v>
      </c>
      <c r="J933">
        <v>2.6348182352683911</v>
      </c>
      <c r="K933">
        <v>2.5736506921629707</v>
      </c>
    </row>
    <row r="934" spans="1:11" x14ac:dyDescent="0.25">
      <c r="A934" t="s">
        <v>116</v>
      </c>
      <c r="B934">
        <v>2</v>
      </c>
      <c r="C934">
        <v>1</v>
      </c>
      <c r="D934">
        <v>-2271.2223225671532</v>
      </c>
      <c r="E934">
        <v>-2319.7093293094322</v>
      </c>
      <c r="F934">
        <v>-2239.2223225671532</v>
      </c>
      <c r="G934" t="s">
        <v>1</v>
      </c>
      <c r="H934" t="s">
        <v>174</v>
      </c>
      <c r="I934">
        <v>2.4397597071341899</v>
      </c>
      <c r="J934">
        <v>3.0438790360965311</v>
      </c>
      <c r="K934">
        <v>3.5400590874592783</v>
      </c>
    </row>
    <row r="935" spans="1:11" x14ac:dyDescent="0.25">
      <c r="A935" t="s">
        <v>116</v>
      </c>
      <c r="B935">
        <v>2</v>
      </c>
      <c r="C935">
        <v>2</v>
      </c>
      <c r="D935">
        <v>-2266.2262320544482</v>
      </c>
      <c r="E935">
        <v>-2329.8654284036893</v>
      </c>
      <c r="F935">
        <v>-2224.2262320544482</v>
      </c>
      <c r="G935" t="s">
        <v>1</v>
      </c>
      <c r="H935" t="s">
        <v>175</v>
      </c>
      <c r="I935">
        <v>2.4424527313115134</v>
      </c>
      <c r="J935">
        <v>0.55222563768998234</v>
      </c>
      <c r="K935">
        <v>4.5263736354006499</v>
      </c>
    </row>
    <row r="936" spans="1:11" x14ac:dyDescent="0.25">
      <c r="A936" t="s">
        <v>116</v>
      </c>
      <c r="B936">
        <v>2</v>
      </c>
      <c r="C936">
        <v>3</v>
      </c>
      <c r="D936">
        <v>-2268.9840540095925</v>
      </c>
      <c r="E936">
        <v>-2347.7754399657956</v>
      </c>
      <c r="F936">
        <v>-2216.9840540095925</v>
      </c>
      <c r="G936" t="s">
        <v>1</v>
      </c>
      <c r="H936" t="s">
        <v>176</v>
      </c>
      <c r="I936">
        <v>2.4453684291040458</v>
      </c>
      <c r="J936">
        <v>1.3843842935444444</v>
      </c>
      <c r="K936">
        <v>4.0196373527893803</v>
      </c>
    </row>
    <row r="937" spans="1:11" x14ac:dyDescent="0.25">
      <c r="A937" t="s">
        <v>116</v>
      </c>
      <c r="B937">
        <v>3</v>
      </c>
      <c r="C937">
        <v>1</v>
      </c>
      <c r="D937">
        <v>-2269.7144122390123</v>
      </c>
      <c r="E937">
        <v>-2324.262294824076</v>
      </c>
      <c r="F937">
        <v>-2233.7144122390123</v>
      </c>
      <c r="G937" t="s">
        <v>1</v>
      </c>
      <c r="H937" t="s">
        <v>177</v>
      </c>
      <c r="I937">
        <v>2.4408118537395787</v>
      </c>
      <c r="J937">
        <v>2.5364726265986448</v>
      </c>
      <c r="K937">
        <v>2.5113564797363752</v>
      </c>
    </row>
    <row r="938" spans="1:11" x14ac:dyDescent="0.25">
      <c r="A938" t="s">
        <v>116</v>
      </c>
      <c r="B938">
        <v>3</v>
      </c>
      <c r="C938">
        <v>2</v>
      </c>
      <c r="D938">
        <v>-2262.0092475059432</v>
      </c>
      <c r="E938">
        <v>-2331.709319697969</v>
      </c>
      <c r="F938">
        <v>-2216.0092475059432</v>
      </c>
      <c r="G938" t="s">
        <v>1</v>
      </c>
      <c r="H938" t="s">
        <v>178</v>
      </c>
      <c r="I938">
        <v>2.4435907805371797</v>
      </c>
      <c r="J938">
        <v>0.51376859112886708</v>
      </c>
      <c r="K938">
        <v>2.8398818429350854</v>
      </c>
    </row>
    <row r="939" spans="1:11" x14ac:dyDescent="0.25">
      <c r="A939" t="s">
        <v>116</v>
      </c>
      <c r="B939">
        <v>3</v>
      </c>
      <c r="C939">
        <v>3</v>
      </c>
      <c r="D939">
        <v>-2265.0555063155216</v>
      </c>
      <c r="E939">
        <v>-2349.90776811451</v>
      </c>
      <c r="F939">
        <v>-2209.0555063155216</v>
      </c>
      <c r="G939" t="s">
        <v>1</v>
      </c>
      <c r="H939" t="s">
        <v>179</v>
      </c>
      <c r="I939">
        <v>2.4466033467774384</v>
      </c>
      <c r="J939">
        <v>1.2939922599721883</v>
      </c>
      <c r="K939">
        <v>1.4409360960304038</v>
      </c>
    </row>
    <row r="940" spans="1:11" x14ac:dyDescent="0.25">
      <c r="A940" t="s">
        <v>117</v>
      </c>
      <c r="B940">
        <v>1</v>
      </c>
      <c r="C940">
        <v>1</v>
      </c>
      <c r="D940">
        <v>-2342.7210339845169</v>
      </c>
      <c r="E940">
        <v>-2385.1471648840111</v>
      </c>
      <c r="F940">
        <v>-2314.7210339845169</v>
      </c>
      <c r="G940" t="s">
        <v>1</v>
      </c>
      <c r="H940" t="s">
        <v>171</v>
      </c>
      <c r="I940">
        <v>2.4387392184459089</v>
      </c>
      <c r="J940">
        <v>2.0586037745272678</v>
      </c>
      <c r="K940">
        <v>1.7171845534997388</v>
      </c>
    </row>
    <row r="941" spans="1:11" x14ac:dyDescent="0.25">
      <c r="A941" t="s">
        <v>117</v>
      </c>
      <c r="B941">
        <v>1</v>
      </c>
      <c r="C941">
        <v>2</v>
      </c>
      <c r="D941">
        <v>-2322.5546701763101</v>
      </c>
      <c r="E941">
        <v>-2380.1329906827664</v>
      </c>
      <c r="F941">
        <v>-2284.5546701763101</v>
      </c>
      <c r="G941" t="s">
        <v>1</v>
      </c>
      <c r="H941" t="s">
        <v>172</v>
      </c>
      <c r="I941">
        <v>2.4413502626902726</v>
      </c>
      <c r="J941">
        <v>1.7764741955717189</v>
      </c>
      <c r="K941">
        <v>3.7026437784325199</v>
      </c>
    </row>
    <row r="942" spans="1:11" x14ac:dyDescent="0.25">
      <c r="A942" t="s">
        <v>117</v>
      </c>
      <c r="B942">
        <v>1</v>
      </c>
      <c r="C942">
        <v>3</v>
      </c>
      <c r="D942">
        <v>-2315.5844813160179</v>
      </c>
      <c r="E942">
        <v>-2388.3149914294363</v>
      </c>
      <c r="F942">
        <v>-2267.5844813160179</v>
      </c>
      <c r="G942" t="s">
        <v>1</v>
      </c>
      <c r="H942" t="s">
        <v>173</v>
      </c>
      <c r="I942">
        <v>2.4441736904897025</v>
      </c>
      <c r="J942">
        <v>1.3244473801884304</v>
      </c>
      <c r="K942">
        <v>0.23506086298906873</v>
      </c>
    </row>
    <row r="943" spans="1:11" x14ac:dyDescent="0.25">
      <c r="A943" t="s">
        <v>117</v>
      </c>
      <c r="B943">
        <v>2</v>
      </c>
      <c r="C943">
        <v>1</v>
      </c>
      <c r="D943">
        <v>-2320.0991976147384</v>
      </c>
      <c r="E943">
        <v>-2368.5862043570173</v>
      </c>
      <c r="F943">
        <v>-2288.0991976147384</v>
      </c>
      <c r="G943" t="s">
        <v>1</v>
      </c>
      <c r="H943" t="s">
        <v>174</v>
      </c>
      <c r="I943">
        <v>2.4397597071341899</v>
      </c>
      <c r="J943">
        <v>2.6443114561359322</v>
      </c>
      <c r="K943">
        <v>3.4534058763620568</v>
      </c>
    </row>
    <row r="944" spans="1:11" x14ac:dyDescent="0.25">
      <c r="A944" t="s">
        <v>117</v>
      </c>
      <c r="B944">
        <v>2</v>
      </c>
      <c r="C944">
        <v>2</v>
      </c>
      <c r="D944">
        <v>-2320.2427087615342</v>
      </c>
      <c r="E944">
        <v>-2383.8819051107753</v>
      </c>
      <c r="F944">
        <v>-2278.2427087615342</v>
      </c>
      <c r="G944" t="s">
        <v>1</v>
      </c>
      <c r="H944" t="s">
        <v>175</v>
      </c>
      <c r="I944">
        <v>2.4424527313115134</v>
      </c>
      <c r="J944">
        <v>1.7626569197903825</v>
      </c>
      <c r="K944">
        <v>3.8186513408141916</v>
      </c>
    </row>
    <row r="945" spans="1:11" x14ac:dyDescent="0.25">
      <c r="A945" t="s">
        <v>117</v>
      </c>
      <c r="B945">
        <v>2</v>
      </c>
      <c r="C945">
        <v>3</v>
      </c>
      <c r="D945">
        <v>-2313.1308602333002</v>
      </c>
      <c r="E945">
        <v>-2391.9222461895033</v>
      </c>
      <c r="F945">
        <v>-2261.1308602333002</v>
      </c>
      <c r="G945" t="s">
        <v>1</v>
      </c>
      <c r="H945" t="s">
        <v>176</v>
      </c>
      <c r="I945">
        <v>2.4453684291040458</v>
      </c>
      <c r="J945">
        <v>1.9354230550559355</v>
      </c>
      <c r="K945">
        <v>0.32789804388370719</v>
      </c>
    </row>
    <row r="946" spans="1:11" x14ac:dyDescent="0.25">
      <c r="A946" t="s">
        <v>117</v>
      </c>
      <c r="B946">
        <v>3</v>
      </c>
      <c r="C946">
        <v>1</v>
      </c>
      <c r="D946">
        <v>-2317.2486503926989</v>
      </c>
      <c r="E946">
        <v>-2371.7965329777626</v>
      </c>
      <c r="F946">
        <v>-2281.2486503926989</v>
      </c>
      <c r="G946" t="s">
        <v>1</v>
      </c>
      <c r="H946" t="s">
        <v>177</v>
      </c>
      <c r="I946">
        <v>2.4408118537395787</v>
      </c>
      <c r="J946">
        <v>1.3372218350752045</v>
      </c>
      <c r="K946">
        <v>1.8500644749198012</v>
      </c>
    </row>
    <row r="947" spans="1:11" x14ac:dyDescent="0.25">
      <c r="A947" t="s">
        <v>117</v>
      </c>
      <c r="B947">
        <v>3</v>
      </c>
      <c r="C947">
        <v>2</v>
      </c>
      <c r="D947">
        <v>-2311.4232135890147</v>
      </c>
      <c r="E947">
        <v>-2381.1232857810405</v>
      </c>
      <c r="F947">
        <v>-2265.4232135890147</v>
      </c>
      <c r="G947" t="s">
        <v>1</v>
      </c>
      <c r="H947" t="s">
        <v>178</v>
      </c>
      <c r="I947">
        <v>2.4435907805371797</v>
      </c>
      <c r="J947">
        <v>0.48828969050317811</v>
      </c>
      <c r="K947">
        <v>0.84313690711336942</v>
      </c>
    </row>
    <row r="948" spans="1:11" x14ac:dyDescent="0.25">
      <c r="A948" t="s">
        <v>117</v>
      </c>
      <c r="B948">
        <v>3</v>
      </c>
      <c r="C948">
        <v>3</v>
      </c>
      <c r="D948">
        <v>-2308.9296216654543</v>
      </c>
      <c r="E948">
        <v>-2393.7818834644427</v>
      </c>
      <c r="F948">
        <v>-2252.9296216654543</v>
      </c>
      <c r="G948" t="s">
        <v>1</v>
      </c>
      <c r="H948" t="s">
        <v>179</v>
      </c>
      <c r="I948">
        <v>2.4466033467774384</v>
      </c>
      <c r="J948">
        <v>1.0767180586728704</v>
      </c>
      <c r="K948">
        <v>3.0679829968282184</v>
      </c>
    </row>
    <row r="949" spans="1:11" x14ac:dyDescent="0.25">
      <c r="A949" t="s">
        <v>118</v>
      </c>
      <c r="B949">
        <v>1</v>
      </c>
      <c r="C949">
        <v>1</v>
      </c>
      <c r="D949">
        <v>-2121.3471212485247</v>
      </c>
      <c r="E949">
        <v>-2163.7732521480189</v>
      </c>
      <c r="F949">
        <v>-2093.3471212485247</v>
      </c>
      <c r="G949" t="s">
        <v>1</v>
      </c>
      <c r="H949" t="s">
        <v>171</v>
      </c>
      <c r="I949">
        <v>2.4387392184459089</v>
      </c>
      <c r="J949">
        <v>2.7817896332413441</v>
      </c>
      <c r="K949">
        <v>2.0095630293989362</v>
      </c>
    </row>
    <row r="950" spans="1:11" x14ac:dyDescent="0.25">
      <c r="A950" t="s">
        <v>118</v>
      </c>
      <c r="B950">
        <v>1</v>
      </c>
      <c r="C950">
        <v>2</v>
      </c>
      <c r="D950">
        <v>-2112.2148932791797</v>
      </c>
      <c r="E950">
        <v>-2169.793213785636</v>
      </c>
      <c r="F950">
        <v>-2074.2148932791797</v>
      </c>
      <c r="G950" t="s">
        <v>1</v>
      </c>
      <c r="H950" t="s">
        <v>172</v>
      </c>
      <c r="I950">
        <v>2.4413502626902726</v>
      </c>
      <c r="J950">
        <v>1.36747810926905</v>
      </c>
      <c r="K950">
        <v>1.5387604553821503</v>
      </c>
    </row>
    <row r="951" spans="1:11" x14ac:dyDescent="0.25">
      <c r="A951" t="s">
        <v>118</v>
      </c>
      <c r="B951">
        <v>1</v>
      </c>
      <c r="C951">
        <v>3</v>
      </c>
      <c r="D951">
        <v>-2115.2443475360574</v>
      </c>
      <c r="E951">
        <v>-2187.9748576494758</v>
      </c>
      <c r="F951">
        <v>-2067.2443475360574</v>
      </c>
      <c r="G951" t="s">
        <v>1</v>
      </c>
      <c r="H951" t="s">
        <v>173</v>
      </c>
      <c r="I951">
        <v>2.4441736904897025</v>
      </c>
      <c r="J951">
        <v>1.6154119402458824</v>
      </c>
      <c r="K951">
        <v>1.874420698386883</v>
      </c>
    </row>
    <row r="952" spans="1:11" x14ac:dyDescent="0.25">
      <c r="A952" t="s">
        <v>118</v>
      </c>
      <c r="B952">
        <v>2</v>
      </c>
      <c r="C952">
        <v>1</v>
      </c>
      <c r="D952">
        <v>-2120.1993151842589</v>
      </c>
      <c r="E952">
        <v>-2168.6863219265379</v>
      </c>
      <c r="F952">
        <v>-2088.1993151842589</v>
      </c>
      <c r="G952" t="s">
        <v>1</v>
      </c>
      <c r="H952" t="s">
        <v>174</v>
      </c>
      <c r="I952">
        <v>2.4397597071341899</v>
      </c>
      <c r="J952">
        <v>3.228878103221867</v>
      </c>
      <c r="K952">
        <v>2.8842091448551002</v>
      </c>
    </row>
    <row r="953" spans="1:11" x14ac:dyDescent="0.25">
      <c r="A953" t="s">
        <v>118</v>
      </c>
      <c r="B953">
        <v>2</v>
      </c>
      <c r="C953">
        <v>2</v>
      </c>
      <c r="D953">
        <v>-2113.6750449049746</v>
      </c>
      <c r="E953">
        <v>-2177.3142412542156</v>
      </c>
      <c r="F953">
        <v>-2071.6750449049746</v>
      </c>
      <c r="G953" t="s">
        <v>1</v>
      </c>
      <c r="H953" t="s">
        <v>175</v>
      </c>
      <c r="I953">
        <v>2.4424527313115134</v>
      </c>
      <c r="J953">
        <v>1.4090042535877381</v>
      </c>
      <c r="K953">
        <v>1.7765821856809969</v>
      </c>
    </row>
    <row r="954" spans="1:11" x14ac:dyDescent="0.25">
      <c r="A954" t="s">
        <v>118</v>
      </c>
      <c r="B954">
        <v>2</v>
      </c>
      <c r="C954">
        <v>3</v>
      </c>
      <c r="D954">
        <v>-2116.7142377644327</v>
      </c>
      <c r="E954">
        <v>-2195.5056237206359</v>
      </c>
      <c r="F954">
        <v>-2064.7142377644327</v>
      </c>
      <c r="G954" t="s">
        <v>1</v>
      </c>
      <c r="H954" t="s">
        <v>176</v>
      </c>
      <c r="I954">
        <v>2.4453684291040458</v>
      </c>
      <c r="J954">
        <v>1.7438618464498854</v>
      </c>
      <c r="K954">
        <v>1.9321887413250489</v>
      </c>
    </row>
    <row r="955" spans="1:11" x14ac:dyDescent="0.25">
      <c r="A955" t="s">
        <v>118</v>
      </c>
      <c r="B955">
        <v>3</v>
      </c>
      <c r="C955">
        <v>1</v>
      </c>
      <c r="D955">
        <v>-2117.4092579333246</v>
      </c>
      <c r="E955">
        <v>-2171.9571405183883</v>
      </c>
      <c r="F955">
        <v>-2081.4092579333246</v>
      </c>
      <c r="G955" t="s">
        <v>1</v>
      </c>
      <c r="H955" t="s">
        <v>177</v>
      </c>
      <c r="I955">
        <v>2.4408118537395787</v>
      </c>
      <c r="J955">
        <v>4.2162730851257342</v>
      </c>
      <c r="K955">
        <v>2.8861369893337363</v>
      </c>
    </row>
    <row r="956" spans="1:11" x14ac:dyDescent="0.25">
      <c r="A956" t="s">
        <v>118</v>
      </c>
      <c r="B956">
        <v>3</v>
      </c>
      <c r="C956">
        <v>2</v>
      </c>
      <c r="D956">
        <v>-2115.1025797776042</v>
      </c>
      <c r="E956">
        <v>-2184.80265196963</v>
      </c>
      <c r="F956">
        <v>-2069.1025797776042</v>
      </c>
      <c r="G956" t="s">
        <v>1</v>
      </c>
      <c r="H956" t="s">
        <v>178</v>
      </c>
      <c r="I956">
        <v>2.4435907805371797</v>
      </c>
      <c r="J956">
        <v>1.3620709768099801</v>
      </c>
      <c r="K956">
        <v>1.2747114738382592</v>
      </c>
    </row>
    <row r="957" spans="1:11" x14ac:dyDescent="0.25">
      <c r="A957" t="s">
        <v>118</v>
      </c>
      <c r="B957">
        <v>3</v>
      </c>
      <c r="C957">
        <v>3</v>
      </c>
      <c r="D957">
        <v>-2116.4498925842795</v>
      </c>
      <c r="E957">
        <v>-2201.3021543832679</v>
      </c>
      <c r="F957">
        <v>-2060.4498925842795</v>
      </c>
      <c r="G957" t="s">
        <v>1</v>
      </c>
      <c r="H957" t="s">
        <v>179</v>
      </c>
      <c r="I957">
        <v>2.4466033467774384</v>
      </c>
      <c r="J957">
        <v>1.4548924014478548</v>
      </c>
      <c r="K957">
        <v>0.30483324515384475</v>
      </c>
    </row>
    <row r="958" spans="1:11" x14ac:dyDescent="0.25">
      <c r="A958" t="s">
        <v>119</v>
      </c>
      <c r="B958">
        <v>1</v>
      </c>
      <c r="C958">
        <v>1</v>
      </c>
      <c r="D958">
        <v>-2063.3111310087029</v>
      </c>
      <c r="E958">
        <v>-2105.7372619081971</v>
      </c>
      <c r="F958">
        <v>-2035.3111310087029</v>
      </c>
      <c r="G958" t="s">
        <v>1</v>
      </c>
      <c r="H958" t="s">
        <v>171</v>
      </c>
      <c r="I958">
        <v>2.4387392184459089</v>
      </c>
      <c r="J958">
        <v>5.6540386500270898</v>
      </c>
      <c r="K958">
        <v>1.8966478575399504</v>
      </c>
    </row>
    <row r="959" spans="1:11" x14ac:dyDescent="0.25">
      <c r="A959" t="s">
        <v>119</v>
      </c>
      <c r="B959">
        <v>1</v>
      </c>
      <c r="C959">
        <v>2</v>
      </c>
      <c r="D959">
        <v>-2062.3863650014318</v>
      </c>
      <c r="E959">
        <v>-2119.9646855078881</v>
      </c>
      <c r="F959">
        <v>-2024.3863650014318</v>
      </c>
      <c r="G959" t="s">
        <v>1</v>
      </c>
      <c r="H959" t="s">
        <v>172</v>
      </c>
      <c r="I959">
        <v>2.4413502626902726</v>
      </c>
      <c r="J959">
        <v>6.5861778285068686</v>
      </c>
      <c r="K959">
        <v>4.0522151414264895</v>
      </c>
    </row>
    <row r="960" spans="1:11" x14ac:dyDescent="0.25">
      <c r="A960" t="s">
        <v>119</v>
      </c>
      <c r="B960">
        <v>1</v>
      </c>
      <c r="C960">
        <v>3</v>
      </c>
      <c r="D960">
        <v>-2062.443017094211</v>
      </c>
      <c r="E960">
        <v>-2135.1735272076294</v>
      </c>
      <c r="F960">
        <v>-2014.443017094211</v>
      </c>
      <c r="G960" t="s">
        <v>1</v>
      </c>
      <c r="H960" t="s">
        <v>173</v>
      </c>
      <c r="I960">
        <v>2.4441736904897025</v>
      </c>
      <c r="J960">
        <v>3.9451274385938753</v>
      </c>
      <c r="K960">
        <v>2.8103398374398059</v>
      </c>
    </row>
    <row r="961" spans="1:11" x14ac:dyDescent="0.25">
      <c r="A961" t="s">
        <v>119</v>
      </c>
      <c r="B961">
        <v>2</v>
      </c>
      <c r="C961">
        <v>1</v>
      </c>
      <c r="D961">
        <v>-2059.1750510276402</v>
      </c>
      <c r="E961">
        <v>-2107.6620577699191</v>
      </c>
      <c r="F961">
        <v>-2027.1750510276402</v>
      </c>
      <c r="G961" t="s">
        <v>1</v>
      </c>
      <c r="H961" t="s">
        <v>174</v>
      </c>
      <c r="I961">
        <v>2.4397597071341899</v>
      </c>
      <c r="J961">
        <v>6.499136073283184</v>
      </c>
      <c r="K961">
        <v>5.6332589773928641</v>
      </c>
    </row>
    <row r="962" spans="1:11" x14ac:dyDescent="0.25">
      <c r="A962" t="s">
        <v>119</v>
      </c>
      <c r="B962">
        <v>2</v>
      </c>
      <c r="C962">
        <v>2</v>
      </c>
      <c r="D962">
        <v>-2061.4911398959589</v>
      </c>
      <c r="E962">
        <v>-2125.1303362451999</v>
      </c>
      <c r="F962">
        <v>-2019.4911398959589</v>
      </c>
      <c r="G962" t="s">
        <v>1</v>
      </c>
      <c r="H962" t="s">
        <v>175</v>
      </c>
      <c r="I962">
        <v>2.4424527313115134</v>
      </c>
      <c r="J962">
        <v>6.3489494752137299</v>
      </c>
      <c r="K962">
        <v>5.7410344374647115</v>
      </c>
    </row>
    <row r="963" spans="1:11" x14ac:dyDescent="0.25">
      <c r="A963" t="s">
        <v>119</v>
      </c>
      <c r="B963">
        <v>2</v>
      </c>
      <c r="C963">
        <v>3</v>
      </c>
      <c r="D963">
        <v>-2060.5832951992261</v>
      </c>
      <c r="E963">
        <v>-2139.3746811554292</v>
      </c>
      <c r="F963">
        <v>-2008.5832951992261</v>
      </c>
      <c r="G963" t="s">
        <v>1</v>
      </c>
      <c r="H963" t="s">
        <v>176</v>
      </c>
      <c r="I963">
        <v>2.4453684291040458</v>
      </c>
      <c r="J963">
        <v>3.4632514056504413</v>
      </c>
      <c r="K963">
        <v>3.0100837385740844</v>
      </c>
    </row>
    <row r="964" spans="1:11" x14ac:dyDescent="0.25">
      <c r="A964" t="s">
        <v>119</v>
      </c>
      <c r="B964">
        <v>3</v>
      </c>
      <c r="C964">
        <v>1</v>
      </c>
      <c r="D964">
        <v>-2053.8834629139587</v>
      </c>
      <c r="E964">
        <v>-2108.4313454990224</v>
      </c>
      <c r="F964">
        <v>-2017.8834629139587</v>
      </c>
      <c r="G964" t="s">
        <v>1</v>
      </c>
      <c r="H964" t="s">
        <v>177</v>
      </c>
      <c r="I964">
        <v>2.4408118537395787</v>
      </c>
      <c r="J964">
        <v>5.7764289335521317</v>
      </c>
      <c r="K964">
        <v>3.0653050302331919</v>
      </c>
    </row>
    <row r="965" spans="1:11" x14ac:dyDescent="0.25">
      <c r="A965" t="s">
        <v>119</v>
      </c>
      <c r="B965">
        <v>3</v>
      </c>
      <c r="C965">
        <v>2</v>
      </c>
      <c r="D965">
        <v>-2053.999516079019</v>
      </c>
      <c r="E965">
        <v>-2123.6995882710448</v>
      </c>
      <c r="F965">
        <v>-2007.999516079019</v>
      </c>
      <c r="G965" t="s">
        <v>1</v>
      </c>
      <c r="H965" t="s">
        <v>178</v>
      </c>
      <c r="I965">
        <v>2.4435907805371797</v>
      </c>
      <c r="J965">
        <v>4.686378519130403</v>
      </c>
      <c r="K965">
        <v>3.709945881114288</v>
      </c>
    </row>
    <row r="966" spans="1:11" x14ac:dyDescent="0.25">
      <c r="A966" t="s">
        <v>119</v>
      </c>
      <c r="B966">
        <v>3</v>
      </c>
      <c r="C966">
        <v>3</v>
      </c>
      <c r="D966">
        <v>-2057.3497686541177</v>
      </c>
      <c r="E966">
        <v>-2142.2020304531061</v>
      </c>
      <c r="F966">
        <v>-2001.3497686541177</v>
      </c>
      <c r="G966" t="s">
        <v>1</v>
      </c>
      <c r="H966" t="s">
        <v>179</v>
      </c>
      <c r="I966">
        <v>2.4466033467774384</v>
      </c>
      <c r="J966">
        <v>2.9699271688926605</v>
      </c>
      <c r="K966">
        <v>2.8392135141820187</v>
      </c>
    </row>
    <row r="967" spans="1:11" x14ac:dyDescent="0.25">
      <c r="A967" t="s">
        <v>120</v>
      </c>
      <c r="B967">
        <v>1</v>
      </c>
      <c r="C967">
        <v>1</v>
      </c>
      <c r="D967">
        <v>-1957.96460153812</v>
      </c>
      <c r="E967">
        <v>-2000.3907324376141</v>
      </c>
      <c r="F967">
        <v>-1929.96460153812</v>
      </c>
      <c r="G967" t="s">
        <v>1</v>
      </c>
      <c r="H967" t="s">
        <v>171</v>
      </c>
      <c r="I967">
        <v>2.4387392184459089</v>
      </c>
      <c r="J967">
        <v>3.3947861951863998</v>
      </c>
      <c r="K967">
        <v>1.8287485813829063</v>
      </c>
    </row>
    <row r="968" spans="1:11" x14ac:dyDescent="0.25">
      <c r="A968" t="s">
        <v>120</v>
      </c>
      <c r="B968">
        <v>1</v>
      </c>
      <c r="C968">
        <v>2</v>
      </c>
      <c r="D968">
        <v>-1958.837348631997</v>
      </c>
      <c r="E968">
        <v>-2016.4156691384533</v>
      </c>
      <c r="F968">
        <v>-1920.837348631997</v>
      </c>
      <c r="G968" t="s">
        <v>1</v>
      </c>
      <c r="H968" t="s">
        <v>172</v>
      </c>
      <c r="I968">
        <v>2.4413502626902726</v>
      </c>
      <c r="J968">
        <v>2.377836561796479</v>
      </c>
      <c r="K968">
        <v>0.69060229131044459</v>
      </c>
    </row>
    <row r="969" spans="1:11" x14ac:dyDescent="0.25">
      <c r="A969" t="s">
        <v>120</v>
      </c>
      <c r="B969">
        <v>1</v>
      </c>
      <c r="C969">
        <v>3</v>
      </c>
      <c r="D969">
        <v>-1961.8377819044822</v>
      </c>
      <c r="E969">
        <v>-2034.5682920179006</v>
      </c>
      <c r="F969">
        <v>-1913.8377819044822</v>
      </c>
      <c r="G969" t="s">
        <v>1</v>
      </c>
      <c r="H969" t="s">
        <v>173</v>
      </c>
      <c r="I969">
        <v>2.4441736904897025</v>
      </c>
      <c r="J969">
        <v>2.7263535783408148</v>
      </c>
      <c r="K969">
        <v>0.5371256508112856</v>
      </c>
    </row>
    <row r="970" spans="1:11" x14ac:dyDescent="0.25">
      <c r="A970" t="s">
        <v>120</v>
      </c>
      <c r="B970">
        <v>2</v>
      </c>
      <c r="C970">
        <v>1</v>
      </c>
      <c r="D970">
        <v>-1959.9709603563374</v>
      </c>
      <c r="E970">
        <v>-2008.4579670986163</v>
      </c>
      <c r="F970">
        <v>-1927.9709603563374</v>
      </c>
      <c r="G970" t="s">
        <v>1</v>
      </c>
      <c r="H970" t="s">
        <v>174</v>
      </c>
      <c r="I970">
        <v>2.4397597071341899</v>
      </c>
      <c r="J970">
        <v>3.5513144789160367</v>
      </c>
      <c r="K970">
        <v>1.9515379970378919</v>
      </c>
    </row>
    <row r="971" spans="1:11" x14ac:dyDescent="0.25">
      <c r="A971" t="s">
        <v>120</v>
      </c>
      <c r="B971">
        <v>2</v>
      </c>
      <c r="C971">
        <v>2</v>
      </c>
      <c r="D971">
        <v>-1954.2169081569268</v>
      </c>
      <c r="E971">
        <v>-2017.8561045061679</v>
      </c>
      <c r="F971">
        <v>-1912.2169081569268</v>
      </c>
      <c r="G971" t="s">
        <v>1</v>
      </c>
      <c r="H971" t="s">
        <v>175</v>
      </c>
      <c r="I971">
        <v>2.4424527313115134</v>
      </c>
      <c r="J971">
        <v>1.7398742660750024</v>
      </c>
      <c r="K971">
        <v>0.21546992498941481</v>
      </c>
    </row>
    <row r="972" spans="1:11" x14ac:dyDescent="0.25">
      <c r="A972" t="s">
        <v>120</v>
      </c>
      <c r="B972">
        <v>2</v>
      </c>
      <c r="C972">
        <v>3</v>
      </c>
      <c r="D972">
        <v>-1957.5876265952224</v>
      </c>
      <c r="E972">
        <v>-2036.3790125514258</v>
      </c>
      <c r="F972">
        <v>-1905.5876265952224</v>
      </c>
      <c r="G972" t="s">
        <v>1</v>
      </c>
      <c r="H972" t="s">
        <v>176</v>
      </c>
      <c r="I972">
        <v>2.4453684291040458</v>
      </c>
      <c r="J972">
        <v>2.5211767761559551</v>
      </c>
      <c r="K972">
        <v>0.15505282861184949</v>
      </c>
    </row>
    <row r="973" spans="1:11" x14ac:dyDescent="0.25">
      <c r="A973" t="s">
        <v>120</v>
      </c>
      <c r="B973">
        <v>3</v>
      </c>
      <c r="C973">
        <v>1</v>
      </c>
      <c r="D973">
        <v>-1959.5559170103725</v>
      </c>
      <c r="E973">
        <v>-2014.1037995954364</v>
      </c>
      <c r="F973">
        <v>-1923.5559170103725</v>
      </c>
      <c r="G973" t="s">
        <v>1</v>
      </c>
      <c r="H973" t="s">
        <v>177</v>
      </c>
      <c r="I973">
        <v>2.4408118537395787</v>
      </c>
      <c r="J973">
        <v>2.9485288985846463</v>
      </c>
      <c r="K973">
        <v>1.4300845504383473</v>
      </c>
    </row>
    <row r="974" spans="1:11" x14ac:dyDescent="0.25">
      <c r="A974" t="s">
        <v>120</v>
      </c>
      <c r="B974">
        <v>3</v>
      </c>
      <c r="C974">
        <v>2</v>
      </c>
      <c r="D974">
        <v>-1954.8603286538446</v>
      </c>
      <c r="E974">
        <v>-2024.5604008458706</v>
      </c>
      <c r="F974">
        <v>-1908.8603286538446</v>
      </c>
      <c r="G974" t="s">
        <v>1</v>
      </c>
      <c r="H974" t="s">
        <v>178</v>
      </c>
      <c r="I974">
        <v>2.4435907805371797</v>
      </c>
      <c r="J974">
        <v>1.1832716489759172</v>
      </c>
      <c r="K974">
        <v>0.22040187232914071</v>
      </c>
    </row>
    <row r="975" spans="1:11" x14ac:dyDescent="0.25">
      <c r="A975" t="s">
        <v>120</v>
      </c>
      <c r="B975">
        <v>3</v>
      </c>
      <c r="C975">
        <v>3</v>
      </c>
      <c r="D975">
        <v>-1957.5547831350536</v>
      </c>
      <c r="E975">
        <v>-2042.4070449340418</v>
      </c>
      <c r="F975">
        <v>-1901.5547831350536</v>
      </c>
      <c r="G975" t="s">
        <v>1</v>
      </c>
      <c r="H975" t="s">
        <v>179</v>
      </c>
      <c r="I975">
        <v>2.4466033467774384</v>
      </c>
      <c r="J975">
        <v>1.58807207166875</v>
      </c>
      <c r="K975">
        <v>0.60395154657701311</v>
      </c>
    </row>
    <row r="976" spans="1:11" x14ac:dyDescent="0.25">
      <c r="A976" t="s">
        <v>121</v>
      </c>
      <c r="B976">
        <v>1</v>
      </c>
      <c r="C976">
        <v>1</v>
      </c>
      <c r="D976">
        <v>-2658.7783461658914</v>
      </c>
      <c r="E976">
        <v>-2701.2044770653856</v>
      </c>
      <c r="F976">
        <v>-2630.7783461658914</v>
      </c>
      <c r="G976" t="s">
        <v>1</v>
      </c>
      <c r="H976" t="s">
        <v>171</v>
      </c>
      <c r="I976">
        <v>2.4387392184459089</v>
      </c>
      <c r="J976">
        <v>4.5730878087476254</v>
      </c>
      <c r="K976">
        <v>3.7897359826401029</v>
      </c>
    </row>
    <row r="977" spans="1:11" x14ac:dyDescent="0.25">
      <c r="A977" t="s">
        <v>121</v>
      </c>
      <c r="B977">
        <v>1</v>
      </c>
      <c r="C977">
        <v>2</v>
      </c>
      <c r="D977">
        <v>-2650.350949882436</v>
      </c>
      <c r="E977">
        <v>-2707.9292703888923</v>
      </c>
      <c r="F977">
        <v>-2612.350949882436</v>
      </c>
      <c r="G977" t="s">
        <v>1</v>
      </c>
      <c r="H977" t="s">
        <v>172</v>
      </c>
      <c r="I977">
        <v>2.4413502626902726</v>
      </c>
      <c r="J977">
        <v>3.4548077848819894</v>
      </c>
      <c r="K977">
        <v>5.2923688121581698</v>
      </c>
    </row>
    <row r="978" spans="1:11" x14ac:dyDescent="0.25">
      <c r="A978" t="s">
        <v>121</v>
      </c>
      <c r="B978">
        <v>1</v>
      </c>
      <c r="C978">
        <v>3</v>
      </c>
      <c r="D978">
        <v>-2649.4507747564589</v>
      </c>
      <c r="E978">
        <v>-2722.1812848698773</v>
      </c>
      <c r="F978">
        <v>-2601.4507747564589</v>
      </c>
      <c r="G978" t="s">
        <v>1</v>
      </c>
      <c r="H978" t="s">
        <v>173</v>
      </c>
      <c r="I978">
        <v>2.4441736904897025</v>
      </c>
      <c r="J978">
        <v>3.423963001975733</v>
      </c>
      <c r="K978">
        <v>2.2067993658922664</v>
      </c>
    </row>
    <row r="979" spans="1:11" x14ac:dyDescent="0.25">
      <c r="A979" t="s">
        <v>121</v>
      </c>
      <c r="B979">
        <v>2</v>
      </c>
      <c r="C979">
        <v>1</v>
      </c>
      <c r="D979">
        <v>-2654.4329010211568</v>
      </c>
      <c r="E979">
        <v>-2702.9199077634357</v>
      </c>
      <c r="F979">
        <v>-2622.4329010211568</v>
      </c>
      <c r="G979" t="s">
        <v>1</v>
      </c>
      <c r="H979" t="s">
        <v>174</v>
      </c>
      <c r="I979">
        <v>2.4397597071341899</v>
      </c>
      <c r="J979">
        <v>3.7144011243915394</v>
      </c>
      <c r="K979">
        <v>8.625741688711436</v>
      </c>
    </row>
    <row r="980" spans="1:11" x14ac:dyDescent="0.25">
      <c r="A980" t="s">
        <v>121</v>
      </c>
      <c r="B980">
        <v>2</v>
      </c>
      <c r="C980">
        <v>2</v>
      </c>
      <c r="D980">
        <v>-2644.7418978966116</v>
      </c>
      <c r="E980">
        <v>-2708.3810942458526</v>
      </c>
      <c r="F980">
        <v>-2602.7418978966116</v>
      </c>
      <c r="G980" t="s">
        <v>1</v>
      </c>
      <c r="H980" t="s">
        <v>175</v>
      </c>
      <c r="I980">
        <v>2.4424527313115134</v>
      </c>
      <c r="J980">
        <v>1.0489507198127046</v>
      </c>
      <c r="K980">
        <v>1.930706194686608</v>
      </c>
    </row>
    <row r="981" spans="1:11" x14ac:dyDescent="0.25">
      <c r="A981" t="s">
        <v>121</v>
      </c>
      <c r="B981">
        <v>2</v>
      </c>
      <c r="C981">
        <v>3</v>
      </c>
      <c r="D981">
        <v>-2643.4506123116939</v>
      </c>
      <c r="E981">
        <v>-2722.2419982678971</v>
      </c>
      <c r="F981">
        <v>-2591.4506123116939</v>
      </c>
      <c r="G981" t="s">
        <v>1</v>
      </c>
      <c r="H981" t="s">
        <v>176</v>
      </c>
      <c r="I981">
        <v>2.4453684291040458</v>
      </c>
      <c r="J981">
        <v>1.1842300333323423</v>
      </c>
      <c r="K981">
        <v>0.63107851098066015</v>
      </c>
    </row>
    <row r="982" spans="1:11" x14ac:dyDescent="0.25">
      <c r="A982" t="s">
        <v>121</v>
      </c>
      <c r="B982">
        <v>3</v>
      </c>
      <c r="C982">
        <v>1</v>
      </c>
      <c r="D982">
        <v>-2656.0177735752268</v>
      </c>
      <c r="E982">
        <v>-2710.5656561602905</v>
      </c>
      <c r="F982">
        <v>-2620.0177735752268</v>
      </c>
      <c r="G982" t="s">
        <v>1</v>
      </c>
      <c r="H982" t="s">
        <v>177</v>
      </c>
      <c r="I982">
        <v>2.4408118537395787</v>
      </c>
      <c r="J982">
        <v>4.0022943984625616</v>
      </c>
      <c r="K982">
        <v>6.0229258294905685</v>
      </c>
    </row>
    <row r="983" spans="1:11" x14ac:dyDescent="0.25">
      <c r="A983" t="s">
        <v>121</v>
      </c>
      <c r="B983">
        <v>3</v>
      </c>
      <c r="C983">
        <v>2</v>
      </c>
      <c r="D983">
        <v>-2646.6359870447241</v>
      </c>
      <c r="E983">
        <v>-2716.3360592367499</v>
      </c>
      <c r="F983">
        <v>-2600.6359870447241</v>
      </c>
      <c r="G983" t="s">
        <v>1</v>
      </c>
      <c r="H983" t="s">
        <v>178</v>
      </c>
      <c r="I983">
        <v>2.4435907805371797</v>
      </c>
      <c r="J983">
        <v>1.597479732321335</v>
      </c>
      <c r="K983">
        <v>2.3601399761172801</v>
      </c>
    </row>
    <row r="984" spans="1:11" x14ac:dyDescent="0.25">
      <c r="A984" t="s">
        <v>121</v>
      </c>
      <c r="B984">
        <v>3</v>
      </c>
      <c r="C984">
        <v>3</v>
      </c>
      <c r="D984">
        <v>-2643.9851060484493</v>
      </c>
      <c r="E984">
        <v>-2728.8373678474377</v>
      </c>
      <c r="F984">
        <v>-2587.9851060484493</v>
      </c>
      <c r="G984" t="s">
        <v>1</v>
      </c>
      <c r="H984" t="s">
        <v>179</v>
      </c>
      <c r="I984">
        <v>2.4466033467774384</v>
      </c>
      <c r="J984">
        <v>1.2502003231360266</v>
      </c>
      <c r="K984">
        <v>2.0398558866309822</v>
      </c>
    </row>
    <row r="985" spans="1:11" x14ac:dyDescent="0.25">
      <c r="A985" t="s">
        <v>122</v>
      </c>
      <c r="B985">
        <v>1</v>
      </c>
      <c r="C985">
        <v>1</v>
      </c>
      <c r="D985">
        <v>-2479.1867185624292</v>
      </c>
      <c r="E985">
        <v>-2521.6128494619234</v>
      </c>
      <c r="F985">
        <v>-2451.1867185624292</v>
      </c>
      <c r="G985" t="s">
        <v>1</v>
      </c>
      <c r="H985" t="s">
        <v>171</v>
      </c>
      <c r="I985">
        <v>2.4387392184459089</v>
      </c>
      <c r="J985">
        <v>5.4709503939491189</v>
      </c>
      <c r="K985">
        <v>0.3419782204147645</v>
      </c>
    </row>
    <row r="986" spans="1:11" x14ac:dyDescent="0.25">
      <c r="A986" t="s">
        <v>122</v>
      </c>
      <c r="B986">
        <v>1</v>
      </c>
      <c r="C986">
        <v>2</v>
      </c>
      <c r="D986">
        <v>-2466.8505129335799</v>
      </c>
      <c r="E986">
        <v>-2524.4288334400362</v>
      </c>
      <c r="F986">
        <v>-2428.8505129335799</v>
      </c>
      <c r="G986" t="s">
        <v>1</v>
      </c>
      <c r="H986" t="s">
        <v>172</v>
      </c>
      <c r="I986">
        <v>2.4413502626902726</v>
      </c>
      <c r="J986">
        <v>4.7210904891551344</v>
      </c>
      <c r="K986">
        <v>1.051495433818191</v>
      </c>
    </row>
    <row r="987" spans="1:11" x14ac:dyDescent="0.25">
      <c r="A987" t="s">
        <v>122</v>
      </c>
      <c r="B987">
        <v>1</v>
      </c>
      <c r="C987">
        <v>3</v>
      </c>
      <c r="D987">
        <v>-2458.6176563518629</v>
      </c>
      <c r="E987">
        <v>-2531.3481664652813</v>
      </c>
      <c r="F987">
        <v>-2410.6176563518629</v>
      </c>
      <c r="G987" t="s">
        <v>1</v>
      </c>
      <c r="H987" t="s">
        <v>173</v>
      </c>
      <c r="I987">
        <v>2.4441736904897025</v>
      </c>
      <c r="J987">
        <v>3.0891709236504528</v>
      </c>
      <c r="K987">
        <v>0.28890822828201546</v>
      </c>
    </row>
    <row r="988" spans="1:11" x14ac:dyDescent="0.25">
      <c r="A988" t="s">
        <v>122</v>
      </c>
      <c r="B988">
        <v>2</v>
      </c>
      <c r="C988">
        <v>1</v>
      </c>
      <c r="D988">
        <v>-2480.1425120499498</v>
      </c>
      <c r="E988">
        <v>-2528.6295187922287</v>
      </c>
      <c r="F988">
        <v>-2448.1425120499498</v>
      </c>
      <c r="G988" t="s">
        <v>1</v>
      </c>
      <c r="H988" t="s">
        <v>174</v>
      </c>
      <c r="I988">
        <v>2.4397597071341899</v>
      </c>
      <c r="J988">
        <v>4.2042083258200584</v>
      </c>
      <c r="K988">
        <v>0.3574274115201832</v>
      </c>
    </row>
    <row r="989" spans="1:11" x14ac:dyDescent="0.25">
      <c r="A989" t="s">
        <v>122</v>
      </c>
      <c r="B989">
        <v>2</v>
      </c>
      <c r="C989">
        <v>2</v>
      </c>
      <c r="D989">
        <v>-2468.298095897238</v>
      </c>
      <c r="E989">
        <v>-2531.937292246479</v>
      </c>
      <c r="F989">
        <v>-2426.298095897238</v>
      </c>
      <c r="G989" t="s">
        <v>1</v>
      </c>
      <c r="H989" t="s">
        <v>175</v>
      </c>
      <c r="I989">
        <v>2.4424527313115134</v>
      </c>
      <c r="J989">
        <v>3.6830690626504778</v>
      </c>
      <c r="K989">
        <v>0.41805972949684317</v>
      </c>
    </row>
    <row r="990" spans="1:11" x14ac:dyDescent="0.25">
      <c r="A990" t="s">
        <v>122</v>
      </c>
      <c r="B990">
        <v>2</v>
      </c>
      <c r="C990">
        <v>3</v>
      </c>
      <c r="D990">
        <v>-2461.0538999355558</v>
      </c>
      <c r="E990">
        <v>-2539.845285891759</v>
      </c>
      <c r="F990">
        <v>-2409.0538999355558</v>
      </c>
      <c r="G990" t="s">
        <v>1</v>
      </c>
      <c r="H990" t="s">
        <v>176</v>
      </c>
      <c r="I990">
        <v>2.4453684291040458</v>
      </c>
      <c r="J990">
        <v>3.030441754644428</v>
      </c>
      <c r="K990">
        <v>0.174541730176553</v>
      </c>
    </row>
    <row r="991" spans="1:11" x14ac:dyDescent="0.25">
      <c r="A991" t="s">
        <v>122</v>
      </c>
      <c r="B991">
        <v>3</v>
      </c>
      <c r="C991">
        <v>1</v>
      </c>
      <c r="D991">
        <v>-2471.5803032459357</v>
      </c>
      <c r="E991">
        <v>-2526.1281858309994</v>
      </c>
      <c r="F991">
        <v>-2435.5803032459357</v>
      </c>
      <c r="G991" t="s">
        <v>1</v>
      </c>
      <c r="H991" t="s">
        <v>177</v>
      </c>
      <c r="I991">
        <v>2.4408118537395787</v>
      </c>
      <c r="J991">
        <v>5.9041941212500353</v>
      </c>
      <c r="K991">
        <v>1.7507722650497928</v>
      </c>
    </row>
    <row r="992" spans="1:11" x14ac:dyDescent="0.25">
      <c r="A992" t="s">
        <v>122</v>
      </c>
      <c r="B992">
        <v>3</v>
      </c>
      <c r="C992">
        <v>2</v>
      </c>
      <c r="D992">
        <v>-2464.1789023914112</v>
      </c>
      <c r="E992">
        <v>-2533.878974583437</v>
      </c>
      <c r="F992">
        <v>-2418.1789023914112</v>
      </c>
      <c r="G992" t="s">
        <v>1</v>
      </c>
      <c r="H992" t="s">
        <v>178</v>
      </c>
      <c r="I992">
        <v>2.4435907805371797</v>
      </c>
      <c r="J992">
        <v>5.0019523006389175</v>
      </c>
      <c r="K992">
        <v>1.9177685496071089</v>
      </c>
    </row>
    <row r="993" spans="1:11" x14ac:dyDescent="0.25">
      <c r="A993" t="s">
        <v>122</v>
      </c>
      <c r="B993">
        <v>3</v>
      </c>
      <c r="C993">
        <v>3</v>
      </c>
      <c r="D993">
        <v>-2456.7159263734256</v>
      </c>
      <c r="E993">
        <v>-2541.568188172414</v>
      </c>
      <c r="F993">
        <v>-2400.7159263734256</v>
      </c>
      <c r="G993" t="s">
        <v>1</v>
      </c>
      <c r="H993" t="s">
        <v>179</v>
      </c>
      <c r="I993">
        <v>2.4466033467774384</v>
      </c>
      <c r="J993">
        <v>2.0253782005971441</v>
      </c>
      <c r="K993">
        <v>1.3160333306448888</v>
      </c>
    </row>
    <row r="994" spans="1:11" x14ac:dyDescent="0.25">
      <c r="A994" t="s">
        <v>123</v>
      </c>
      <c r="B994">
        <v>1</v>
      </c>
      <c r="C994">
        <v>1</v>
      </c>
      <c r="D994">
        <v>-2420.4097001005707</v>
      </c>
      <c r="E994">
        <v>-2462.8358310000649</v>
      </c>
      <c r="F994">
        <v>-2392.4097001005707</v>
      </c>
      <c r="G994" t="s">
        <v>1</v>
      </c>
      <c r="H994" t="s">
        <v>171</v>
      </c>
      <c r="I994">
        <v>2.4387392184459089</v>
      </c>
      <c r="J994">
        <v>2.9954991588329971</v>
      </c>
      <c r="K994">
        <v>1.6982609870002594</v>
      </c>
    </row>
    <row r="995" spans="1:11" x14ac:dyDescent="0.25">
      <c r="A995" t="s">
        <v>123</v>
      </c>
      <c r="B995">
        <v>1</v>
      </c>
      <c r="C995">
        <v>2</v>
      </c>
      <c r="D995">
        <v>-2406.0010071008701</v>
      </c>
      <c r="E995">
        <v>-2463.5793276073264</v>
      </c>
      <c r="F995">
        <v>-2368.0010071008701</v>
      </c>
      <c r="G995" t="s">
        <v>1</v>
      </c>
      <c r="H995" t="s">
        <v>172</v>
      </c>
      <c r="I995">
        <v>2.4413502626902726</v>
      </c>
      <c r="J995">
        <v>1.5896077209102923</v>
      </c>
      <c r="K995">
        <v>3.4773572467212368</v>
      </c>
    </row>
    <row r="996" spans="1:11" x14ac:dyDescent="0.25">
      <c r="A996" t="s">
        <v>123</v>
      </c>
      <c r="B996">
        <v>1</v>
      </c>
      <c r="C996">
        <v>3</v>
      </c>
      <c r="D996">
        <v>-2386.2184280751562</v>
      </c>
      <c r="E996">
        <v>-2458.9489381885746</v>
      </c>
      <c r="F996">
        <v>-2338.2184280751562</v>
      </c>
      <c r="G996" t="s">
        <v>1</v>
      </c>
      <c r="H996" t="s">
        <v>173</v>
      </c>
      <c r="I996">
        <v>2.4441736904897025</v>
      </c>
      <c r="J996">
        <v>1.7738685725624526</v>
      </c>
      <c r="K996">
        <v>1.4139585813851783</v>
      </c>
    </row>
    <row r="997" spans="1:11" x14ac:dyDescent="0.25">
      <c r="A997" t="s">
        <v>123</v>
      </c>
      <c r="B997">
        <v>2</v>
      </c>
      <c r="C997">
        <v>1</v>
      </c>
      <c r="D997">
        <v>-2400.9710400655767</v>
      </c>
      <c r="E997">
        <v>-2449.4580468078557</v>
      </c>
      <c r="F997">
        <v>-2368.9710400655767</v>
      </c>
      <c r="G997" t="s">
        <v>1</v>
      </c>
      <c r="H997" t="s">
        <v>174</v>
      </c>
      <c r="I997">
        <v>2.4397597071341899</v>
      </c>
      <c r="J997">
        <v>3.2424145178922434</v>
      </c>
      <c r="K997">
        <v>1.0914514533057407</v>
      </c>
    </row>
    <row r="998" spans="1:11" x14ac:dyDescent="0.25">
      <c r="A998" t="s">
        <v>123</v>
      </c>
      <c r="B998">
        <v>2</v>
      </c>
      <c r="C998">
        <v>2</v>
      </c>
      <c r="D998">
        <v>-2387.2345379301451</v>
      </c>
      <c r="E998">
        <v>-2450.8737342793861</v>
      </c>
      <c r="F998">
        <v>-2345.2345379301451</v>
      </c>
      <c r="G998" t="s">
        <v>1</v>
      </c>
      <c r="H998" t="s">
        <v>175</v>
      </c>
      <c r="I998">
        <v>2.4424527313115134</v>
      </c>
      <c r="J998">
        <v>0.47170569981057009</v>
      </c>
      <c r="K998">
        <v>0.61245479777374867</v>
      </c>
    </row>
    <row r="999" spans="1:11" x14ac:dyDescent="0.25">
      <c r="A999" t="s">
        <v>123</v>
      </c>
      <c r="B999">
        <v>2</v>
      </c>
      <c r="C999">
        <v>3</v>
      </c>
      <c r="D999">
        <v>-2379.4651172536737</v>
      </c>
      <c r="E999">
        <v>-2458.2565032098769</v>
      </c>
      <c r="F999">
        <v>-2327.4651172536737</v>
      </c>
      <c r="G999" t="s">
        <v>1</v>
      </c>
      <c r="H999" t="s">
        <v>176</v>
      </c>
      <c r="I999">
        <v>2.4453684291040458</v>
      </c>
      <c r="J999">
        <v>0.92446463384519373</v>
      </c>
      <c r="K999">
        <v>1.9854350429291809</v>
      </c>
    </row>
    <row r="1000" spans="1:11" x14ac:dyDescent="0.25">
      <c r="A1000" t="s">
        <v>123</v>
      </c>
      <c r="B1000">
        <v>3</v>
      </c>
      <c r="C1000">
        <v>1</v>
      </c>
      <c r="D1000">
        <v>-2387.6830842508584</v>
      </c>
      <c r="E1000">
        <v>-2442.2309668359221</v>
      </c>
      <c r="F1000">
        <v>-2351.6830842508584</v>
      </c>
      <c r="G1000" t="s">
        <v>1</v>
      </c>
      <c r="H1000" t="s">
        <v>177</v>
      </c>
      <c r="I1000">
        <v>2.4408118537395787</v>
      </c>
      <c r="J1000">
        <v>2.7181089292716107</v>
      </c>
      <c r="K1000">
        <v>1.125043405325026</v>
      </c>
    </row>
    <row r="1001" spans="1:11" x14ac:dyDescent="0.25">
      <c r="A1001" t="s">
        <v>123</v>
      </c>
      <c r="B1001">
        <v>3</v>
      </c>
      <c r="C1001">
        <v>2</v>
      </c>
      <c r="D1001">
        <v>-2381.6604894520055</v>
      </c>
      <c r="E1001">
        <v>-2451.3605616440313</v>
      </c>
      <c r="F1001">
        <v>-2335.6604894520055</v>
      </c>
      <c r="G1001" t="s">
        <v>1</v>
      </c>
      <c r="H1001" t="s">
        <v>178</v>
      </c>
      <c r="I1001">
        <v>2.4435907805371797</v>
      </c>
      <c r="J1001">
        <v>4.1781534686789321</v>
      </c>
      <c r="K1001">
        <v>0.9639954893153948</v>
      </c>
    </row>
    <row r="1002" spans="1:11" x14ac:dyDescent="0.25">
      <c r="A1002" t="s">
        <v>123</v>
      </c>
      <c r="B1002">
        <v>3</v>
      </c>
      <c r="C1002">
        <v>3</v>
      </c>
      <c r="D1002">
        <v>-2375.2335219601255</v>
      </c>
      <c r="E1002">
        <v>-2460.0857837591138</v>
      </c>
      <c r="F1002">
        <v>-2319.2335219601255</v>
      </c>
      <c r="G1002" t="s">
        <v>1</v>
      </c>
      <c r="H1002" t="s">
        <v>179</v>
      </c>
      <c r="I1002">
        <v>2.4466033467774384</v>
      </c>
      <c r="J1002">
        <v>2.7155693143322961</v>
      </c>
      <c r="K1002">
        <v>1.4132155361344398</v>
      </c>
    </row>
    <row r="1003" spans="1:11" x14ac:dyDescent="0.25">
      <c r="A1003" t="s">
        <v>124</v>
      </c>
      <c r="B1003">
        <v>1</v>
      </c>
      <c r="C1003">
        <v>1</v>
      </c>
      <c r="D1003">
        <v>-2374.9960097388807</v>
      </c>
      <c r="E1003">
        <v>-2417.4221406383749</v>
      </c>
      <c r="F1003">
        <v>-2346.9960097388807</v>
      </c>
      <c r="G1003" t="s">
        <v>1</v>
      </c>
      <c r="H1003" t="s">
        <v>171</v>
      </c>
      <c r="I1003">
        <v>2.4387392184459089</v>
      </c>
      <c r="J1003">
        <v>6.056043032182937</v>
      </c>
      <c r="K1003">
        <v>3.5567407705732235</v>
      </c>
    </row>
    <row r="1004" spans="1:11" x14ac:dyDescent="0.25">
      <c r="A1004" t="s">
        <v>124</v>
      </c>
      <c r="B1004">
        <v>1</v>
      </c>
      <c r="C1004">
        <v>2</v>
      </c>
      <c r="D1004">
        <v>-2375.6865502599985</v>
      </c>
      <c r="E1004">
        <v>-2433.2648707664548</v>
      </c>
      <c r="F1004">
        <v>-2337.6865502599985</v>
      </c>
      <c r="G1004" t="s">
        <v>1</v>
      </c>
      <c r="H1004" t="s">
        <v>172</v>
      </c>
      <c r="I1004">
        <v>2.4413502626902726</v>
      </c>
      <c r="J1004">
        <v>6.872167333588088</v>
      </c>
      <c r="K1004">
        <v>2.2667442439661087</v>
      </c>
    </row>
    <row r="1005" spans="1:11" x14ac:dyDescent="0.25">
      <c r="A1005" t="s">
        <v>124</v>
      </c>
      <c r="B1005">
        <v>1</v>
      </c>
      <c r="C1005">
        <v>3</v>
      </c>
      <c r="D1005">
        <v>-2362.4050187673788</v>
      </c>
      <c r="E1005">
        <v>-2435.1355288807972</v>
      </c>
      <c r="F1005">
        <v>-2314.4050187673788</v>
      </c>
      <c r="G1005" t="s">
        <v>1</v>
      </c>
      <c r="H1005" t="s">
        <v>173</v>
      </c>
      <c r="I1005">
        <v>2.4441736904897025</v>
      </c>
      <c r="J1005">
        <v>3.5613564709670733</v>
      </c>
      <c r="K1005">
        <v>3.6467236359801638</v>
      </c>
    </row>
    <row r="1006" spans="1:11" x14ac:dyDescent="0.25">
      <c r="A1006" t="s">
        <v>124</v>
      </c>
      <c r="B1006">
        <v>2</v>
      </c>
      <c r="C1006">
        <v>1</v>
      </c>
      <c r="D1006">
        <v>-2360.1227529091911</v>
      </c>
      <c r="E1006">
        <v>-2408.6097596514701</v>
      </c>
      <c r="F1006">
        <v>-2328.1227529091911</v>
      </c>
      <c r="G1006" t="s">
        <v>1</v>
      </c>
      <c r="H1006" t="s">
        <v>174</v>
      </c>
      <c r="I1006">
        <v>2.4397597071341899</v>
      </c>
      <c r="J1006">
        <v>3.7200839482066383</v>
      </c>
      <c r="K1006">
        <v>1.7806294588463247</v>
      </c>
    </row>
    <row r="1007" spans="1:11" x14ac:dyDescent="0.25">
      <c r="A1007" t="s">
        <v>124</v>
      </c>
      <c r="B1007">
        <v>2</v>
      </c>
      <c r="C1007">
        <v>2</v>
      </c>
      <c r="D1007">
        <v>-2365.0763943526813</v>
      </c>
      <c r="E1007">
        <v>-2428.7155907019223</v>
      </c>
      <c r="F1007">
        <v>-2323.0763943526813</v>
      </c>
      <c r="G1007" t="s">
        <v>1</v>
      </c>
      <c r="H1007" t="s">
        <v>175</v>
      </c>
      <c r="I1007">
        <v>2.4424527313115134</v>
      </c>
      <c r="J1007">
        <v>2.0085879071282853</v>
      </c>
      <c r="K1007">
        <v>2.760131120663778</v>
      </c>
    </row>
    <row r="1008" spans="1:11" x14ac:dyDescent="0.25">
      <c r="A1008" t="s">
        <v>124</v>
      </c>
      <c r="B1008">
        <v>2</v>
      </c>
      <c r="C1008">
        <v>3</v>
      </c>
      <c r="D1008">
        <v>-2353.9400952080564</v>
      </c>
      <c r="E1008">
        <v>-2432.7314811642595</v>
      </c>
      <c r="F1008">
        <v>-2301.9400952080564</v>
      </c>
      <c r="G1008" t="s">
        <v>1</v>
      </c>
      <c r="H1008" t="s">
        <v>176</v>
      </c>
      <c r="I1008">
        <v>2.4453684291040458</v>
      </c>
      <c r="J1008">
        <v>1.9013289138761966</v>
      </c>
      <c r="K1008">
        <v>4.8789186453320292</v>
      </c>
    </row>
    <row r="1009" spans="1:11" x14ac:dyDescent="0.25">
      <c r="A1009" t="s">
        <v>124</v>
      </c>
      <c r="B1009">
        <v>3</v>
      </c>
      <c r="C1009">
        <v>1</v>
      </c>
      <c r="D1009">
        <v>-2350.6030537300544</v>
      </c>
      <c r="E1009">
        <v>-2405.1509363151181</v>
      </c>
      <c r="F1009">
        <v>-2314.6030537300544</v>
      </c>
      <c r="G1009" t="s">
        <v>1</v>
      </c>
      <c r="H1009" t="s">
        <v>177</v>
      </c>
      <c r="I1009">
        <v>2.4408118537395787</v>
      </c>
      <c r="J1009">
        <v>4.4428402333323529</v>
      </c>
      <c r="K1009">
        <v>0.25753300645156041</v>
      </c>
    </row>
    <row r="1010" spans="1:11" x14ac:dyDescent="0.25">
      <c r="A1010" t="s">
        <v>124</v>
      </c>
      <c r="B1010">
        <v>3</v>
      </c>
      <c r="C1010">
        <v>2</v>
      </c>
      <c r="D1010">
        <v>-2352.61924854264</v>
      </c>
      <c r="E1010">
        <v>-2422.3193207346658</v>
      </c>
      <c r="F1010">
        <v>-2306.61924854264</v>
      </c>
      <c r="G1010" t="s">
        <v>1</v>
      </c>
      <c r="H1010" t="s">
        <v>178</v>
      </c>
      <c r="I1010">
        <v>2.4435907805371797</v>
      </c>
      <c r="J1010">
        <v>4.797024799400301</v>
      </c>
      <c r="K1010">
        <v>0.2092408614719298</v>
      </c>
    </row>
    <row r="1011" spans="1:11" x14ac:dyDescent="0.25">
      <c r="A1011" t="s">
        <v>124</v>
      </c>
      <c r="B1011">
        <v>3</v>
      </c>
      <c r="C1011">
        <v>3</v>
      </c>
      <c r="D1011">
        <v>-2320.4138522807339</v>
      </c>
      <c r="E1011">
        <v>-2405.2661140797222</v>
      </c>
      <c r="F1011">
        <v>-2264.4138522807339</v>
      </c>
      <c r="G1011" t="s">
        <v>1</v>
      </c>
      <c r="H1011" t="s">
        <v>179</v>
      </c>
      <c r="I1011">
        <v>2.4466033467774384</v>
      </c>
      <c r="J1011">
        <v>0.43855351616486543</v>
      </c>
      <c r="K1011">
        <v>1.2528942917427406</v>
      </c>
    </row>
    <row r="1012" spans="1:11" x14ac:dyDescent="0.25">
      <c r="A1012" t="s">
        <v>125</v>
      </c>
      <c r="B1012">
        <v>1</v>
      </c>
      <c r="C1012">
        <v>1</v>
      </c>
      <c r="D1012">
        <v>-2572.4702968442421</v>
      </c>
      <c r="E1012">
        <v>-2614.8964277437362</v>
      </c>
      <c r="F1012">
        <v>-2544.4702968442421</v>
      </c>
      <c r="G1012" t="s">
        <v>1</v>
      </c>
      <c r="H1012" t="s">
        <v>171</v>
      </c>
      <c r="I1012">
        <v>2.4387392184459089</v>
      </c>
      <c r="J1012">
        <v>4.3551590319891744</v>
      </c>
      <c r="K1012">
        <v>3.3523102762391854</v>
      </c>
    </row>
    <row r="1013" spans="1:11" x14ac:dyDescent="0.25">
      <c r="A1013" t="s">
        <v>125</v>
      </c>
      <c r="B1013">
        <v>1</v>
      </c>
      <c r="C1013">
        <v>2</v>
      </c>
      <c r="D1013">
        <v>-2557.2368474130249</v>
      </c>
      <c r="E1013">
        <v>-2614.8151679194812</v>
      </c>
      <c r="F1013">
        <v>-2519.2368474130249</v>
      </c>
      <c r="G1013" t="s">
        <v>1</v>
      </c>
      <c r="H1013" t="s">
        <v>172</v>
      </c>
      <c r="I1013">
        <v>2.4413502626902726</v>
      </c>
      <c r="J1013">
        <v>6.1090371192876303</v>
      </c>
      <c r="K1013">
        <v>5.188506664244013</v>
      </c>
    </row>
    <row r="1014" spans="1:11" x14ac:dyDescent="0.25">
      <c r="A1014" t="s">
        <v>125</v>
      </c>
      <c r="B1014">
        <v>1</v>
      </c>
      <c r="C1014">
        <v>3</v>
      </c>
      <c r="D1014">
        <v>-2548.6387852952976</v>
      </c>
      <c r="E1014">
        <v>-2621.369295408716</v>
      </c>
      <c r="F1014">
        <v>-2500.6387852952976</v>
      </c>
      <c r="G1014" t="s">
        <v>1</v>
      </c>
      <c r="H1014" t="s">
        <v>173</v>
      </c>
      <c r="I1014">
        <v>2.4441736904897025</v>
      </c>
      <c r="J1014">
        <v>4.7220501577331024</v>
      </c>
      <c r="K1014">
        <v>3.6614201440679044</v>
      </c>
    </row>
    <row r="1015" spans="1:11" x14ac:dyDescent="0.25">
      <c r="A1015" t="s">
        <v>125</v>
      </c>
      <c r="B1015">
        <v>2</v>
      </c>
      <c r="C1015">
        <v>1</v>
      </c>
      <c r="D1015">
        <v>-2544.6424952319162</v>
      </c>
      <c r="E1015">
        <v>-2593.1295019741951</v>
      </c>
      <c r="F1015">
        <v>-2512.6424952319162</v>
      </c>
      <c r="G1015" t="s">
        <v>1</v>
      </c>
      <c r="H1015" t="s">
        <v>174</v>
      </c>
      <c r="I1015">
        <v>2.4397597071341899</v>
      </c>
      <c r="J1015">
        <v>3.8627869543138447</v>
      </c>
      <c r="K1015">
        <v>1.199490172902947</v>
      </c>
    </row>
    <row r="1016" spans="1:11" x14ac:dyDescent="0.25">
      <c r="A1016" t="s">
        <v>125</v>
      </c>
      <c r="B1016">
        <v>2</v>
      </c>
      <c r="C1016">
        <v>2</v>
      </c>
      <c r="D1016">
        <v>-2539.9332393181207</v>
      </c>
      <c r="E1016">
        <v>-2603.5724356673618</v>
      </c>
      <c r="F1016">
        <v>-2497.9332393181207</v>
      </c>
      <c r="G1016" t="s">
        <v>1</v>
      </c>
      <c r="H1016" t="s">
        <v>175</v>
      </c>
      <c r="I1016">
        <v>2.4424527313115134</v>
      </c>
      <c r="J1016">
        <v>2.6815933422512899</v>
      </c>
      <c r="K1016">
        <v>2.272711937877161</v>
      </c>
    </row>
    <row r="1017" spans="1:11" x14ac:dyDescent="0.25">
      <c r="A1017" t="s">
        <v>125</v>
      </c>
      <c r="B1017">
        <v>2</v>
      </c>
      <c r="C1017">
        <v>3</v>
      </c>
      <c r="D1017">
        <v>-2534.4213203120071</v>
      </c>
      <c r="E1017">
        <v>-2613.2127062682102</v>
      </c>
      <c r="F1017">
        <v>-2482.4213203120071</v>
      </c>
      <c r="G1017" t="s">
        <v>1</v>
      </c>
      <c r="H1017" t="s">
        <v>176</v>
      </c>
      <c r="I1017">
        <v>2.4453684291040458</v>
      </c>
      <c r="J1017">
        <v>1.9691488042544079</v>
      </c>
      <c r="K1017">
        <v>0.90422828679187861</v>
      </c>
    </row>
    <row r="1018" spans="1:11" x14ac:dyDescent="0.25">
      <c r="A1018" t="s">
        <v>125</v>
      </c>
      <c r="B1018">
        <v>3</v>
      </c>
      <c r="C1018">
        <v>1</v>
      </c>
      <c r="D1018">
        <v>-2544.7373909724192</v>
      </c>
      <c r="E1018">
        <v>-2599.2852735574829</v>
      </c>
      <c r="F1018">
        <v>-2508.7373909724192</v>
      </c>
      <c r="G1018" t="s">
        <v>1</v>
      </c>
      <c r="H1018" t="s">
        <v>177</v>
      </c>
      <c r="I1018">
        <v>2.4408118537395787</v>
      </c>
      <c r="J1018">
        <v>5.0961083374978369</v>
      </c>
      <c r="K1018">
        <v>3.8527968963719785</v>
      </c>
    </row>
    <row r="1019" spans="1:11" x14ac:dyDescent="0.25">
      <c r="A1019" t="s">
        <v>125</v>
      </c>
      <c r="B1019">
        <v>3</v>
      </c>
      <c r="C1019">
        <v>2</v>
      </c>
      <c r="D1019">
        <v>-2542.4192494618228</v>
      </c>
      <c r="E1019">
        <v>-2612.1193216538486</v>
      </c>
      <c r="F1019">
        <v>-2496.4192494618228</v>
      </c>
      <c r="G1019" t="s">
        <v>1</v>
      </c>
      <c r="H1019" t="s">
        <v>178</v>
      </c>
      <c r="I1019">
        <v>2.4435907805371797</v>
      </c>
      <c r="J1019">
        <v>3.9601409074998566</v>
      </c>
      <c r="K1019">
        <v>6.4649382889505729</v>
      </c>
    </row>
    <row r="1020" spans="1:11" x14ac:dyDescent="0.25">
      <c r="A1020" t="s">
        <v>125</v>
      </c>
      <c r="B1020">
        <v>3</v>
      </c>
      <c r="C1020">
        <v>3</v>
      </c>
      <c r="D1020">
        <v>-2530.0059007733166</v>
      </c>
      <c r="E1020">
        <v>-2614.858162572305</v>
      </c>
      <c r="F1020">
        <v>-2474.0059007733166</v>
      </c>
      <c r="G1020" t="s">
        <v>1</v>
      </c>
      <c r="H1020" t="s">
        <v>179</v>
      </c>
      <c r="I1020">
        <v>2.4466033467774384</v>
      </c>
      <c r="J1020">
        <v>1.9409168230041853</v>
      </c>
      <c r="K1020">
        <v>0.46846062327464699</v>
      </c>
    </row>
    <row r="1021" spans="1:11" x14ac:dyDescent="0.25">
      <c r="A1021" t="s">
        <v>126</v>
      </c>
      <c r="B1021">
        <v>1</v>
      </c>
      <c r="C1021">
        <v>1</v>
      </c>
      <c r="D1021">
        <v>-2493.5174921953303</v>
      </c>
      <c r="E1021">
        <v>-2535.9436230948245</v>
      </c>
      <c r="F1021">
        <v>-2465.5174921953303</v>
      </c>
      <c r="G1021" t="s">
        <v>1</v>
      </c>
      <c r="H1021" t="s">
        <v>171</v>
      </c>
      <c r="I1021">
        <v>2.4387392184459089</v>
      </c>
      <c r="J1021">
        <v>3.8991847351710129</v>
      </c>
      <c r="K1021">
        <v>2.2740447549975191</v>
      </c>
    </row>
    <row r="1022" spans="1:11" x14ac:dyDescent="0.25">
      <c r="A1022" t="s">
        <v>126</v>
      </c>
      <c r="B1022">
        <v>1</v>
      </c>
      <c r="C1022">
        <v>2</v>
      </c>
      <c r="D1022">
        <v>-2472.5045749319906</v>
      </c>
      <c r="E1022">
        <v>-2530.0828954384469</v>
      </c>
      <c r="F1022">
        <v>-2434.5045749319906</v>
      </c>
      <c r="G1022" t="s">
        <v>1</v>
      </c>
      <c r="H1022" t="s">
        <v>172</v>
      </c>
      <c r="I1022">
        <v>2.4413502626902726</v>
      </c>
      <c r="J1022">
        <v>2.8703380151774951</v>
      </c>
      <c r="K1022">
        <v>2.7331369687985885</v>
      </c>
    </row>
    <row r="1023" spans="1:11" x14ac:dyDescent="0.25">
      <c r="A1023" t="s">
        <v>126</v>
      </c>
      <c r="B1023">
        <v>1</v>
      </c>
      <c r="C1023">
        <v>3</v>
      </c>
      <c r="D1023">
        <v>-2470.075663995955</v>
      </c>
      <c r="E1023">
        <v>-2542.8061741093734</v>
      </c>
      <c r="F1023">
        <v>-2422.075663995955</v>
      </c>
      <c r="G1023" t="s">
        <v>1</v>
      </c>
      <c r="H1023" t="s">
        <v>173</v>
      </c>
      <c r="I1023">
        <v>2.4441736904897025</v>
      </c>
      <c r="J1023">
        <v>1.5259007614607232</v>
      </c>
      <c r="K1023">
        <v>1.9248680147018118</v>
      </c>
    </row>
    <row r="1024" spans="1:11" x14ac:dyDescent="0.25">
      <c r="A1024" t="s">
        <v>126</v>
      </c>
      <c r="B1024">
        <v>2</v>
      </c>
      <c r="C1024">
        <v>1</v>
      </c>
      <c r="D1024">
        <v>-2479.8738413453434</v>
      </c>
      <c r="E1024">
        <v>-2528.3608480876223</v>
      </c>
      <c r="F1024">
        <v>-2447.8738413453434</v>
      </c>
      <c r="G1024" t="s">
        <v>1</v>
      </c>
      <c r="H1024" t="s">
        <v>174</v>
      </c>
      <c r="I1024">
        <v>2.4397597071341899</v>
      </c>
      <c r="J1024">
        <v>2.6908969787635479</v>
      </c>
      <c r="K1024">
        <v>4.3186729707448164</v>
      </c>
    </row>
    <row r="1025" spans="1:11" x14ac:dyDescent="0.25">
      <c r="A1025" t="s">
        <v>126</v>
      </c>
      <c r="B1025">
        <v>2</v>
      </c>
      <c r="C1025">
        <v>2</v>
      </c>
      <c r="D1025">
        <v>-2462.2268967853797</v>
      </c>
      <c r="E1025">
        <v>-2525.8660931346208</v>
      </c>
      <c r="F1025">
        <v>-2420.2268967853797</v>
      </c>
      <c r="G1025" t="s">
        <v>1</v>
      </c>
      <c r="H1025" t="s">
        <v>175</v>
      </c>
      <c r="I1025">
        <v>2.4424527313115134</v>
      </c>
      <c r="J1025">
        <v>2.6232851125555232</v>
      </c>
      <c r="K1025">
        <v>3.4532125096972224</v>
      </c>
    </row>
    <row r="1026" spans="1:11" x14ac:dyDescent="0.25">
      <c r="A1026" t="s">
        <v>126</v>
      </c>
      <c r="B1026">
        <v>2</v>
      </c>
      <c r="C1026">
        <v>3</v>
      </c>
      <c r="D1026">
        <v>-2460.5175016603998</v>
      </c>
      <c r="E1026">
        <v>-2539.308887616603</v>
      </c>
      <c r="F1026">
        <v>-2408.5175016603998</v>
      </c>
      <c r="G1026" t="s">
        <v>1</v>
      </c>
      <c r="H1026" t="s">
        <v>176</v>
      </c>
      <c r="I1026">
        <v>2.4453684291040458</v>
      </c>
      <c r="J1026">
        <v>1.9583418363102074</v>
      </c>
      <c r="K1026">
        <v>1.8990803633619762</v>
      </c>
    </row>
    <row r="1027" spans="1:11" x14ac:dyDescent="0.25">
      <c r="A1027" t="s">
        <v>126</v>
      </c>
      <c r="B1027">
        <v>3</v>
      </c>
      <c r="C1027">
        <v>1</v>
      </c>
      <c r="D1027">
        <v>-2477.3492978465219</v>
      </c>
      <c r="E1027">
        <v>-2531.8971804315856</v>
      </c>
      <c r="F1027">
        <v>-2441.3492978465219</v>
      </c>
      <c r="G1027" t="s">
        <v>1</v>
      </c>
      <c r="H1027" t="s">
        <v>177</v>
      </c>
      <c r="I1027">
        <v>2.4408118537395787</v>
      </c>
      <c r="J1027">
        <v>1.8699326432026184</v>
      </c>
      <c r="K1027">
        <v>4.9375304426963336</v>
      </c>
    </row>
    <row r="1028" spans="1:11" x14ac:dyDescent="0.25">
      <c r="A1028" t="s">
        <v>126</v>
      </c>
      <c r="B1028">
        <v>3</v>
      </c>
      <c r="C1028">
        <v>2</v>
      </c>
      <c r="D1028">
        <v>-2463.934117132877</v>
      </c>
      <c r="E1028">
        <v>-2533.6341893249028</v>
      </c>
      <c r="F1028">
        <v>-2417.934117132877</v>
      </c>
      <c r="G1028" t="s">
        <v>1</v>
      </c>
      <c r="H1028" t="s">
        <v>178</v>
      </c>
      <c r="I1028">
        <v>2.4435907805371797</v>
      </c>
      <c r="J1028">
        <v>3.383090138743666</v>
      </c>
      <c r="K1028">
        <v>6.2210628825122871</v>
      </c>
    </row>
    <row r="1029" spans="1:11" x14ac:dyDescent="0.25">
      <c r="A1029" t="s">
        <v>126</v>
      </c>
      <c r="B1029">
        <v>3</v>
      </c>
      <c r="C1029">
        <v>3</v>
      </c>
      <c r="D1029">
        <v>-2447.8714737026994</v>
      </c>
      <c r="E1029">
        <v>-2532.7237355016878</v>
      </c>
      <c r="F1029">
        <v>-2391.8714737026994</v>
      </c>
      <c r="G1029" t="s">
        <v>1</v>
      </c>
      <c r="H1029" t="s">
        <v>179</v>
      </c>
      <c r="I1029">
        <v>2.4466033467774384</v>
      </c>
      <c r="J1029">
        <v>1.1033490091343574</v>
      </c>
      <c r="K1029">
        <v>2.2475609129208838</v>
      </c>
    </row>
    <row r="1030" spans="1:11" x14ac:dyDescent="0.25">
      <c r="A1030" t="s">
        <v>127</v>
      </c>
      <c r="B1030">
        <v>1</v>
      </c>
      <c r="C1030">
        <v>1</v>
      </c>
      <c r="D1030">
        <v>-2273.2482031561176</v>
      </c>
      <c r="E1030">
        <v>-2315.6743340556118</v>
      </c>
      <c r="F1030">
        <v>-2245.2482031561176</v>
      </c>
      <c r="G1030" t="s">
        <v>1</v>
      </c>
      <c r="H1030" t="s">
        <v>171</v>
      </c>
      <c r="I1030">
        <v>2.4387392184459089</v>
      </c>
      <c r="J1030">
        <v>0.58321368835357101</v>
      </c>
      <c r="K1030">
        <v>1.6081453570290143</v>
      </c>
    </row>
    <row r="1031" spans="1:11" x14ac:dyDescent="0.25">
      <c r="A1031" t="s">
        <v>127</v>
      </c>
      <c r="B1031">
        <v>1</v>
      </c>
      <c r="C1031">
        <v>2</v>
      </c>
      <c r="D1031">
        <v>-2266.4732631605634</v>
      </c>
      <c r="E1031">
        <v>-2324.0515836670197</v>
      </c>
      <c r="F1031">
        <v>-2228.4732631605634</v>
      </c>
      <c r="G1031" t="s">
        <v>1</v>
      </c>
      <c r="H1031" t="s">
        <v>172</v>
      </c>
      <c r="I1031">
        <v>2.4413502626902726</v>
      </c>
      <c r="J1031">
        <v>0.54913401449285115</v>
      </c>
      <c r="K1031">
        <v>0.72991467558497702</v>
      </c>
    </row>
    <row r="1032" spans="1:11" x14ac:dyDescent="0.25">
      <c r="A1032" t="s">
        <v>127</v>
      </c>
      <c r="B1032">
        <v>1</v>
      </c>
      <c r="C1032">
        <v>3</v>
      </c>
      <c r="D1032">
        <v>-2269.5715484239522</v>
      </c>
      <c r="E1032">
        <v>-2342.3020585373706</v>
      </c>
      <c r="F1032">
        <v>-2221.5715484239522</v>
      </c>
      <c r="G1032" t="s">
        <v>1</v>
      </c>
      <c r="H1032" t="s">
        <v>173</v>
      </c>
      <c r="I1032">
        <v>2.4441736904897025</v>
      </c>
      <c r="J1032">
        <v>0.69193344495069309</v>
      </c>
      <c r="K1032">
        <v>0.9243506300578862</v>
      </c>
    </row>
    <row r="1033" spans="1:11" x14ac:dyDescent="0.25">
      <c r="A1033" t="s">
        <v>127</v>
      </c>
      <c r="B1033">
        <v>2</v>
      </c>
      <c r="C1033">
        <v>1</v>
      </c>
      <c r="D1033">
        <v>-2272.6975926659661</v>
      </c>
      <c r="E1033">
        <v>-2321.184599408245</v>
      </c>
      <c r="F1033">
        <v>-2240.6975926659661</v>
      </c>
      <c r="G1033" t="s">
        <v>1</v>
      </c>
      <c r="H1033" t="s">
        <v>174</v>
      </c>
      <c r="I1033">
        <v>2.4397597071341899</v>
      </c>
      <c r="J1033">
        <v>0.8885447282243959</v>
      </c>
      <c r="K1033">
        <v>0.92951789054311329</v>
      </c>
    </row>
    <row r="1034" spans="1:11" x14ac:dyDescent="0.25">
      <c r="A1034" t="s">
        <v>127</v>
      </c>
      <c r="B1034">
        <v>2</v>
      </c>
      <c r="C1034">
        <v>2</v>
      </c>
      <c r="D1034">
        <v>-2269.0329941631098</v>
      </c>
      <c r="E1034">
        <v>-2332.6721905123509</v>
      </c>
      <c r="F1034">
        <v>-2227.0329941631098</v>
      </c>
      <c r="G1034" t="s">
        <v>1</v>
      </c>
      <c r="H1034" t="s">
        <v>175</v>
      </c>
      <c r="I1034">
        <v>2.4424527313115134</v>
      </c>
      <c r="J1034">
        <v>0.76873806362265307</v>
      </c>
      <c r="K1034">
        <v>0.59609982294846942</v>
      </c>
    </row>
    <row r="1035" spans="1:11" x14ac:dyDescent="0.25">
      <c r="A1035" t="s">
        <v>127</v>
      </c>
      <c r="B1035">
        <v>2</v>
      </c>
      <c r="C1035">
        <v>3</v>
      </c>
      <c r="D1035">
        <v>-2269.91421252283</v>
      </c>
      <c r="E1035">
        <v>-2348.7055984790331</v>
      </c>
      <c r="F1035">
        <v>-2217.91421252283</v>
      </c>
      <c r="G1035" t="s">
        <v>1</v>
      </c>
      <c r="H1035" t="s">
        <v>176</v>
      </c>
      <c r="I1035">
        <v>2.4453684291040458</v>
      </c>
      <c r="J1035">
        <v>1.0507166205628466</v>
      </c>
      <c r="K1035">
        <v>3.3423928002704768</v>
      </c>
    </row>
    <row r="1036" spans="1:11" x14ac:dyDescent="0.25">
      <c r="A1036" t="s">
        <v>127</v>
      </c>
      <c r="B1036">
        <v>3</v>
      </c>
      <c r="C1036">
        <v>1</v>
      </c>
      <c r="D1036">
        <v>-2275.7100952289802</v>
      </c>
      <c r="E1036">
        <v>-2330.2579778140439</v>
      </c>
      <c r="F1036">
        <v>-2239.7100952289802</v>
      </c>
      <c r="G1036" t="s">
        <v>1</v>
      </c>
      <c r="H1036" t="s">
        <v>177</v>
      </c>
      <c r="I1036">
        <v>2.4408118537395787</v>
      </c>
      <c r="J1036">
        <v>0.88812356951146232</v>
      </c>
      <c r="K1036">
        <v>1.7677014241607205</v>
      </c>
    </row>
    <row r="1037" spans="1:11" x14ac:dyDescent="0.25">
      <c r="A1037" t="s">
        <v>127</v>
      </c>
      <c r="B1037">
        <v>3</v>
      </c>
      <c r="C1037">
        <v>2</v>
      </c>
      <c r="D1037">
        <v>-2271.6222335359739</v>
      </c>
      <c r="E1037">
        <v>-2341.3223057279997</v>
      </c>
      <c r="F1037">
        <v>-2225.6222335359739</v>
      </c>
      <c r="G1037" t="s">
        <v>1</v>
      </c>
      <c r="H1037" t="s">
        <v>178</v>
      </c>
      <c r="I1037">
        <v>2.4435907805371797</v>
      </c>
      <c r="J1037">
        <v>0.40784822948860538</v>
      </c>
      <c r="K1037">
        <v>1.9154960488030424</v>
      </c>
    </row>
    <row r="1038" spans="1:11" x14ac:dyDescent="0.25">
      <c r="A1038" t="s">
        <v>127</v>
      </c>
      <c r="B1038">
        <v>3</v>
      </c>
      <c r="C1038">
        <v>3</v>
      </c>
      <c r="D1038">
        <v>-2270.6938594324633</v>
      </c>
      <c r="E1038">
        <v>-2355.5461212314517</v>
      </c>
      <c r="F1038">
        <v>-2214.6938594324633</v>
      </c>
      <c r="G1038" t="s">
        <v>1</v>
      </c>
      <c r="H1038" t="s">
        <v>179</v>
      </c>
      <c r="I1038">
        <v>2.4466033467774384</v>
      </c>
      <c r="J1038">
        <v>1.0099726499707273</v>
      </c>
      <c r="K1038">
        <v>2.2830187261487374</v>
      </c>
    </row>
    <row r="1039" spans="1:11" x14ac:dyDescent="0.25">
      <c r="A1039" t="s">
        <v>128</v>
      </c>
      <c r="B1039">
        <v>1</v>
      </c>
      <c r="C1039">
        <v>1</v>
      </c>
      <c r="D1039">
        <v>-2421.9892378818872</v>
      </c>
      <c r="E1039">
        <v>-2464.4153687813814</v>
      </c>
      <c r="F1039">
        <v>-2393.9892378818872</v>
      </c>
      <c r="G1039" t="s">
        <v>1</v>
      </c>
      <c r="H1039" t="s">
        <v>171</v>
      </c>
      <c r="I1039">
        <v>2.4387392184459089</v>
      </c>
      <c r="J1039">
        <v>2.6633138468402073</v>
      </c>
      <c r="K1039">
        <v>2.2868582712121537</v>
      </c>
    </row>
    <row r="1040" spans="1:11" x14ac:dyDescent="0.25">
      <c r="A1040" t="s">
        <v>128</v>
      </c>
      <c r="B1040">
        <v>1</v>
      </c>
      <c r="C1040">
        <v>2</v>
      </c>
      <c r="D1040">
        <v>-2415.4384669612377</v>
      </c>
      <c r="E1040">
        <v>-2473.016787467694</v>
      </c>
      <c r="F1040">
        <v>-2377.4384669612377</v>
      </c>
      <c r="G1040" t="s">
        <v>1</v>
      </c>
      <c r="H1040" t="s">
        <v>172</v>
      </c>
      <c r="I1040">
        <v>2.4413502626902726</v>
      </c>
      <c r="J1040">
        <v>1.929341017457167</v>
      </c>
      <c r="K1040">
        <v>1.0618529692156782</v>
      </c>
    </row>
    <row r="1041" spans="1:11" x14ac:dyDescent="0.25">
      <c r="A1041" t="s">
        <v>128</v>
      </c>
      <c r="B1041">
        <v>1</v>
      </c>
      <c r="C1041">
        <v>3</v>
      </c>
      <c r="D1041">
        <v>-2405.4111463669619</v>
      </c>
      <c r="E1041">
        <v>-2478.1416564803803</v>
      </c>
      <c r="F1041">
        <v>-2357.4111463669619</v>
      </c>
      <c r="G1041" t="s">
        <v>1</v>
      </c>
      <c r="H1041" t="s">
        <v>173</v>
      </c>
      <c r="I1041">
        <v>2.4441736904897025</v>
      </c>
      <c r="J1041">
        <v>2.6940483919484977</v>
      </c>
      <c r="K1041">
        <v>1.7125272841125185</v>
      </c>
    </row>
    <row r="1042" spans="1:11" x14ac:dyDescent="0.25">
      <c r="A1042" t="s">
        <v>128</v>
      </c>
      <c r="B1042">
        <v>2</v>
      </c>
      <c r="C1042">
        <v>1</v>
      </c>
      <c r="D1042">
        <v>-2420.3535989356287</v>
      </c>
      <c r="E1042">
        <v>-2468.8406056779077</v>
      </c>
      <c r="F1042">
        <v>-2388.3535989356287</v>
      </c>
      <c r="G1042" t="s">
        <v>1</v>
      </c>
      <c r="H1042" t="s">
        <v>174</v>
      </c>
      <c r="I1042">
        <v>2.4397597071341899</v>
      </c>
      <c r="J1042">
        <v>2.344469524237625</v>
      </c>
      <c r="K1042">
        <v>2.3177477073873747</v>
      </c>
    </row>
    <row r="1043" spans="1:11" x14ac:dyDescent="0.25">
      <c r="A1043" t="s">
        <v>128</v>
      </c>
      <c r="B1043">
        <v>2</v>
      </c>
      <c r="C1043">
        <v>2</v>
      </c>
      <c r="D1043">
        <v>-2412.6769755872165</v>
      </c>
      <c r="E1043">
        <v>-2476.3161719364575</v>
      </c>
      <c r="F1043">
        <v>-2370.6769755872165</v>
      </c>
      <c r="G1043" t="s">
        <v>1</v>
      </c>
      <c r="H1043" t="s">
        <v>175</v>
      </c>
      <c r="I1043">
        <v>2.4424527313115134</v>
      </c>
      <c r="J1043">
        <v>1.3551990154223696</v>
      </c>
      <c r="K1043">
        <v>1.3510405501113598</v>
      </c>
    </row>
    <row r="1044" spans="1:11" x14ac:dyDescent="0.25">
      <c r="A1044" t="s">
        <v>128</v>
      </c>
      <c r="B1044">
        <v>2</v>
      </c>
      <c r="C1044">
        <v>3</v>
      </c>
      <c r="D1044">
        <v>-2407.1313787345975</v>
      </c>
      <c r="E1044">
        <v>-2485.9227646908007</v>
      </c>
      <c r="F1044">
        <v>-2355.1313787345975</v>
      </c>
      <c r="G1044" t="s">
        <v>1</v>
      </c>
      <c r="H1044" t="s">
        <v>176</v>
      </c>
      <c r="I1044">
        <v>2.4453684291040458</v>
      </c>
      <c r="J1044">
        <v>1.5679038977461199</v>
      </c>
      <c r="K1044">
        <v>1.3362838609860732</v>
      </c>
    </row>
    <row r="1045" spans="1:11" x14ac:dyDescent="0.25">
      <c r="A1045" t="s">
        <v>128</v>
      </c>
      <c r="B1045">
        <v>3</v>
      </c>
      <c r="C1045">
        <v>1</v>
      </c>
      <c r="D1045">
        <v>-2418.0616547527279</v>
      </c>
      <c r="E1045">
        <v>-2472.6095373377916</v>
      </c>
      <c r="F1045">
        <v>-2382.0616547527279</v>
      </c>
      <c r="G1045" t="s">
        <v>1</v>
      </c>
      <c r="H1045" t="s">
        <v>177</v>
      </c>
      <c r="I1045">
        <v>2.4408118537395787</v>
      </c>
      <c r="J1045">
        <v>3.0200814631931183</v>
      </c>
      <c r="K1045">
        <v>0.76760789773966964</v>
      </c>
    </row>
    <row r="1046" spans="1:11" x14ac:dyDescent="0.25">
      <c r="A1046" t="s">
        <v>128</v>
      </c>
      <c r="B1046">
        <v>3</v>
      </c>
      <c r="C1046">
        <v>2</v>
      </c>
      <c r="D1046">
        <v>-2410.4195355119664</v>
      </c>
      <c r="E1046">
        <v>-2480.1196077039922</v>
      </c>
      <c r="F1046">
        <v>-2364.4195355119664</v>
      </c>
      <c r="G1046" t="s">
        <v>1</v>
      </c>
      <c r="H1046" t="s">
        <v>178</v>
      </c>
      <c r="I1046">
        <v>2.4435907805371797</v>
      </c>
      <c r="J1046">
        <v>1.1997703638788975</v>
      </c>
      <c r="K1046">
        <v>1.5099702838811258</v>
      </c>
    </row>
    <row r="1047" spans="1:11" x14ac:dyDescent="0.25">
      <c r="A1047" t="s">
        <v>128</v>
      </c>
      <c r="B1047">
        <v>3</v>
      </c>
      <c r="C1047">
        <v>3</v>
      </c>
      <c r="D1047">
        <v>-2407.7398076439877</v>
      </c>
      <c r="E1047">
        <v>-2492.592069442976</v>
      </c>
      <c r="F1047">
        <v>-2351.7398076439877</v>
      </c>
      <c r="G1047" t="s">
        <v>1</v>
      </c>
      <c r="H1047" t="s">
        <v>179</v>
      </c>
      <c r="I1047">
        <v>2.4466033467774384</v>
      </c>
      <c r="J1047">
        <v>0.85197812638574377</v>
      </c>
      <c r="K1047">
        <v>3.8289754747881957</v>
      </c>
    </row>
    <row r="1048" spans="1:11" x14ac:dyDescent="0.25">
      <c r="A1048" t="s">
        <v>129</v>
      </c>
      <c r="B1048">
        <v>1</v>
      </c>
      <c r="C1048">
        <v>1</v>
      </c>
      <c r="D1048">
        <v>-2593.5175401485408</v>
      </c>
      <c r="E1048">
        <v>-2635.943671048035</v>
      </c>
      <c r="F1048">
        <v>-2565.5175401485408</v>
      </c>
      <c r="G1048" t="s">
        <v>1</v>
      </c>
      <c r="H1048" t="s">
        <v>171</v>
      </c>
      <c r="I1048">
        <v>2.4387392184459089</v>
      </c>
      <c r="J1048">
        <v>2.4958263531879696</v>
      </c>
      <c r="K1048">
        <v>3.3417097436857621</v>
      </c>
    </row>
    <row r="1049" spans="1:11" x14ac:dyDescent="0.25">
      <c r="A1049" t="s">
        <v>129</v>
      </c>
      <c r="B1049">
        <v>1</v>
      </c>
      <c r="C1049">
        <v>2</v>
      </c>
      <c r="D1049">
        <v>-2580.2651680959184</v>
      </c>
      <c r="E1049">
        <v>-2637.8434886023747</v>
      </c>
      <c r="F1049">
        <v>-2542.2651680959184</v>
      </c>
      <c r="G1049" t="s">
        <v>1</v>
      </c>
      <c r="H1049" t="s">
        <v>172</v>
      </c>
      <c r="I1049">
        <v>2.4413502626902726</v>
      </c>
      <c r="J1049">
        <v>5.4465673327326067</v>
      </c>
      <c r="K1049">
        <v>2.8710764411909317</v>
      </c>
    </row>
    <row r="1050" spans="1:11" x14ac:dyDescent="0.25">
      <c r="A1050" t="s">
        <v>129</v>
      </c>
      <c r="B1050">
        <v>1</v>
      </c>
      <c r="C1050">
        <v>3</v>
      </c>
      <c r="D1050">
        <v>-2567.3139319880866</v>
      </c>
      <c r="E1050">
        <v>-2640.044442101505</v>
      </c>
      <c r="F1050">
        <v>-2519.3139319880866</v>
      </c>
      <c r="G1050" t="s">
        <v>1</v>
      </c>
      <c r="H1050" t="s">
        <v>173</v>
      </c>
      <c r="I1050">
        <v>2.4441736904897025</v>
      </c>
      <c r="J1050">
        <v>2.211157302337377</v>
      </c>
      <c r="K1050">
        <v>1.8067846444378641</v>
      </c>
    </row>
    <row r="1051" spans="1:11" x14ac:dyDescent="0.25">
      <c r="A1051" t="s">
        <v>129</v>
      </c>
      <c r="B1051">
        <v>2</v>
      </c>
      <c r="C1051">
        <v>1</v>
      </c>
      <c r="D1051">
        <v>-2557.4740693739586</v>
      </c>
      <c r="E1051">
        <v>-2605.9610761162376</v>
      </c>
      <c r="F1051">
        <v>-2525.4740693739586</v>
      </c>
      <c r="G1051" t="s">
        <v>1</v>
      </c>
      <c r="H1051" t="s">
        <v>174</v>
      </c>
      <c r="I1051">
        <v>2.4397597071341899</v>
      </c>
      <c r="J1051">
        <v>1.3785119408654001</v>
      </c>
      <c r="K1051">
        <v>0.50779787779127894</v>
      </c>
    </row>
    <row r="1052" spans="1:11" x14ac:dyDescent="0.25">
      <c r="A1052" t="s">
        <v>129</v>
      </c>
      <c r="B1052">
        <v>2</v>
      </c>
      <c r="C1052">
        <v>2</v>
      </c>
      <c r="D1052">
        <v>-2561.852816357994</v>
      </c>
      <c r="E1052">
        <v>-2625.4920127072351</v>
      </c>
      <c r="F1052">
        <v>-2519.852816357994</v>
      </c>
      <c r="G1052" t="s">
        <v>1</v>
      </c>
      <c r="H1052" t="s">
        <v>175</v>
      </c>
      <c r="I1052">
        <v>2.4424527313115134</v>
      </c>
      <c r="J1052">
        <v>0.67172537549331335</v>
      </c>
      <c r="K1052">
        <v>0.3282828611513699</v>
      </c>
    </row>
    <row r="1053" spans="1:11" x14ac:dyDescent="0.25">
      <c r="A1053" t="s">
        <v>129</v>
      </c>
      <c r="B1053">
        <v>2</v>
      </c>
      <c r="C1053">
        <v>3</v>
      </c>
      <c r="D1053">
        <v>-2556.0124462576623</v>
      </c>
      <c r="E1053">
        <v>-2634.8038322138655</v>
      </c>
      <c r="F1053">
        <v>-2504.0124462576623</v>
      </c>
      <c r="G1053" t="s">
        <v>1</v>
      </c>
      <c r="H1053" t="s">
        <v>176</v>
      </c>
      <c r="I1053">
        <v>2.4453684291040458</v>
      </c>
      <c r="J1053">
        <v>0.73315816706462478</v>
      </c>
      <c r="K1053">
        <v>0.37046428519723312</v>
      </c>
    </row>
    <row r="1054" spans="1:11" x14ac:dyDescent="0.25">
      <c r="A1054" t="s">
        <v>129</v>
      </c>
      <c r="B1054">
        <v>3</v>
      </c>
      <c r="C1054">
        <v>1</v>
      </c>
      <c r="D1054">
        <v>-2557.5779606108931</v>
      </c>
      <c r="E1054">
        <v>-2612.1258431959568</v>
      </c>
      <c r="F1054">
        <v>-2521.5779606108931</v>
      </c>
      <c r="G1054" t="s">
        <v>1</v>
      </c>
      <c r="H1054" t="s">
        <v>177</v>
      </c>
      <c r="I1054">
        <v>2.4408118537395787</v>
      </c>
      <c r="J1054">
        <v>0.57907077161141829</v>
      </c>
      <c r="K1054">
        <v>0.6206619483290432</v>
      </c>
    </row>
    <row r="1055" spans="1:11" x14ac:dyDescent="0.25">
      <c r="A1055" t="s">
        <v>129</v>
      </c>
      <c r="B1055">
        <v>3</v>
      </c>
      <c r="C1055">
        <v>2</v>
      </c>
      <c r="D1055">
        <v>-2561.9464772735723</v>
      </c>
      <c r="E1055">
        <v>-2631.6465494655981</v>
      </c>
      <c r="F1055">
        <v>-2515.9464772735723</v>
      </c>
      <c r="G1055" t="s">
        <v>1</v>
      </c>
      <c r="H1055" t="s">
        <v>178</v>
      </c>
      <c r="I1055">
        <v>2.4435907805371797</v>
      </c>
      <c r="J1055">
        <v>2.1512758471520121</v>
      </c>
      <c r="K1055">
        <v>1.5426311820459586</v>
      </c>
    </row>
    <row r="1056" spans="1:11" x14ac:dyDescent="0.25">
      <c r="A1056" t="s">
        <v>129</v>
      </c>
      <c r="B1056">
        <v>3</v>
      </c>
      <c r="C1056">
        <v>3</v>
      </c>
      <c r="D1056">
        <v>-2556.894422265219</v>
      </c>
      <c r="E1056">
        <v>-2641.7466840642073</v>
      </c>
      <c r="F1056">
        <v>-2500.894422265219</v>
      </c>
      <c r="G1056" t="s">
        <v>1</v>
      </c>
      <c r="H1056" t="s">
        <v>179</v>
      </c>
      <c r="I1056">
        <v>2.4466033467774384</v>
      </c>
      <c r="J1056">
        <v>1.0722515495217584</v>
      </c>
      <c r="K1056">
        <v>2.82372787458978</v>
      </c>
    </row>
    <row r="1057" spans="1:11" x14ac:dyDescent="0.25">
      <c r="A1057" t="s">
        <v>130</v>
      </c>
      <c r="B1057">
        <v>1</v>
      </c>
      <c r="C1057">
        <v>1</v>
      </c>
      <c r="D1057">
        <v>-2088.6187762923146</v>
      </c>
      <c r="E1057">
        <v>-2131.0449071918088</v>
      </c>
      <c r="F1057">
        <v>-2060.6187762923146</v>
      </c>
      <c r="G1057" t="s">
        <v>1</v>
      </c>
      <c r="H1057" t="s">
        <v>171</v>
      </c>
      <c r="I1057">
        <v>2.4387392184459089</v>
      </c>
      <c r="J1057">
        <v>8.1414683956078271</v>
      </c>
      <c r="K1057">
        <v>1.369939243863308</v>
      </c>
    </row>
    <row r="1058" spans="1:11" x14ac:dyDescent="0.25">
      <c r="A1058" t="s">
        <v>130</v>
      </c>
      <c r="B1058">
        <v>1</v>
      </c>
      <c r="C1058">
        <v>2</v>
      </c>
      <c r="D1058">
        <v>-2069.6440119656809</v>
      </c>
      <c r="E1058">
        <v>-2127.2223324721372</v>
      </c>
      <c r="F1058">
        <v>-2031.6440119656809</v>
      </c>
      <c r="G1058" t="s">
        <v>1</v>
      </c>
      <c r="H1058" t="s">
        <v>172</v>
      </c>
      <c r="I1058">
        <v>2.4413502626902726</v>
      </c>
      <c r="J1058">
        <v>5.5416847069490043</v>
      </c>
      <c r="K1058">
        <v>0.75119094132145203</v>
      </c>
    </row>
    <row r="1059" spans="1:11" x14ac:dyDescent="0.25">
      <c r="A1059" t="s">
        <v>130</v>
      </c>
      <c r="B1059">
        <v>1</v>
      </c>
      <c r="C1059">
        <v>3</v>
      </c>
      <c r="D1059">
        <v>-2048.2507009078236</v>
      </c>
      <c r="E1059">
        <v>-2120.981211021242</v>
      </c>
      <c r="F1059">
        <v>-2000.2507009078236</v>
      </c>
      <c r="G1059" t="s">
        <v>1</v>
      </c>
      <c r="H1059" t="s">
        <v>173</v>
      </c>
      <c r="I1059">
        <v>2.4441736904897025</v>
      </c>
      <c r="J1059">
        <v>1.2429808078264268</v>
      </c>
      <c r="K1059">
        <v>3.3230376641511454</v>
      </c>
    </row>
    <row r="1060" spans="1:11" x14ac:dyDescent="0.25">
      <c r="A1060" t="s">
        <v>130</v>
      </c>
      <c r="B1060">
        <v>2</v>
      </c>
      <c r="C1060">
        <v>1</v>
      </c>
      <c r="D1060">
        <v>-2052.8429565974675</v>
      </c>
      <c r="E1060">
        <v>-2101.3299633397464</v>
      </c>
      <c r="F1060">
        <v>-2020.8429565974675</v>
      </c>
      <c r="G1060" t="s">
        <v>1</v>
      </c>
      <c r="H1060" t="s">
        <v>174</v>
      </c>
      <c r="I1060">
        <v>2.4397597071341899</v>
      </c>
      <c r="J1060">
        <v>5.7429846852551778</v>
      </c>
      <c r="K1060">
        <v>0.6967633686050736</v>
      </c>
    </row>
    <row r="1061" spans="1:11" x14ac:dyDescent="0.25">
      <c r="A1061" t="s">
        <v>130</v>
      </c>
      <c r="B1061">
        <v>2</v>
      </c>
      <c r="C1061">
        <v>2</v>
      </c>
      <c r="D1061">
        <v>-2049.3033063823527</v>
      </c>
      <c r="E1061">
        <v>-2112.9425027315938</v>
      </c>
      <c r="F1061">
        <v>-2007.3033063823527</v>
      </c>
      <c r="G1061" t="s">
        <v>1</v>
      </c>
      <c r="H1061" t="s">
        <v>175</v>
      </c>
      <c r="I1061">
        <v>2.4424527313115134</v>
      </c>
      <c r="J1061">
        <v>5.0122446171338435</v>
      </c>
      <c r="K1061">
        <v>1.6552355278348263</v>
      </c>
    </row>
    <row r="1062" spans="1:11" x14ac:dyDescent="0.25">
      <c r="A1062" t="s">
        <v>130</v>
      </c>
      <c r="B1062">
        <v>2</v>
      </c>
      <c r="C1062">
        <v>3</v>
      </c>
      <c r="D1062">
        <v>-2035.5482816472845</v>
      </c>
      <c r="E1062">
        <v>-2114.3396676034877</v>
      </c>
      <c r="F1062">
        <v>-1983.5482816472845</v>
      </c>
      <c r="G1062" t="s">
        <v>1</v>
      </c>
      <c r="H1062" t="s">
        <v>176</v>
      </c>
      <c r="I1062">
        <v>2.4453684291040458</v>
      </c>
      <c r="J1062">
        <v>1.4202517577784344</v>
      </c>
      <c r="K1062">
        <v>0.97376939821370756</v>
      </c>
    </row>
    <row r="1063" spans="1:11" x14ac:dyDescent="0.25">
      <c r="A1063" t="s">
        <v>130</v>
      </c>
      <c r="B1063">
        <v>3</v>
      </c>
      <c r="C1063">
        <v>1</v>
      </c>
      <c r="D1063">
        <v>-2050.5674828510091</v>
      </c>
      <c r="E1063">
        <v>-2105.1153654360728</v>
      </c>
      <c r="F1063">
        <v>-2014.5674828510091</v>
      </c>
      <c r="G1063" t="s">
        <v>1</v>
      </c>
      <c r="H1063" t="s">
        <v>177</v>
      </c>
      <c r="I1063">
        <v>2.4408118537395787</v>
      </c>
      <c r="J1063">
        <v>5.7133950664949609</v>
      </c>
      <c r="K1063">
        <v>0.43729646846168863</v>
      </c>
    </row>
    <row r="1064" spans="1:11" x14ac:dyDescent="0.25">
      <c r="A1064" t="s">
        <v>130</v>
      </c>
      <c r="B1064">
        <v>3</v>
      </c>
      <c r="C1064">
        <v>2</v>
      </c>
      <c r="D1064">
        <v>-2047.4415731578042</v>
      </c>
      <c r="E1064">
        <v>-2117.14164534983</v>
      </c>
      <c r="F1064">
        <v>-2001.4415731578042</v>
      </c>
      <c r="G1064" t="s">
        <v>1</v>
      </c>
      <c r="H1064" t="s">
        <v>178</v>
      </c>
      <c r="I1064">
        <v>2.4435907805371797</v>
      </c>
      <c r="J1064">
        <v>6.2987454280171997</v>
      </c>
      <c r="K1064">
        <v>1.2060052996138606</v>
      </c>
    </row>
    <row r="1065" spans="1:11" x14ac:dyDescent="0.25">
      <c r="A1065" t="s">
        <v>130</v>
      </c>
      <c r="B1065">
        <v>3</v>
      </c>
      <c r="C1065">
        <v>3</v>
      </c>
      <c r="D1065">
        <v>-2036.6046760642303</v>
      </c>
      <c r="E1065">
        <v>-2121.4569378632186</v>
      </c>
      <c r="F1065">
        <v>-1980.6046760642303</v>
      </c>
      <c r="G1065" t="s">
        <v>1</v>
      </c>
      <c r="H1065" t="s">
        <v>179</v>
      </c>
      <c r="I1065">
        <v>2.4466033467774384</v>
      </c>
      <c r="J1065">
        <v>0.9721766547215227</v>
      </c>
      <c r="K1065">
        <v>1.922424066393827</v>
      </c>
    </row>
    <row r="1066" spans="1:11" x14ac:dyDescent="0.25">
      <c r="A1066" t="s">
        <v>131</v>
      </c>
      <c r="B1066">
        <v>1</v>
      </c>
      <c r="C1066">
        <v>1</v>
      </c>
      <c r="D1066">
        <v>-2610.4746355849843</v>
      </c>
      <c r="E1066">
        <v>-2652.9007664844785</v>
      </c>
      <c r="F1066">
        <v>-2582.4746355849843</v>
      </c>
      <c r="G1066" t="s">
        <v>1</v>
      </c>
      <c r="H1066" t="s">
        <v>171</v>
      </c>
      <c r="I1066">
        <v>2.4387392184459089</v>
      </c>
      <c r="J1066">
        <v>3.1205021900539909</v>
      </c>
      <c r="K1066">
        <v>1.6614704055830645</v>
      </c>
    </row>
    <row r="1067" spans="1:11" x14ac:dyDescent="0.25">
      <c r="A1067" t="s">
        <v>131</v>
      </c>
      <c r="B1067">
        <v>1</v>
      </c>
      <c r="C1067">
        <v>2</v>
      </c>
      <c r="D1067">
        <v>-2604.9523296539342</v>
      </c>
      <c r="E1067">
        <v>-2662.5306501603905</v>
      </c>
      <c r="F1067">
        <v>-2566.9523296539342</v>
      </c>
      <c r="G1067" t="s">
        <v>1</v>
      </c>
      <c r="H1067" t="s">
        <v>172</v>
      </c>
      <c r="I1067">
        <v>2.4413502626902726</v>
      </c>
      <c r="J1067">
        <v>0.78564497644396236</v>
      </c>
      <c r="K1067">
        <v>1.0555402458314174</v>
      </c>
    </row>
    <row r="1068" spans="1:11" x14ac:dyDescent="0.25">
      <c r="A1068" t="s">
        <v>131</v>
      </c>
      <c r="B1068">
        <v>1</v>
      </c>
      <c r="C1068">
        <v>3</v>
      </c>
      <c r="D1068">
        <v>-2582.0211030214336</v>
      </c>
      <c r="E1068">
        <v>-2654.7516131348521</v>
      </c>
      <c r="F1068">
        <v>-2534.0211030214336</v>
      </c>
      <c r="G1068" t="s">
        <v>1</v>
      </c>
      <c r="H1068" t="s">
        <v>173</v>
      </c>
      <c r="I1068">
        <v>2.4441736904897025</v>
      </c>
      <c r="J1068">
        <v>1.0524220566427207</v>
      </c>
      <c r="K1068">
        <v>1.19669832909686</v>
      </c>
    </row>
    <row r="1069" spans="1:11" x14ac:dyDescent="0.25">
      <c r="A1069" t="s">
        <v>131</v>
      </c>
      <c r="B1069">
        <v>2</v>
      </c>
      <c r="C1069">
        <v>1</v>
      </c>
      <c r="D1069">
        <v>-2589.1279330636316</v>
      </c>
      <c r="E1069">
        <v>-2637.6149398059106</v>
      </c>
      <c r="F1069">
        <v>-2557.1279330636316</v>
      </c>
      <c r="G1069" t="s">
        <v>1</v>
      </c>
      <c r="H1069" t="s">
        <v>174</v>
      </c>
      <c r="I1069">
        <v>2.4397597071341899</v>
      </c>
      <c r="J1069">
        <v>0.36699733172736598</v>
      </c>
      <c r="K1069">
        <v>4.7308592474016704</v>
      </c>
    </row>
    <row r="1070" spans="1:11" x14ac:dyDescent="0.25">
      <c r="A1070" t="s">
        <v>131</v>
      </c>
      <c r="B1070">
        <v>2</v>
      </c>
      <c r="C1070">
        <v>2</v>
      </c>
      <c r="D1070">
        <v>-2591.7742172792427</v>
      </c>
      <c r="E1070">
        <v>-2655.4134136284838</v>
      </c>
      <c r="F1070">
        <v>-2549.7742172792427</v>
      </c>
      <c r="G1070" t="s">
        <v>1</v>
      </c>
      <c r="H1070" t="s">
        <v>175</v>
      </c>
      <c r="I1070">
        <v>2.4424527313115134</v>
      </c>
      <c r="J1070">
        <v>1.7555603993893094</v>
      </c>
      <c r="K1070">
        <v>3.9863682770557993</v>
      </c>
    </row>
    <row r="1071" spans="1:11" x14ac:dyDescent="0.25">
      <c r="A1071" t="s">
        <v>131</v>
      </c>
      <c r="B1071">
        <v>2</v>
      </c>
      <c r="C1071">
        <v>3</v>
      </c>
      <c r="D1071">
        <v>-2573.2169063272795</v>
      </c>
      <c r="E1071">
        <v>-2652.0082922834827</v>
      </c>
      <c r="F1071">
        <v>-2521.2169063272795</v>
      </c>
      <c r="G1071" t="s">
        <v>1</v>
      </c>
      <c r="H1071" t="s">
        <v>176</v>
      </c>
      <c r="I1071">
        <v>2.4453684291040458</v>
      </c>
      <c r="J1071">
        <v>2.3358581886861138</v>
      </c>
      <c r="K1071">
        <v>1.6544509626485848</v>
      </c>
    </row>
    <row r="1072" spans="1:11" x14ac:dyDescent="0.25">
      <c r="A1072" t="s">
        <v>131</v>
      </c>
      <c r="B1072">
        <v>3</v>
      </c>
      <c r="C1072">
        <v>1</v>
      </c>
      <c r="D1072">
        <v>-2577.6782293976798</v>
      </c>
      <c r="E1072">
        <v>-2632.2261119827435</v>
      </c>
      <c r="F1072">
        <v>-2541.6782293976798</v>
      </c>
      <c r="G1072" t="s">
        <v>1</v>
      </c>
      <c r="H1072" t="s">
        <v>177</v>
      </c>
      <c r="I1072">
        <v>2.4408118537395787</v>
      </c>
      <c r="J1072">
        <v>0.65155543316551778</v>
      </c>
      <c r="K1072">
        <v>7.4003275283451559</v>
      </c>
    </row>
    <row r="1073" spans="1:11" x14ac:dyDescent="0.25">
      <c r="A1073" t="s">
        <v>131</v>
      </c>
      <c r="B1073">
        <v>3</v>
      </c>
      <c r="C1073">
        <v>2</v>
      </c>
      <c r="D1073">
        <v>-2581.2347772378926</v>
      </c>
      <c r="E1073">
        <v>-2650.9348494299184</v>
      </c>
      <c r="F1073">
        <v>-2535.2347772378926</v>
      </c>
      <c r="G1073" t="s">
        <v>1</v>
      </c>
      <c r="H1073" t="s">
        <v>178</v>
      </c>
      <c r="I1073">
        <v>2.4435907805371797</v>
      </c>
      <c r="J1073">
        <v>0.50027161247046803</v>
      </c>
      <c r="K1073">
        <v>5.4222213047249497</v>
      </c>
    </row>
    <row r="1074" spans="1:11" x14ac:dyDescent="0.25">
      <c r="A1074" t="s">
        <v>131</v>
      </c>
      <c r="B1074">
        <v>3</v>
      </c>
      <c r="C1074">
        <v>3</v>
      </c>
      <c r="D1074">
        <v>-2566.7033207149493</v>
      </c>
      <c r="E1074">
        <v>-2651.5555825139377</v>
      </c>
      <c r="F1074">
        <v>-2510.7033207149493</v>
      </c>
      <c r="G1074" t="s">
        <v>1</v>
      </c>
      <c r="H1074" t="s">
        <v>179</v>
      </c>
      <c r="I1074">
        <v>2.4466033467774384</v>
      </c>
      <c r="J1074">
        <v>2.5881597727206929</v>
      </c>
      <c r="K1074">
        <v>1.799334535306446</v>
      </c>
    </row>
    <row r="1075" spans="1:11" x14ac:dyDescent="0.25">
      <c r="A1075" t="s">
        <v>132</v>
      </c>
      <c r="B1075">
        <v>1</v>
      </c>
      <c r="C1075">
        <v>1</v>
      </c>
      <c r="D1075">
        <v>-2753.6141052428625</v>
      </c>
      <c r="E1075">
        <v>-2796.0402361423567</v>
      </c>
      <c r="F1075">
        <v>-2725.6141052428625</v>
      </c>
      <c r="G1075" t="s">
        <v>1</v>
      </c>
      <c r="H1075" t="s">
        <v>171</v>
      </c>
      <c r="I1075">
        <v>2.4387392184459089</v>
      </c>
      <c r="J1075">
        <v>2.0811720267311538</v>
      </c>
      <c r="K1075">
        <v>5.0701986540987702</v>
      </c>
    </row>
    <row r="1076" spans="1:11" x14ac:dyDescent="0.25">
      <c r="A1076" t="s">
        <v>132</v>
      </c>
      <c r="B1076">
        <v>1</v>
      </c>
      <c r="C1076">
        <v>2</v>
      </c>
      <c r="D1076">
        <v>-2739.6676236851977</v>
      </c>
      <c r="E1076">
        <v>-2797.245944191654</v>
      </c>
      <c r="F1076">
        <v>-2701.6676236851977</v>
      </c>
      <c r="G1076" t="s">
        <v>1</v>
      </c>
      <c r="H1076" t="s">
        <v>172</v>
      </c>
      <c r="I1076">
        <v>2.4413502626902726</v>
      </c>
      <c r="J1076">
        <v>2.5124506795223716</v>
      </c>
      <c r="K1076">
        <v>1.9171661698376952</v>
      </c>
    </row>
    <row r="1077" spans="1:11" x14ac:dyDescent="0.25">
      <c r="A1077" t="s">
        <v>132</v>
      </c>
      <c r="B1077">
        <v>1</v>
      </c>
      <c r="C1077">
        <v>3</v>
      </c>
      <c r="D1077">
        <v>-2720.7713012904574</v>
      </c>
      <c r="E1077">
        <v>-2793.5018114038758</v>
      </c>
      <c r="F1077">
        <v>-2672.7713012904574</v>
      </c>
      <c r="G1077" t="s">
        <v>1</v>
      </c>
      <c r="H1077" t="s">
        <v>173</v>
      </c>
      <c r="I1077">
        <v>2.4441736904897025</v>
      </c>
      <c r="J1077">
        <v>5.4710498115262931</v>
      </c>
      <c r="K1077">
        <v>5.9626143939733938</v>
      </c>
    </row>
    <row r="1078" spans="1:11" x14ac:dyDescent="0.25">
      <c r="A1078" t="s">
        <v>132</v>
      </c>
      <c r="B1078">
        <v>2</v>
      </c>
      <c r="C1078">
        <v>1</v>
      </c>
      <c r="D1078">
        <v>-2739.1552003314027</v>
      </c>
      <c r="E1078">
        <v>-2787.6422070736817</v>
      </c>
      <c r="F1078">
        <v>-2707.1552003314027</v>
      </c>
      <c r="G1078" t="s">
        <v>1</v>
      </c>
      <c r="H1078" t="s">
        <v>174</v>
      </c>
      <c r="I1078">
        <v>2.4397597071341899</v>
      </c>
      <c r="J1078">
        <v>1.5007612318081416</v>
      </c>
      <c r="K1078">
        <v>6.0014467479655274</v>
      </c>
    </row>
    <row r="1079" spans="1:11" x14ac:dyDescent="0.25">
      <c r="A1079" t="s">
        <v>132</v>
      </c>
      <c r="B1079">
        <v>2</v>
      </c>
      <c r="C1079">
        <v>2</v>
      </c>
      <c r="D1079">
        <v>-2735.6279704731555</v>
      </c>
      <c r="E1079">
        <v>-2799.2671668223966</v>
      </c>
      <c r="F1079">
        <v>-2693.6279704731555</v>
      </c>
      <c r="G1079" t="s">
        <v>1</v>
      </c>
      <c r="H1079" t="s">
        <v>175</v>
      </c>
      <c r="I1079">
        <v>2.4424527313115134</v>
      </c>
      <c r="J1079">
        <v>1.8947887466244795</v>
      </c>
      <c r="K1079">
        <v>3.7982127446606948</v>
      </c>
    </row>
    <row r="1080" spans="1:11" x14ac:dyDescent="0.25">
      <c r="A1080" t="s">
        <v>132</v>
      </c>
      <c r="B1080">
        <v>2</v>
      </c>
      <c r="C1080">
        <v>3</v>
      </c>
      <c r="D1080">
        <v>-2716.8878780171722</v>
      </c>
      <c r="E1080">
        <v>-2795.6792639733753</v>
      </c>
      <c r="F1080">
        <v>-2664.8878780171722</v>
      </c>
      <c r="G1080" t="s">
        <v>1</v>
      </c>
      <c r="H1080" t="s">
        <v>176</v>
      </c>
      <c r="I1080">
        <v>2.4453684291040458</v>
      </c>
      <c r="J1080">
        <v>4.5106729117721418</v>
      </c>
      <c r="K1080">
        <v>5.0127477823415241</v>
      </c>
    </row>
    <row r="1081" spans="1:11" x14ac:dyDescent="0.25">
      <c r="A1081" t="s">
        <v>132</v>
      </c>
      <c r="B1081">
        <v>3</v>
      </c>
      <c r="C1081">
        <v>1</v>
      </c>
      <c r="D1081">
        <v>-2733.5937660824379</v>
      </c>
      <c r="E1081">
        <v>-2788.1416486675016</v>
      </c>
      <c r="F1081">
        <v>-2697.5937660824379</v>
      </c>
      <c r="G1081" t="s">
        <v>1</v>
      </c>
      <c r="H1081" t="s">
        <v>177</v>
      </c>
      <c r="I1081">
        <v>2.4408118537395787</v>
      </c>
      <c r="J1081">
        <v>6.9048329533801525</v>
      </c>
      <c r="K1081">
        <v>4.383225587438603</v>
      </c>
    </row>
    <row r="1082" spans="1:11" x14ac:dyDescent="0.25">
      <c r="A1082" t="s">
        <v>132</v>
      </c>
      <c r="B1082">
        <v>3</v>
      </c>
      <c r="C1082">
        <v>2</v>
      </c>
      <c r="D1082">
        <v>-2733.1642089609049</v>
      </c>
      <c r="E1082">
        <v>-2802.8642811529307</v>
      </c>
      <c r="F1082">
        <v>-2687.1642089609049</v>
      </c>
      <c r="G1082" t="s">
        <v>1</v>
      </c>
      <c r="H1082" t="s">
        <v>178</v>
      </c>
      <c r="I1082">
        <v>2.4435907805371797</v>
      </c>
      <c r="J1082">
        <v>4.8881030298295673</v>
      </c>
      <c r="K1082">
        <v>3.3879665373012271</v>
      </c>
    </row>
    <row r="1083" spans="1:11" x14ac:dyDescent="0.25">
      <c r="A1083" t="s">
        <v>132</v>
      </c>
      <c r="B1083">
        <v>3</v>
      </c>
      <c r="C1083">
        <v>3</v>
      </c>
      <c r="D1083">
        <v>-2708.6966453002092</v>
      </c>
      <c r="E1083">
        <v>-2793.5489070991975</v>
      </c>
      <c r="F1083">
        <v>-2652.6966453002092</v>
      </c>
      <c r="G1083" t="s">
        <v>1</v>
      </c>
      <c r="H1083" t="s">
        <v>179</v>
      </c>
      <c r="I1083">
        <v>2.4466033467774384</v>
      </c>
      <c r="J1083">
        <v>2.0868116210118965</v>
      </c>
      <c r="K1083">
        <v>4.7560211751156087</v>
      </c>
    </row>
    <row r="1084" spans="1:11" x14ac:dyDescent="0.25">
      <c r="A1084" t="s">
        <v>133</v>
      </c>
      <c r="B1084">
        <v>1</v>
      </c>
      <c r="C1084">
        <v>1</v>
      </c>
      <c r="D1084">
        <v>-2181.813341949919</v>
      </c>
      <c r="E1084">
        <v>-2224.2394728494132</v>
      </c>
      <c r="F1084">
        <v>-2153.813341949919</v>
      </c>
      <c r="G1084" t="s">
        <v>1</v>
      </c>
      <c r="H1084" t="s">
        <v>171</v>
      </c>
      <c r="I1084">
        <v>2.4387392184459089</v>
      </c>
      <c r="J1084">
        <v>7.5613177169687429</v>
      </c>
      <c r="K1084">
        <v>6.8450487846874717</v>
      </c>
    </row>
    <row r="1085" spans="1:11" x14ac:dyDescent="0.25">
      <c r="A1085" t="s">
        <v>133</v>
      </c>
      <c r="B1085">
        <v>1</v>
      </c>
      <c r="C1085">
        <v>2</v>
      </c>
      <c r="D1085">
        <v>-2166.0021940458719</v>
      </c>
      <c r="E1085">
        <v>-2223.5805145523282</v>
      </c>
      <c r="F1085">
        <v>-2128.0021940458719</v>
      </c>
      <c r="G1085" t="s">
        <v>1</v>
      </c>
      <c r="H1085" t="s">
        <v>172</v>
      </c>
      <c r="I1085">
        <v>2.4413502626902726</v>
      </c>
      <c r="J1085">
        <v>6.2368724603706776</v>
      </c>
      <c r="K1085">
        <v>2.1066050189209751</v>
      </c>
    </row>
    <row r="1086" spans="1:11" x14ac:dyDescent="0.25">
      <c r="A1086" t="s">
        <v>133</v>
      </c>
      <c r="B1086">
        <v>1</v>
      </c>
      <c r="C1086">
        <v>3</v>
      </c>
      <c r="D1086">
        <v>-2133.018497029831</v>
      </c>
      <c r="E1086">
        <v>-2205.7490071432494</v>
      </c>
      <c r="F1086">
        <v>-2085.018497029831</v>
      </c>
      <c r="G1086" t="s">
        <v>1</v>
      </c>
      <c r="H1086" t="s">
        <v>173</v>
      </c>
      <c r="I1086">
        <v>2.4441736904897025</v>
      </c>
      <c r="J1086">
        <v>5.4945415605279182</v>
      </c>
      <c r="K1086">
        <v>1.3427823598253916</v>
      </c>
    </row>
    <row r="1087" spans="1:11" x14ac:dyDescent="0.25">
      <c r="A1087" t="s">
        <v>133</v>
      </c>
      <c r="B1087">
        <v>2</v>
      </c>
      <c r="C1087">
        <v>1</v>
      </c>
      <c r="D1087">
        <v>-2125.0415016563074</v>
      </c>
      <c r="E1087">
        <v>-2173.5285083985864</v>
      </c>
      <c r="F1087">
        <v>-2093.0415016563074</v>
      </c>
      <c r="G1087" t="s">
        <v>1</v>
      </c>
      <c r="H1087" t="s">
        <v>174</v>
      </c>
      <c r="I1087">
        <v>2.4397597071341899</v>
      </c>
      <c r="J1087">
        <v>1.8274123225336254</v>
      </c>
      <c r="K1087">
        <v>2.0956656414315096</v>
      </c>
    </row>
    <row r="1088" spans="1:11" x14ac:dyDescent="0.25">
      <c r="A1088" t="s">
        <v>133</v>
      </c>
      <c r="B1088">
        <v>2</v>
      </c>
      <c r="C1088">
        <v>2</v>
      </c>
      <c r="D1088">
        <v>-2125.0083320945014</v>
      </c>
      <c r="E1088">
        <v>-2188.6475284437424</v>
      </c>
      <c r="F1088">
        <v>-2083.0083320945014</v>
      </c>
      <c r="G1088" t="s">
        <v>1</v>
      </c>
      <c r="H1088" t="s">
        <v>175</v>
      </c>
      <c r="I1088">
        <v>2.4424527313115134</v>
      </c>
      <c r="J1088">
        <v>3.6413001359800736</v>
      </c>
      <c r="K1088">
        <v>2.530288081024298</v>
      </c>
    </row>
    <row r="1089" spans="1:11" x14ac:dyDescent="0.25">
      <c r="A1089" t="s">
        <v>133</v>
      </c>
      <c r="B1089">
        <v>2</v>
      </c>
      <c r="C1089">
        <v>3</v>
      </c>
      <c r="D1089">
        <v>-2106.7468202196978</v>
      </c>
      <c r="E1089">
        <v>-2185.538206175901</v>
      </c>
      <c r="F1089">
        <v>-2054.7468202196978</v>
      </c>
      <c r="G1089" t="s">
        <v>1</v>
      </c>
      <c r="H1089" t="s">
        <v>176</v>
      </c>
      <c r="I1089">
        <v>2.4453684291040458</v>
      </c>
      <c r="J1089">
        <v>3.8906009643081578</v>
      </c>
      <c r="K1089">
        <v>2.9049532501025217</v>
      </c>
    </row>
    <row r="1090" spans="1:11" x14ac:dyDescent="0.25">
      <c r="A1090" t="s">
        <v>133</v>
      </c>
      <c r="B1090">
        <v>3</v>
      </c>
      <c r="C1090">
        <v>1</v>
      </c>
      <c r="D1090">
        <v>-2121.3932098639316</v>
      </c>
      <c r="E1090">
        <v>-2175.9410924489953</v>
      </c>
      <c r="F1090">
        <v>-2085.3932098639316</v>
      </c>
      <c r="G1090" t="s">
        <v>1</v>
      </c>
      <c r="H1090" t="s">
        <v>177</v>
      </c>
      <c r="I1090">
        <v>2.4408118537395787</v>
      </c>
      <c r="J1090">
        <v>3.6556551515705058</v>
      </c>
      <c r="K1090">
        <v>3.4294083388237353</v>
      </c>
    </row>
    <row r="1091" spans="1:11" x14ac:dyDescent="0.25">
      <c r="A1091" t="s">
        <v>133</v>
      </c>
      <c r="B1091">
        <v>3</v>
      </c>
      <c r="C1091">
        <v>2</v>
      </c>
      <c r="D1091">
        <v>-2116.8828526206967</v>
      </c>
      <c r="E1091">
        <v>-2186.5829248127225</v>
      </c>
      <c r="F1091">
        <v>-2070.8828526206967</v>
      </c>
      <c r="G1091" t="s">
        <v>1</v>
      </c>
      <c r="H1091" t="s">
        <v>178</v>
      </c>
      <c r="I1091">
        <v>2.4435907805371797</v>
      </c>
      <c r="J1091">
        <v>9.401138949376822</v>
      </c>
      <c r="K1091">
        <v>0.9985088234049605</v>
      </c>
    </row>
    <row r="1092" spans="1:11" x14ac:dyDescent="0.25">
      <c r="A1092" t="s">
        <v>133</v>
      </c>
      <c r="B1092">
        <v>3</v>
      </c>
      <c r="C1092">
        <v>3</v>
      </c>
      <c r="D1092">
        <v>-2096.945177492843</v>
      </c>
      <c r="E1092">
        <v>-2181.7974392918313</v>
      </c>
      <c r="F1092">
        <v>-2040.945177492843</v>
      </c>
      <c r="G1092" t="s">
        <v>1</v>
      </c>
      <c r="H1092" t="s">
        <v>179</v>
      </c>
      <c r="I1092">
        <v>2.4466033467774384</v>
      </c>
      <c r="J1092">
        <v>3.1606996841556727</v>
      </c>
      <c r="K1092">
        <v>0.79867834959288975</v>
      </c>
    </row>
    <row r="1093" spans="1:11" x14ac:dyDescent="0.25">
      <c r="A1093" t="s">
        <v>134</v>
      </c>
      <c r="B1093">
        <v>1</v>
      </c>
      <c r="C1093">
        <v>1</v>
      </c>
      <c r="D1093">
        <v>-2456.7956731103573</v>
      </c>
      <c r="E1093">
        <v>-2499.2218040098514</v>
      </c>
      <c r="F1093">
        <v>-2428.7956731103573</v>
      </c>
      <c r="G1093" t="s">
        <v>1</v>
      </c>
      <c r="H1093" t="s">
        <v>171</v>
      </c>
      <c r="I1093">
        <v>2.4387392184459089</v>
      </c>
      <c r="J1093">
        <v>4.2487881103734058</v>
      </c>
      <c r="K1093">
        <v>0.74729606302784735</v>
      </c>
    </row>
    <row r="1094" spans="1:11" x14ac:dyDescent="0.25">
      <c r="A1094" t="s">
        <v>134</v>
      </c>
      <c r="B1094">
        <v>1</v>
      </c>
      <c r="C1094">
        <v>2</v>
      </c>
      <c r="D1094">
        <v>-2452.6680026126392</v>
      </c>
      <c r="E1094">
        <v>-2510.2463231190955</v>
      </c>
      <c r="F1094">
        <v>-2414.6680026126392</v>
      </c>
      <c r="G1094" t="s">
        <v>1</v>
      </c>
      <c r="H1094" t="s">
        <v>172</v>
      </c>
      <c r="I1094">
        <v>2.4413502626902726</v>
      </c>
      <c r="J1094">
        <v>6.8612164370836659</v>
      </c>
      <c r="K1094">
        <v>1.5824070026387556</v>
      </c>
    </row>
    <row r="1095" spans="1:11" x14ac:dyDescent="0.25">
      <c r="A1095" t="s">
        <v>134</v>
      </c>
      <c r="B1095">
        <v>1</v>
      </c>
      <c r="C1095">
        <v>3</v>
      </c>
      <c r="D1095">
        <v>-2436.4666858609262</v>
      </c>
      <c r="E1095">
        <v>-2509.1971959743446</v>
      </c>
      <c r="F1095">
        <v>-2388.4666858609262</v>
      </c>
      <c r="G1095" t="s">
        <v>1</v>
      </c>
      <c r="H1095" t="s">
        <v>173</v>
      </c>
      <c r="I1095">
        <v>2.4441736904897025</v>
      </c>
      <c r="J1095">
        <v>4.9591532366388265</v>
      </c>
      <c r="K1095">
        <v>2.5549766453309335</v>
      </c>
    </row>
    <row r="1096" spans="1:11" x14ac:dyDescent="0.25">
      <c r="A1096" t="s">
        <v>134</v>
      </c>
      <c r="B1096">
        <v>2</v>
      </c>
      <c r="C1096">
        <v>1</v>
      </c>
      <c r="D1096">
        <v>-2450.2733876887628</v>
      </c>
      <c r="E1096">
        <v>-2498.7603944310417</v>
      </c>
      <c r="F1096">
        <v>-2418.2733876887628</v>
      </c>
      <c r="G1096" t="s">
        <v>1</v>
      </c>
      <c r="H1096" t="s">
        <v>174</v>
      </c>
      <c r="I1096">
        <v>2.4397597071341899</v>
      </c>
      <c r="J1096">
        <v>2.469165837766917</v>
      </c>
      <c r="K1096">
        <v>0.61682750390095087</v>
      </c>
    </row>
    <row r="1097" spans="1:11" x14ac:dyDescent="0.25">
      <c r="A1097" t="s">
        <v>134</v>
      </c>
      <c r="B1097">
        <v>2</v>
      </c>
      <c r="C1097">
        <v>2</v>
      </c>
      <c r="D1097">
        <v>-2450.6411611683066</v>
      </c>
      <c r="E1097">
        <v>-2514.2803575175476</v>
      </c>
      <c r="F1097">
        <v>-2408.6411611683066</v>
      </c>
      <c r="G1097" t="s">
        <v>1</v>
      </c>
      <c r="H1097" t="s">
        <v>175</v>
      </c>
      <c r="I1097">
        <v>2.4424527313115134</v>
      </c>
      <c r="J1097">
        <v>6.1492358698965042</v>
      </c>
      <c r="K1097">
        <v>0.3208196953671914</v>
      </c>
    </row>
    <row r="1098" spans="1:11" x14ac:dyDescent="0.25">
      <c r="A1098" t="s">
        <v>134</v>
      </c>
      <c r="B1098">
        <v>2</v>
      </c>
      <c r="C1098">
        <v>3</v>
      </c>
      <c r="D1098">
        <v>-2434.4942332881565</v>
      </c>
      <c r="E1098">
        <v>-2513.2856192443596</v>
      </c>
      <c r="F1098">
        <v>-2382.4942332881565</v>
      </c>
      <c r="G1098" t="s">
        <v>1</v>
      </c>
      <c r="H1098" t="s">
        <v>176</v>
      </c>
      <c r="I1098">
        <v>2.4453684291040458</v>
      </c>
      <c r="J1098">
        <v>4.1218856917927615</v>
      </c>
      <c r="K1098">
        <v>1.6344124077523714</v>
      </c>
    </row>
    <row r="1099" spans="1:11" x14ac:dyDescent="0.25">
      <c r="A1099" t="s">
        <v>134</v>
      </c>
      <c r="B1099">
        <v>3</v>
      </c>
      <c r="C1099">
        <v>1</v>
      </c>
      <c r="D1099">
        <v>-2448.1180973936948</v>
      </c>
      <c r="E1099">
        <v>-2502.6659799787585</v>
      </c>
      <c r="F1099">
        <v>-2412.1180973936948</v>
      </c>
      <c r="G1099" t="s">
        <v>1</v>
      </c>
      <c r="H1099" t="s">
        <v>177</v>
      </c>
      <c r="I1099">
        <v>2.4408118537395787</v>
      </c>
      <c r="J1099">
        <v>2.5137020697962327</v>
      </c>
      <c r="K1099">
        <v>0.28327698882240915</v>
      </c>
    </row>
    <row r="1100" spans="1:11" x14ac:dyDescent="0.25">
      <c r="A1100" t="s">
        <v>134</v>
      </c>
      <c r="B1100">
        <v>3</v>
      </c>
      <c r="C1100">
        <v>2</v>
      </c>
      <c r="D1100">
        <v>-2449.0742283741988</v>
      </c>
      <c r="E1100">
        <v>-2518.7743005662246</v>
      </c>
      <c r="F1100">
        <v>-2403.0742283741988</v>
      </c>
      <c r="G1100" t="s">
        <v>1</v>
      </c>
      <c r="H1100" t="s">
        <v>178</v>
      </c>
      <c r="I1100">
        <v>2.4435907805371797</v>
      </c>
      <c r="J1100">
        <v>4.7816765530789915</v>
      </c>
      <c r="K1100">
        <v>2.7522644900930855</v>
      </c>
    </row>
    <row r="1101" spans="1:11" x14ac:dyDescent="0.25">
      <c r="A1101" t="s">
        <v>134</v>
      </c>
      <c r="B1101">
        <v>3</v>
      </c>
      <c r="C1101">
        <v>3</v>
      </c>
      <c r="D1101">
        <v>-2434.4293449022066</v>
      </c>
      <c r="E1101">
        <v>-2519.281606701195</v>
      </c>
      <c r="F1101">
        <v>-2378.4293449022066</v>
      </c>
      <c r="G1101" t="s">
        <v>1</v>
      </c>
      <c r="H1101" t="s">
        <v>179</v>
      </c>
      <c r="I1101">
        <v>2.4466033467774384</v>
      </c>
      <c r="J1101">
        <v>4.8289032987818334</v>
      </c>
      <c r="K1101">
        <v>2.20300547934113</v>
      </c>
    </row>
    <row r="1102" spans="1:11" x14ac:dyDescent="0.25">
      <c r="A1102" t="s">
        <v>135</v>
      </c>
      <c r="B1102">
        <v>1</v>
      </c>
      <c r="C1102">
        <v>1</v>
      </c>
      <c r="D1102">
        <v>-1829.5508413759349</v>
      </c>
      <c r="E1102">
        <v>-1871.976972275429</v>
      </c>
      <c r="F1102">
        <v>-1801.5508413759349</v>
      </c>
      <c r="G1102" t="s">
        <v>1</v>
      </c>
      <c r="H1102" t="s">
        <v>171</v>
      </c>
      <c r="I1102">
        <v>2.4387392184459089</v>
      </c>
      <c r="J1102">
        <v>1.2621205068768664</v>
      </c>
      <c r="K1102">
        <v>2.3407310536872967</v>
      </c>
    </row>
    <row r="1103" spans="1:11" x14ac:dyDescent="0.25">
      <c r="A1103" t="s">
        <v>135</v>
      </c>
      <c r="B1103">
        <v>1</v>
      </c>
      <c r="C1103">
        <v>2</v>
      </c>
      <c r="D1103">
        <v>-1823.2439443098242</v>
      </c>
      <c r="E1103">
        <v>-1880.8222648162805</v>
      </c>
      <c r="F1103">
        <v>-1785.2439443098242</v>
      </c>
      <c r="G1103" t="s">
        <v>1</v>
      </c>
      <c r="H1103" t="s">
        <v>172</v>
      </c>
      <c r="I1103">
        <v>2.4413502626902726</v>
      </c>
      <c r="J1103">
        <v>8.1985248742469749E-2</v>
      </c>
      <c r="K1103">
        <v>1.5315564749067367</v>
      </c>
    </row>
    <row r="1104" spans="1:11" x14ac:dyDescent="0.25">
      <c r="A1104" t="s">
        <v>135</v>
      </c>
      <c r="B1104">
        <v>1</v>
      </c>
      <c r="C1104">
        <v>3</v>
      </c>
      <c r="D1104">
        <v>-1818.147539476518</v>
      </c>
      <c r="E1104">
        <v>-1890.8780495899364</v>
      </c>
      <c r="F1104">
        <v>-1770.147539476518</v>
      </c>
      <c r="G1104" t="s">
        <v>1</v>
      </c>
      <c r="H1104" t="s">
        <v>173</v>
      </c>
      <c r="I1104">
        <v>2.4441736904897025</v>
      </c>
      <c r="J1104">
        <v>0.72557453588167586</v>
      </c>
      <c r="K1104">
        <v>2.575230935060314</v>
      </c>
    </row>
    <row r="1105" spans="1:11" x14ac:dyDescent="0.25">
      <c r="A1105" t="s">
        <v>135</v>
      </c>
      <c r="B1105">
        <v>2</v>
      </c>
      <c r="C1105">
        <v>1</v>
      </c>
      <c r="D1105">
        <v>-1819.7798876171105</v>
      </c>
      <c r="E1105">
        <v>-1868.2668943593894</v>
      </c>
      <c r="F1105">
        <v>-1787.7798876171105</v>
      </c>
      <c r="G1105" t="s">
        <v>1</v>
      </c>
      <c r="H1105" t="s">
        <v>174</v>
      </c>
      <c r="I1105">
        <v>2.4397597071341899</v>
      </c>
      <c r="J1105">
        <v>2.7979489113886049</v>
      </c>
      <c r="K1105">
        <v>0.54296147568711073</v>
      </c>
    </row>
    <row r="1106" spans="1:11" x14ac:dyDescent="0.25">
      <c r="A1106" t="s">
        <v>135</v>
      </c>
      <c r="B1106">
        <v>2</v>
      </c>
      <c r="C1106">
        <v>2</v>
      </c>
      <c r="D1106">
        <v>-1819.7618666343901</v>
      </c>
      <c r="E1106">
        <v>-1883.4010629836312</v>
      </c>
      <c r="F1106">
        <v>-1777.7618666343901</v>
      </c>
      <c r="G1106" t="s">
        <v>1</v>
      </c>
      <c r="H1106" t="s">
        <v>175</v>
      </c>
      <c r="I1106">
        <v>2.4424527313115134</v>
      </c>
      <c r="J1106">
        <v>1.3004617308923601</v>
      </c>
      <c r="K1106">
        <v>1.7473338926126361</v>
      </c>
    </row>
    <row r="1107" spans="1:11" x14ac:dyDescent="0.25">
      <c r="A1107" t="s">
        <v>135</v>
      </c>
      <c r="B1107">
        <v>2</v>
      </c>
      <c r="C1107">
        <v>3</v>
      </c>
      <c r="D1107">
        <v>-1814.9139560857311</v>
      </c>
      <c r="E1107">
        <v>-1893.7053420419345</v>
      </c>
      <c r="F1107">
        <v>-1762.9139560857311</v>
      </c>
      <c r="G1107" t="s">
        <v>1</v>
      </c>
      <c r="H1107" t="s">
        <v>176</v>
      </c>
      <c r="I1107">
        <v>2.4453684291040458</v>
      </c>
      <c r="J1107">
        <v>0.54483186197532774</v>
      </c>
      <c r="K1107">
        <v>2.2516618824186656</v>
      </c>
    </row>
    <row r="1108" spans="1:11" x14ac:dyDescent="0.25">
      <c r="A1108" t="s">
        <v>135</v>
      </c>
      <c r="B1108">
        <v>3</v>
      </c>
      <c r="C1108">
        <v>1</v>
      </c>
      <c r="D1108">
        <v>-1822.575545964623</v>
      </c>
      <c r="E1108">
        <v>-1877.1234285496869</v>
      </c>
      <c r="F1108">
        <v>-1786.575545964623</v>
      </c>
      <c r="G1108" t="s">
        <v>1</v>
      </c>
      <c r="H1108" t="s">
        <v>177</v>
      </c>
      <c r="I1108">
        <v>2.4408118537395787</v>
      </c>
      <c r="J1108">
        <v>2.8625862566505957</v>
      </c>
      <c r="K1108">
        <v>0.52314713969595161</v>
      </c>
    </row>
    <row r="1109" spans="1:11" x14ac:dyDescent="0.25">
      <c r="A1109" t="s">
        <v>135</v>
      </c>
      <c r="B1109">
        <v>3</v>
      </c>
      <c r="C1109">
        <v>2</v>
      </c>
      <c r="D1109">
        <v>-1823.4743173113843</v>
      </c>
      <c r="E1109">
        <v>-1893.1743895034103</v>
      </c>
      <c r="F1109">
        <v>-1777.4743173113843</v>
      </c>
      <c r="G1109" t="s">
        <v>1</v>
      </c>
      <c r="H1109" t="s">
        <v>178</v>
      </c>
      <c r="I1109">
        <v>2.4435907805371797</v>
      </c>
      <c r="J1109">
        <v>1.4151947708001837</v>
      </c>
      <c r="K1109">
        <v>1.6719119172225627</v>
      </c>
    </row>
    <row r="1110" spans="1:11" x14ac:dyDescent="0.25">
      <c r="A1110" t="s">
        <v>135</v>
      </c>
      <c r="B1110">
        <v>3</v>
      </c>
      <c r="C1110">
        <v>3</v>
      </c>
      <c r="D1110">
        <v>-1814.5836070133032</v>
      </c>
      <c r="E1110">
        <v>-1899.4358688122913</v>
      </c>
      <c r="F1110">
        <v>-1758.5836070133032</v>
      </c>
      <c r="G1110" t="s">
        <v>1</v>
      </c>
      <c r="H1110" t="s">
        <v>179</v>
      </c>
      <c r="I1110">
        <v>2.4466033467774384</v>
      </c>
      <c r="J1110">
        <v>0.35050446131577134</v>
      </c>
      <c r="K1110">
        <v>1.8137693719009191</v>
      </c>
    </row>
    <row r="1111" spans="1:11" x14ac:dyDescent="0.25">
      <c r="A1111" t="s">
        <v>136</v>
      </c>
      <c r="B1111">
        <v>1</v>
      </c>
      <c r="C1111">
        <v>1</v>
      </c>
      <c r="D1111">
        <v>-2388.0852253697408</v>
      </c>
      <c r="E1111">
        <v>-2430.511356269235</v>
      </c>
      <c r="F1111">
        <v>-2360.0852253697408</v>
      </c>
      <c r="G1111" t="s">
        <v>1</v>
      </c>
      <c r="H1111" t="s">
        <v>171</v>
      </c>
      <c r="I1111">
        <v>2.4387392184459089</v>
      </c>
      <c r="J1111">
        <v>3.9971134082344686</v>
      </c>
      <c r="K1111">
        <v>5.802113938432365</v>
      </c>
    </row>
    <row r="1112" spans="1:11" x14ac:dyDescent="0.25">
      <c r="A1112" t="s">
        <v>136</v>
      </c>
      <c r="B1112">
        <v>1</v>
      </c>
      <c r="C1112">
        <v>2</v>
      </c>
      <c r="D1112">
        <v>-2390.9478150591317</v>
      </c>
      <c r="E1112">
        <v>-2448.526135565588</v>
      </c>
      <c r="F1112">
        <v>-2352.9478150591317</v>
      </c>
      <c r="G1112" t="s">
        <v>1</v>
      </c>
      <c r="H1112" t="s">
        <v>172</v>
      </c>
      <c r="I1112">
        <v>2.4413502626902726</v>
      </c>
      <c r="J1112">
        <v>3.8454269578301674</v>
      </c>
      <c r="K1112">
        <v>4.5125005872443227</v>
      </c>
    </row>
    <row r="1113" spans="1:11" x14ac:dyDescent="0.25">
      <c r="A1113" t="s">
        <v>136</v>
      </c>
      <c r="B1113">
        <v>1</v>
      </c>
      <c r="C1113">
        <v>3</v>
      </c>
      <c r="D1113">
        <v>-2395.2822243492496</v>
      </c>
      <c r="E1113">
        <v>-2468.012734462668</v>
      </c>
      <c r="F1113">
        <v>-2347.2822243492496</v>
      </c>
      <c r="G1113" t="s">
        <v>1</v>
      </c>
      <c r="H1113" t="s">
        <v>173</v>
      </c>
      <c r="I1113">
        <v>2.4441736904897025</v>
      </c>
      <c r="J1113">
        <v>3.9157327331292957</v>
      </c>
      <c r="K1113">
        <v>4.0541965005295841</v>
      </c>
    </row>
    <row r="1114" spans="1:11" x14ac:dyDescent="0.25">
      <c r="A1114" t="s">
        <v>136</v>
      </c>
      <c r="B1114">
        <v>2</v>
      </c>
      <c r="C1114">
        <v>1</v>
      </c>
      <c r="D1114">
        <v>-2391.2386917421836</v>
      </c>
      <c r="E1114">
        <v>-2439.7256984844626</v>
      </c>
      <c r="F1114">
        <v>-2359.2386917421836</v>
      </c>
      <c r="G1114" t="s">
        <v>1</v>
      </c>
      <c r="H1114" t="s">
        <v>174</v>
      </c>
      <c r="I1114">
        <v>2.4397597071341899</v>
      </c>
      <c r="J1114">
        <v>3.8396931288969958</v>
      </c>
      <c r="K1114">
        <v>5.6284401891888418</v>
      </c>
    </row>
    <row r="1115" spans="1:11" x14ac:dyDescent="0.25">
      <c r="A1115" t="s">
        <v>136</v>
      </c>
      <c r="B1115">
        <v>2</v>
      </c>
      <c r="C1115">
        <v>2</v>
      </c>
      <c r="D1115">
        <v>-2387.6349480045383</v>
      </c>
      <c r="E1115">
        <v>-2451.2741443537793</v>
      </c>
      <c r="F1115">
        <v>-2345.6349480045383</v>
      </c>
      <c r="G1115" t="s">
        <v>1</v>
      </c>
      <c r="H1115" t="s">
        <v>175</v>
      </c>
      <c r="I1115">
        <v>2.4424527313115134</v>
      </c>
      <c r="J1115">
        <v>1.3863814091810107</v>
      </c>
      <c r="K1115">
        <v>2.9985699008429365</v>
      </c>
    </row>
    <row r="1116" spans="1:11" x14ac:dyDescent="0.25">
      <c r="A1116" t="s">
        <v>136</v>
      </c>
      <c r="B1116">
        <v>2</v>
      </c>
      <c r="C1116">
        <v>3</v>
      </c>
      <c r="D1116">
        <v>-2391.9969339796116</v>
      </c>
      <c r="E1116">
        <v>-2470.7883199358148</v>
      </c>
      <c r="F1116">
        <v>-2339.9969339796116</v>
      </c>
      <c r="G1116" t="s">
        <v>1</v>
      </c>
      <c r="H1116" t="s">
        <v>176</v>
      </c>
      <c r="I1116">
        <v>2.4453684291040458</v>
      </c>
      <c r="J1116">
        <v>2.0487918768886755</v>
      </c>
      <c r="K1116">
        <v>2.4592418690312616</v>
      </c>
    </row>
    <row r="1117" spans="1:11" x14ac:dyDescent="0.25">
      <c r="A1117" t="s">
        <v>136</v>
      </c>
      <c r="B1117">
        <v>3</v>
      </c>
      <c r="C1117">
        <v>1</v>
      </c>
      <c r="D1117">
        <v>-2393.321538162641</v>
      </c>
      <c r="E1117">
        <v>-2447.8694207477047</v>
      </c>
      <c r="F1117">
        <v>-2357.321538162641</v>
      </c>
      <c r="G1117" t="s">
        <v>1</v>
      </c>
      <c r="H1117" t="s">
        <v>177</v>
      </c>
      <c r="I1117">
        <v>2.4408118537395787</v>
      </c>
      <c r="J1117">
        <v>3.7704441237639119</v>
      </c>
      <c r="K1117">
        <v>5.8195408125398256</v>
      </c>
    </row>
    <row r="1118" spans="1:11" x14ac:dyDescent="0.25">
      <c r="A1118" t="s">
        <v>136</v>
      </c>
      <c r="B1118">
        <v>3</v>
      </c>
      <c r="C1118">
        <v>2</v>
      </c>
      <c r="D1118">
        <v>-2391.1097252881718</v>
      </c>
      <c r="E1118">
        <v>-2460.8097974801976</v>
      </c>
      <c r="F1118">
        <v>-2345.1097252881718</v>
      </c>
      <c r="G1118" t="s">
        <v>1</v>
      </c>
      <c r="H1118" t="s">
        <v>178</v>
      </c>
      <c r="I1118">
        <v>2.4435907805371797</v>
      </c>
      <c r="J1118">
        <v>1.1998663497966973</v>
      </c>
      <c r="K1118">
        <v>3.2162995809963464</v>
      </c>
    </row>
    <row r="1119" spans="1:11" x14ac:dyDescent="0.25">
      <c r="A1119" t="s">
        <v>136</v>
      </c>
      <c r="B1119">
        <v>3</v>
      </c>
      <c r="C1119">
        <v>3</v>
      </c>
      <c r="D1119">
        <v>-2391.7992638874944</v>
      </c>
      <c r="E1119">
        <v>-2476.6515256864827</v>
      </c>
      <c r="F1119">
        <v>-2335.7992638874944</v>
      </c>
      <c r="G1119" t="s">
        <v>1</v>
      </c>
      <c r="H1119" t="s">
        <v>179</v>
      </c>
      <c r="I1119">
        <v>2.4466033467774384</v>
      </c>
      <c r="J1119">
        <v>1.2861914565068713</v>
      </c>
      <c r="K1119">
        <v>2.5733966666773265</v>
      </c>
    </row>
    <row r="1120" spans="1:11" x14ac:dyDescent="0.25">
      <c r="A1120" t="s">
        <v>137</v>
      </c>
      <c r="B1120">
        <v>1</v>
      </c>
      <c r="C1120">
        <v>1</v>
      </c>
      <c r="D1120">
        <v>-2319.5617977879474</v>
      </c>
      <c r="E1120">
        <v>-2361.9879286874416</v>
      </c>
      <c r="F1120">
        <v>-2291.5617977879474</v>
      </c>
      <c r="G1120" t="s">
        <v>1</v>
      </c>
      <c r="H1120" t="s">
        <v>171</v>
      </c>
      <c r="I1120">
        <v>2.4387392184459089</v>
      </c>
      <c r="J1120">
        <v>2.4456685146426018</v>
      </c>
      <c r="K1120">
        <v>3.1726110026115548</v>
      </c>
    </row>
    <row r="1121" spans="1:11" x14ac:dyDescent="0.25">
      <c r="A1121" t="s">
        <v>137</v>
      </c>
      <c r="B1121">
        <v>1</v>
      </c>
      <c r="C1121">
        <v>2</v>
      </c>
      <c r="D1121">
        <v>-2325.6415967987382</v>
      </c>
      <c r="E1121">
        <v>-2383.2199173051945</v>
      </c>
      <c r="F1121">
        <v>-2287.6415967987382</v>
      </c>
      <c r="G1121" t="s">
        <v>1</v>
      </c>
      <c r="H1121" t="s">
        <v>172</v>
      </c>
      <c r="I1121">
        <v>2.4413502626902726</v>
      </c>
      <c r="J1121">
        <v>2.9193603982232519</v>
      </c>
      <c r="K1121">
        <v>3.1263818288740142</v>
      </c>
    </row>
    <row r="1122" spans="1:11" x14ac:dyDescent="0.25">
      <c r="A1122" t="s">
        <v>137</v>
      </c>
      <c r="B1122">
        <v>1</v>
      </c>
      <c r="C1122">
        <v>3</v>
      </c>
      <c r="D1122">
        <v>-2330.2995277121659</v>
      </c>
      <c r="E1122">
        <v>-2403.0300378255843</v>
      </c>
      <c r="F1122">
        <v>-2282.2995277121659</v>
      </c>
      <c r="G1122" t="s">
        <v>1</v>
      </c>
      <c r="H1122" t="s">
        <v>173</v>
      </c>
      <c r="I1122">
        <v>2.4441736904897025</v>
      </c>
      <c r="J1122">
        <v>2.6250664217177659</v>
      </c>
      <c r="K1122">
        <v>4.6085108441021641</v>
      </c>
    </row>
    <row r="1123" spans="1:11" x14ac:dyDescent="0.25">
      <c r="A1123" t="s">
        <v>137</v>
      </c>
      <c r="B1123">
        <v>2</v>
      </c>
      <c r="C1123">
        <v>1</v>
      </c>
      <c r="D1123">
        <v>-2311.7840199218899</v>
      </c>
      <c r="E1123">
        <v>-2360.2710266641689</v>
      </c>
      <c r="F1123">
        <v>-2279.7840199218899</v>
      </c>
      <c r="G1123" t="s">
        <v>1</v>
      </c>
      <c r="H1123" t="s">
        <v>174</v>
      </c>
      <c r="I1123">
        <v>2.4397597071341899</v>
      </c>
      <c r="J1123">
        <v>1.2813044345264837</v>
      </c>
      <c r="K1123">
        <v>0.9043921289964314</v>
      </c>
    </row>
    <row r="1124" spans="1:11" x14ac:dyDescent="0.25">
      <c r="A1124" t="s">
        <v>137</v>
      </c>
      <c r="B1124">
        <v>2</v>
      </c>
      <c r="C1124">
        <v>2</v>
      </c>
      <c r="D1124">
        <v>-2317.2621383128676</v>
      </c>
      <c r="E1124">
        <v>-2380.9013346621086</v>
      </c>
      <c r="F1124">
        <v>-2275.2621383128676</v>
      </c>
      <c r="G1124" t="s">
        <v>1</v>
      </c>
      <c r="H1124" t="s">
        <v>175</v>
      </c>
      <c r="I1124">
        <v>2.4424527313115134</v>
      </c>
      <c r="J1124">
        <v>1.6403184222464793</v>
      </c>
      <c r="K1124">
        <v>2.7483205351746789</v>
      </c>
    </row>
    <row r="1125" spans="1:11" x14ac:dyDescent="0.25">
      <c r="A1125" t="s">
        <v>137</v>
      </c>
      <c r="B1125">
        <v>2</v>
      </c>
      <c r="C1125">
        <v>3</v>
      </c>
      <c r="D1125">
        <v>-2322.5818444016245</v>
      </c>
      <c r="E1125">
        <v>-2401.3732303578277</v>
      </c>
      <c r="F1125">
        <v>-2270.5818444016245</v>
      </c>
      <c r="G1125" t="s">
        <v>1</v>
      </c>
      <c r="H1125" t="s">
        <v>176</v>
      </c>
      <c r="I1125">
        <v>2.4453684291040458</v>
      </c>
      <c r="J1125">
        <v>1.8483807999274655</v>
      </c>
      <c r="K1125">
        <v>4.1389952642140608</v>
      </c>
    </row>
    <row r="1126" spans="1:11" x14ac:dyDescent="0.25">
      <c r="A1126" t="s">
        <v>137</v>
      </c>
      <c r="B1126">
        <v>3</v>
      </c>
      <c r="C1126">
        <v>1</v>
      </c>
      <c r="D1126">
        <v>-2311.7496079773182</v>
      </c>
      <c r="E1126">
        <v>-2366.2974905623819</v>
      </c>
      <c r="F1126">
        <v>-2275.7496079773182</v>
      </c>
      <c r="G1126" t="s">
        <v>1</v>
      </c>
      <c r="H1126" t="s">
        <v>177</v>
      </c>
      <c r="I1126">
        <v>2.4408118537395787</v>
      </c>
      <c r="J1126">
        <v>1.4273946250701652</v>
      </c>
      <c r="K1126">
        <v>0.89370707033595576</v>
      </c>
    </row>
    <row r="1127" spans="1:11" x14ac:dyDescent="0.25">
      <c r="A1127" t="s">
        <v>137</v>
      </c>
      <c r="B1127">
        <v>3</v>
      </c>
      <c r="C1127">
        <v>2</v>
      </c>
      <c r="D1127">
        <v>-2317.1303002008613</v>
      </c>
      <c r="E1127">
        <v>-2386.8303723928871</v>
      </c>
      <c r="F1127">
        <v>-2271.1303002008613</v>
      </c>
      <c r="G1127" t="s">
        <v>1</v>
      </c>
      <c r="H1127" t="s">
        <v>178</v>
      </c>
      <c r="I1127">
        <v>2.4435907805371797</v>
      </c>
      <c r="J1127">
        <v>1.1949417248080916</v>
      </c>
      <c r="K1127">
        <v>1.4700806802556652</v>
      </c>
    </row>
    <row r="1128" spans="1:11" x14ac:dyDescent="0.25">
      <c r="A1128" t="s">
        <v>137</v>
      </c>
      <c r="B1128">
        <v>3</v>
      </c>
      <c r="C1128">
        <v>3</v>
      </c>
      <c r="D1128">
        <v>-2316.4960056585301</v>
      </c>
      <c r="E1128">
        <v>-2401.3482674575184</v>
      </c>
      <c r="F1128">
        <v>-2260.4960056585301</v>
      </c>
      <c r="G1128" t="s">
        <v>1</v>
      </c>
      <c r="H1128" t="s">
        <v>179</v>
      </c>
      <c r="I1128">
        <v>2.4466033467774384</v>
      </c>
      <c r="J1128">
        <v>0.63122638757693383</v>
      </c>
      <c r="K1128">
        <v>1.3337783303322601</v>
      </c>
    </row>
    <row r="1129" spans="1:11" x14ac:dyDescent="0.25">
      <c r="A1129" t="s">
        <v>138</v>
      </c>
      <c r="B1129">
        <v>1</v>
      </c>
      <c r="C1129">
        <v>1</v>
      </c>
      <c r="D1129">
        <v>-2432.3461138658677</v>
      </c>
      <c r="E1129">
        <v>-2474.7722447653618</v>
      </c>
      <c r="F1129">
        <v>-2404.3461138658677</v>
      </c>
      <c r="G1129" t="s">
        <v>1</v>
      </c>
      <c r="H1129" t="s">
        <v>171</v>
      </c>
      <c r="I1129">
        <v>2.4387392184459089</v>
      </c>
      <c r="J1129">
        <v>2.551822669226349</v>
      </c>
      <c r="K1129">
        <v>0.73436266621130364</v>
      </c>
    </row>
    <row r="1130" spans="1:11" x14ac:dyDescent="0.25">
      <c r="A1130" t="s">
        <v>138</v>
      </c>
      <c r="B1130">
        <v>1</v>
      </c>
      <c r="C1130">
        <v>2</v>
      </c>
      <c r="D1130">
        <v>-2436.0130034079411</v>
      </c>
      <c r="E1130">
        <v>-2493.5913239143974</v>
      </c>
      <c r="F1130">
        <v>-2398.0130034079411</v>
      </c>
      <c r="G1130" t="s">
        <v>1</v>
      </c>
      <c r="H1130" t="s">
        <v>172</v>
      </c>
      <c r="I1130">
        <v>2.4413502626902726</v>
      </c>
      <c r="J1130">
        <v>2.2627423685608226</v>
      </c>
      <c r="K1130">
        <v>0.4076799971097918</v>
      </c>
    </row>
    <row r="1131" spans="1:11" x14ac:dyDescent="0.25">
      <c r="A1131" t="s">
        <v>138</v>
      </c>
      <c r="B1131">
        <v>1</v>
      </c>
      <c r="C1131">
        <v>3</v>
      </c>
      <c r="D1131">
        <v>-2440.0777053574025</v>
      </c>
      <c r="E1131">
        <v>-2512.8082154708209</v>
      </c>
      <c r="F1131">
        <v>-2392.0777053574025</v>
      </c>
      <c r="G1131" t="s">
        <v>1</v>
      </c>
      <c r="H1131" t="s">
        <v>173</v>
      </c>
      <c r="I1131">
        <v>2.4441736904897025</v>
      </c>
      <c r="J1131">
        <v>2.7002251757931326</v>
      </c>
      <c r="K1131">
        <v>0.62694585031533645</v>
      </c>
    </row>
    <row r="1132" spans="1:11" x14ac:dyDescent="0.25">
      <c r="A1132" t="s">
        <v>138</v>
      </c>
      <c r="B1132">
        <v>2</v>
      </c>
      <c r="C1132">
        <v>1</v>
      </c>
      <c r="D1132">
        <v>-2430.2849172761489</v>
      </c>
      <c r="E1132">
        <v>-2478.7719240184279</v>
      </c>
      <c r="F1132">
        <v>-2398.2849172761489</v>
      </c>
      <c r="G1132" t="s">
        <v>1</v>
      </c>
      <c r="H1132" t="s">
        <v>174</v>
      </c>
      <c r="I1132">
        <v>2.4397597071341899</v>
      </c>
      <c r="J1132">
        <v>2.3469587650676926</v>
      </c>
      <c r="K1132">
        <v>0.77201654166515388</v>
      </c>
    </row>
    <row r="1133" spans="1:11" x14ac:dyDescent="0.25">
      <c r="A1133" t="s">
        <v>138</v>
      </c>
      <c r="B1133">
        <v>2</v>
      </c>
      <c r="C1133">
        <v>2</v>
      </c>
      <c r="D1133">
        <v>-2431.5003056898131</v>
      </c>
      <c r="E1133">
        <v>-2495.1395020390542</v>
      </c>
      <c r="F1133">
        <v>-2389.5003056898131</v>
      </c>
      <c r="G1133" t="s">
        <v>1</v>
      </c>
      <c r="H1133" t="s">
        <v>175</v>
      </c>
      <c r="I1133">
        <v>2.4424527313115134</v>
      </c>
      <c r="J1133">
        <v>1.5133609443457479</v>
      </c>
      <c r="K1133">
        <v>0.60362958974176062</v>
      </c>
    </row>
    <row r="1134" spans="1:11" x14ac:dyDescent="0.25">
      <c r="A1134" t="s">
        <v>138</v>
      </c>
      <c r="B1134">
        <v>2</v>
      </c>
      <c r="C1134">
        <v>3</v>
      </c>
      <c r="D1134">
        <v>-2431.7551187445815</v>
      </c>
      <c r="E1134">
        <v>-2510.5465047007847</v>
      </c>
      <c r="F1134">
        <v>-2379.7551187445815</v>
      </c>
      <c r="G1134" t="s">
        <v>1</v>
      </c>
      <c r="H1134" t="s">
        <v>176</v>
      </c>
      <c r="I1134">
        <v>2.4453684291040458</v>
      </c>
      <c r="J1134">
        <v>1.2758011913844476</v>
      </c>
      <c r="K1134">
        <v>0.8448363453525497</v>
      </c>
    </row>
    <row r="1135" spans="1:11" x14ac:dyDescent="0.25">
      <c r="A1135" t="s">
        <v>138</v>
      </c>
      <c r="B1135">
        <v>3</v>
      </c>
      <c r="C1135">
        <v>1</v>
      </c>
      <c r="D1135">
        <v>-2424.5564277098215</v>
      </c>
      <c r="E1135">
        <v>-2479.1043102948852</v>
      </c>
      <c r="F1135">
        <v>-2388.5564277098215</v>
      </c>
      <c r="G1135" t="s">
        <v>1</v>
      </c>
      <c r="H1135" t="s">
        <v>177</v>
      </c>
      <c r="I1135">
        <v>2.4408118537395787</v>
      </c>
      <c r="J1135">
        <v>1.5639104758961393</v>
      </c>
      <c r="K1135">
        <v>0.2323402162515085</v>
      </c>
    </row>
    <row r="1136" spans="1:11" x14ac:dyDescent="0.25">
      <c r="A1136" t="s">
        <v>138</v>
      </c>
      <c r="B1136">
        <v>3</v>
      </c>
      <c r="C1136">
        <v>2</v>
      </c>
      <c r="D1136">
        <v>-2424.8568426778115</v>
      </c>
      <c r="E1136">
        <v>-2494.5569148698373</v>
      </c>
      <c r="F1136">
        <v>-2378.8568426778115</v>
      </c>
      <c r="G1136" t="s">
        <v>1</v>
      </c>
      <c r="H1136" t="s">
        <v>178</v>
      </c>
      <c r="I1136">
        <v>2.4435907805371797</v>
      </c>
      <c r="J1136">
        <v>1.524455781298975</v>
      </c>
      <c r="K1136">
        <v>0.3978949787809537</v>
      </c>
    </row>
    <row r="1137" spans="1:11" x14ac:dyDescent="0.25">
      <c r="A1137" t="s">
        <v>138</v>
      </c>
      <c r="B1137">
        <v>3</v>
      </c>
      <c r="C1137">
        <v>3</v>
      </c>
      <c r="D1137">
        <v>-2429.3023758130207</v>
      </c>
      <c r="E1137">
        <v>-2514.1546376120091</v>
      </c>
      <c r="F1137">
        <v>-2373.3023758130207</v>
      </c>
      <c r="G1137" t="s">
        <v>1</v>
      </c>
      <c r="H1137" t="s">
        <v>179</v>
      </c>
      <c r="I1137">
        <v>2.4466033467774384</v>
      </c>
      <c r="J1137">
        <v>2.1451008197309323</v>
      </c>
      <c r="K1137">
        <v>0.91103846613640171</v>
      </c>
    </row>
    <row r="1138" spans="1:11" x14ac:dyDescent="0.25">
      <c r="A1138" t="s">
        <v>139</v>
      </c>
      <c r="B1138">
        <v>1</v>
      </c>
      <c r="C1138">
        <v>1</v>
      </c>
      <c r="D1138">
        <v>-2572.1125922965766</v>
      </c>
      <c r="E1138">
        <v>-2614.5387231960708</v>
      </c>
      <c r="F1138">
        <v>-2544.1125922965766</v>
      </c>
      <c r="G1138" t="s">
        <v>1</v>
      </c>
      <c r="H1138" t="s">
        <v>171</v>
      </c>
      <c r="I1138">
        <v>2.4387392184459089</v>
      </c>
      <c r="J1138">
        <v>5.6648174051043299</v>
      </c>
      <c r="K1138">
        <v>6.2841703423633266</v>
      </c>
    </row>
    <row r="1139" spans="1:11" x14ac:dyDescent="0.25">
      <c r="A1139" t="s">
        <v>139</v>
      </c>
      <c r="B1139">
        <v>1</v>
      </c>
      <c r="C1139">
        <v>2</v>
      </c>
      <c r="D1139">
        <v>-2569.391435970047</v>
      </c>
      <c r="E1139">
        <v>-2626.9697564765033</v>
      </c>
      <c r="F1139">
        <v>-2531.391435970047</v>
      </c>
      <c r="G1139" t="s">
        <v>1</v>
      </c>
      <c r="H1139" t="s">
        <v>172</v>
      </c>
      <c r="I1139">
        <v>2.4413502626902726</v>
      </c>
      <c r="J1139">
        <v>8.6776307639961399</v>
      </c>
      <c r="K1139">
        <v>2.1705883604695257</v>
      </c>
    </row>
    <row r="1140" spans="1:11" x14ac:dyDescent="0.25">
      <c r="A1140" t="s">
        <v>139</v>
      </c>
      <c r="B1140">
        <v>1</v>
      </c>
      <c r="C1140">
        <v>3</v>
      </c>
      <c r="D1140">
        <v>-2543.8518161046222</v>
      </c>
      <c r="E1140">
        <v>-2616.5823262180406</v>
      </c>
      <c r="F1140">
        <v>-2495.8518161046222</v>
      </c>
      <c r="G1140" t="s">
        <v>1</v>
      </c>
      <c r="H1140" t="s">
        <v>173</v>
      </c>
      <c r="I1140">
        <v>2.4441736904897025</v>
      </c>
      <c r="J1140">
        <v>9.2837224693243279</v>
      </c>
      <c r="K1140">
        <v>10.624889686680117</v>
      </c>
    </row>
    <row r="1141" spans="1:11" x14ac:dyDescent="0.25">
      <c r="A1141" t="s">
        <v>139</v>
      </c>
      <c r="B1141">
        <v>2</v>
      </c>
      <c r="C1141">
        <v>1</v>
      </c>
      <c r="D1141">
        <v>-2523.7642888183086</v>
      </c>
      <c r="E1141">
        <v>-2572.2512955605876</v>
      </c>
      <c r="F1141">
        <v>-2491.7642888183086</v>
      </c>
      <c r="G1141" t="s">
        <v>1</v>
      </c>
      <c r="H1141" t="s">
        <v>174</v>
      </c>
      <c r="I1141">
        <v>2.4397597071341899</v>
      </c>
      <c r="J1141">
        <v>2.7375158399070623</v>
      </c>
      <c r="K1141">
        <v>2.9555074873122735</v>
      </c>
    </row>
    <row r="1142" spans="1:11" x14ac:dyDescent="0.25">
      <c r="A1142" t="s">
        <v>139</v>
      </c>
      <c r="B1142">
        <v>2</v>
      </c>
      <c r="C1142">
        <v>2</v>
      </c>
      <c r="D1142">
        <v>-2520.6976273784398</v>
      </c>
      <c r="E1142">
        <v>-2584.3368237276809</v>
      </c>
      <c r="F1142">
        <v>-2478.6976273784398</v>
      </c>
      <c r="G1142" t="s">
        <v>1</v>
      </c>
      <c r="H1142" t="s">
        <v>175</v>
      </c>
      <c r="I1142">
        <v>2.4424527313115134</v>
      </c>
      <c r="J1142">
        <v>5.3014188637206869</v>
      </c>
      <c r="K1142">
        <v>0.18239721964968331</v>
      </c>
    </row>
    <row r="1143" spans="1:11" x14ac:dyDescent="0.25">
      <c r="A1143" t="s">
        <v>139</v>
      </c>
      <c r="B1143">
        <v>2</v>
      </c>
      <c r="C1143">
        <v>3</v>
      </c>
      <c r="D1143">
        <v>-2518.9207986789743</v>
      </c>
      <c r="E1143">
        <v>-2597.7121846351774</v>
      </c>
      <c r="F1143">
        <v>-2466.9207986789743</v>
      </c>
      <c r="G1143" t="s">
        <v>1</v>
      </c>
      <c r="H1143" t="s">
        <v>176</v>
      </c>
      <c r="I1143">
        <v>2.4453684291040458</v>
      </c>
      <c r="J1143">
        <v>4.9870977901206679</v>
      </c>
      <c r="K1143">
        <v>0.56458128966647947</v>
      </c>
    </row>
    <row r="1144" spans="1:11" x14ac:dyDescent="0.25">
      <c r="A1144" t="s">
        <v>139</v>
      </c>
      <c r="B1144">
        <v>3</v>
      </c>
      <c r="C1144">
        <v>1</v>
      </c>
      <c r="D1144">
        <v>-2511.0671769929922</v>
      </c>
      <c r="E1144">
        <v>-2565.6150595780559</v>
      </c>
      <c r="F1144">
        <v>-2475.0671769929922</v>
      </c>
      <c r="G1144" t="s">
        <v>1</v>
      </c>
      <c r="H1144" t="s">
        <v>177</v>
      </c>
      <c r="I1144">
        <v>2.4408118537395787</v>
      </c>
      <c r="J1144">
        <v>3.0345690539947165</v>
      </c>
      <c r="K1144">
        <v>2.6480327684048506</v>
      </c>
    </row>
    <row r="1145" spans="1:11" x14ac:dyDescent="0.25">
      <c r="A1145" t="s">
        <v>139</v>
      </c>
      <c r="B1145">
        <v>3</v>
      </c>
      <c r="C1145">
        <v>2</v>
      </c>
      <c r="D1145">
        <v>-2508.9053033420341</v>
      </c>
      <c r="E1145">
        <v>-2578.6053755340599</v>
      </c>
      <c r="F1145">
        <v>-2462.9053033420341</v>
      </c>
      <c r="G1145" t="s">
        <v>1</v>
      </c>
      <c r="H1145" t="s">
        <v>178</v>
      </c>
      <c r="I1145">
        <v>2.4435907805371797</v>
      </c>
      <c r="J1145">
        <v>3.9466895205481727</v>
      </c>
      <c r="K1145">
        <v>3.103867837857647</v>
      </c>
    </row>
    <row r="1146" spans="1:11" x14ac:dyDescent="0.25">
      <c r="A1146" t="s">
        <v>139</v>
      </c>
      <c r="B1146">
        <v>3</v>
      </c>
      <c r="C1146">
        <v>3</v>
      </c>
      <c r="D1146">
        <v>-2509.6188958363218</v>
      </c>
      <c r="E1146">
        <v>-2594.4711576353102</v>
      </c>
      <c r="F1146">
        <v>-2453.6188958363218</v>
      </c>
      <c r="G1146" t="s">
        <v>1</v>
      </c>
      <c r="H1146" t="s">
        <v>179</v>
      </c>
      <c r="I1146">
        <v>2.4466033467774384</v>
      </c>
      <c r="J1146">
        <v>2.1396985257136047</v>
      </c>
      <c r="K1146">
        <v>5.2088213860987356</v>
      </c>
    </row>
    <row r="1147" spans="1:11" x14ac:dyDescent="0.25">
      <c r="A1147" t="s">
        <v>140</v>
      </c>
      <c r="B1147">
        <v>1</v>
      </c>
      <c r="C1147">
        <v>1</v>
      </c>
      <c r="D1147">
        <v>-2113.0214772451482</v>
      </c>
      <c r="E1147">
        <v>-2155.4476081446423</v>
      </c>
      <c r="F1147">
        <v>-2085.0214772451482</v>
      </c>
      <c r="G1147" t="s">
        <v>1</v>
      </c>
      <c r="H1147" t="s">
        <v>171</v>
      </c>
      <c r="I1147">
        <v>2.4387392184459089</v>
      </c>
      <c r="J1147">
        <v>4.7541722493954301</v>
      </c>
      <c r="K1147">
        <v>10.931153066035488</v>
      </c>
    </row>
    <row r="1148" spans="1:11" x14ac:dyDescent="0.25">
      <c r="A1148" t="s">
        <v>140</v>
      </c>
      <c r="B1148">
        <v>1</v>
      </c>
      <c r="C1148">
        <v>2</v>
      </c>
      <c r="D1148">
        <v>-2110.236330847632</v>
      </c>
      <c r="E1148">
        <v>-2167.8146513540883</v>
      </c>
      <c r="F1148">
        <v>-2072.236330847632</v>
      </c>
      <c r="G1148" t="s">
        <v>1</v>
      </c>
      <c r="H1148" t="s">
        <v>172</v>
      </c>
      <c r="I1148">
        <v>2.4413502626902726</v>
      </c>
      <c r="J1148">
        <v>2.8122221222179511</v>
      </c>
      <c r="K1148">
        <v>4.2702618387176647</v>
      </c>
    </row>
    <row r="1149" spans="1:11" x14ac:dyDescent="0.25">
      <c r="A1149" t="s">
        <v>140</v>
      </c>
      <c r="B1149">
        <v>1</v>
      </c>
      <c r="C1149">
        <v>3</v>
      </c>
      <c r="D1149">
        <v>-2094.8063253261262</v>
      </c>
      <c r="E1149">
        <v>-2167.5368354395446</v>
      </c>
      <c r="F1149">
        <v>-2046.8063253261262</v>
      </c>
      <c r="G1149" t="s">
        <v>1</v>
      </c>
      <c r="H1149" t="s">
        <v>173</v>
      </c>
      <c r="I1149">
        <v>2.4441736904897025</v>
      </c>
      <c r="J1149">
        <v>3.6842688785176509</v>
      </c>
      <c r="K1149">
        <v>1.8370062792130999</v>
      </c>
    </row>
    <row r="1150" spans="1:11" x14ac:dyDescent="0.25">
      <c r="A1150" t="s">
        <v>140</v>
      </c>
      <c r="B1150">
        <v>2</v>
      </c>
      <c r="C1150">
        <v>1</v>
      </c>
      <c r="D1150">
        <v>-2087.0888371701189</v>
      </c>
      <c r="E1150">
        <v>-2135.5758439123979</v>
      </c>
      <c r="F1150">
        <v>-2055.0888371701189</v>
      </c>
      <c r="G1150" t="s">
        <v>1</v>
      </c>
      <c r="H1150" t="s">
        <v>174</v>
      </c>
      <c r="I1150">
        <v>2.4397597071341899</v>
      </c>
      <c r="J1150">
        <v>0.56764918004354015</v>
      </c>
      <c r="K1150">
        <v>4.418188356599309</v>
      </c>
    </row>
    <row r="1151" spans="1:11" x14ac:dyDescent="0.25">
      <c r="A1151" t="s">
        <v>140</v>
      </c>
      <c r="B1151">
        <v>2</v>
      </c>
      <c r="C1151">
        <v>2</v>
      </c>
      <c r="D1151">
        <v>-2092.0772398681502</v>
      </c>
      <c r="E1151">
        <v>-2155.7164362173912</v>
      </c>
      <c r="F1151">
        <v>-2050.0772398681502</v>
      </c>
      <c r="G1151" t="s">
        <v>1</v>
      </c>
      <c r="H1151" t="s">
        <v>175</v>
      </c>
      <c r="I1151">
        <v>2.4424527313115134</v>
      </c>
      <c r="J1151">
        <v>0.23111555404456349</v>
      </c>
      <c r="K1151">
        <v>5.9039176095151298</v>
      </c>
    </row>
    <row r="1152" spans="1:11" x14ac:dyDescent="0.25">
      <c r="A1152" t="s">
        <v>140</v>
      </c>
      <c r="B1152">
        <v>2</v>
      </c>
      <c r="C1152">
        <v>3</v>
      </c>
      <c r="D1152">
        <v>-2082.6846444921016</v>
      </c>
      <c r="E1152">
        <v>-2161.4760304483048</v>
      </c>
      <c r="F1152">
        <v>-2030.6846444921016</v>
      </c>
      <c r="G1152" t="s">
        <v>1</v>
      </c>
      <c r="H1152" t="s">
        <v>176</v>
      </c>
      <c r="I1152">
        <v>2.4453684291040458</v>
      </c>
      <c r="J1152">
        <v>0.26983338363571352</v>
      </c>
      <c r="K1152">
        <v>2.9807147327448469</v>
      </c>
    </row>
    <row r="1153" spans="1:11" x14ac:dyDescent="0.25">
      <c r="A1153" t="s">
        <v>140</v>
      </c>
      <c r="B1153">
        <v>3</v>
      </c>
      <c r="C1153">
        <v>1</v>
      </c>
      <c r="D1153">
        <v>-2084.7143887293741</v>
      </c>
      <c r="E1153">
        <v>-2139.2622713144378</v>
      </c>
      <c r="F1153">
        <v>-2048.7143887293741</v>
      </c>
      <c r="G1153" t="s">
        <v>1</v>
      </c>
      <c r="H1153" t="s">
        <v>177</v>
      </c>
      <c r="I1153">
        <v>2.4408118537395787</v>
      </c>
      <c r="J1153">
        <v>0.43617159859716292</v>
      </c>
      <c r="K1153">
        <v>0.5290022745866132</v>
      </c>
    </row>
    <row r="1154" spans="1:11" x14ac:dyDescent="0.25">
      <c r="A1154" t="s">
        <v>140</v>
      </c>
      <c r="B1154">
        <v>3</v>
      </c>
      <c r="C1154">
        <v>2</v>
      </c>
      <c r="D1154">
        <v>-2089.5325631632036</v>
      </c>
      <c r="E1154">
        <v>-2159.2326353552294</v>
      </c>
      <c r="F1154">
        <v>-2043.5325631632036</v>
      </c>
      <c r="G1154" t="s">
        <v>1</v>
      </c>
      <c r="H1154" t="s">
        <v>178</v>
      </c>
      <c r="I1154">
        <v>2.4435907805371797</v>
      </c>
      <c r="J1154">
        <v>0.22480412205044556</v>
      </c>
      <c r="K1154">
        <v>0.80905094766863916</v>
      </c>
    </row>
    <row r="1155" spans="1:11" x14ac:dyDescent="0.25">
      <c r="A1155" t="s">
        <v>140</v>
      </c>
      <c r="B1155">
        <v>3</v>
      </c>
      <c r="C1155">
        <v>3</v>
      </c>
      <c r="D1155">
        <v>-2081.2102641720694</v>
      </c>
      <c r="E1155">
        <v>-2166.0625259710578</v>
      </c>
      <c r="F1155">
        <v>-2025.2102641720694</v>
      </c>
      <c r="G1155" t="s">
        <v>1</v>
      </c>
      <c r="H1155" t="s">
        <v>179</v>
      </c>
      <c r="I1155">
        <v>2.4466033467774384</v>
      </c>
      <c r="J1155">
        <v>1.3913667070922011</v>
      </c>
      <c r="K1155">
        <v>0.8432509596849167</v>
      </c>
    </row>
    <row r="1156" spans="1:11" x14ac:dyDescent="0.25">
      <c r="A1156" t="s">
        <v>141</v>
      </c>
      <c r="B1156">
        <v>1</v>
      </c>
      <c r="C1156">
        <v>1</v>
      </c>
      <c r="D1156">
        <v>-2390.501926954601</v>
      </c>
      <c r="E1156">
        <v>-2432.9280578540952</v>
      </c>
      <c r="F1156">
        <v>-2362.501926954601</v>
      </c>
      <c r="G1156" t="s">
        <v>1</v>
      </c>
      <c r="H1156" t="s">
        <v>171</v>
      </c>
      <c r="I1156">
        <v>2.4387392184459089</v>
      </c>
      <c r="J1156">
        <v>2.3514150779387895</v>
      </c>
      <c r="K1156">
        <v>1.9736469400232814</v>
      </c>
    </row>
    <row r="1157" spans="1:11" x14ac:dyDescent="0.25">
      <c r="A1157" t="s">
        <v>141</v>
      </c>
      <c r="B1157">
        <v>1</v>
      </c>
      <c r="C1157">
        <v>2</v>
      </c>
      <c r="D1157">
        <v>-2389.0720487416334</v>
      </c>
      <c r="E1157">
        <v>-2446.6503692480896</v>
      </c>
      <c r="F1157">
        <v>-2351.0720487416334</v>
      </c>
      <c r="G1157" t="s">
        <v>1</v>
      </c>
      <c r="H1157" t="s">
        <v>172</v>
      </c>
      <c r="I1157">
        <v>2.4413502626902726</v>
      </c>
      <c r="J1157">
        <v>2.7239907994061543</v>
      </c>
      <c r="K1157">
        <v>2.4758409605303959</v>
      </c>
    </row>
    <row r="1158" spans="1:11" x14ac:dyDescent="0.25">
      <c r="A1158" t="s">
        <v>141</v>
      </c>
      <c r="B1158">
        <v>1</v>
      </c>
      <c r="C1158">
        <v>3</v>
      </c>
      <c r="D1158">
        <v>-2388.8484837760616</v>
      </c>
      <c r="E1158">
        <v>-2461.57899388948</v>
      </c>
      <c r="F1158">
        <v>-2340.8484837760616</v>
      </c>
      <c r="G1158" t="s">
        <v>1</v>
      </c>
      <c r="H1158" t="s">
        <v>173</v>
      </c>
      <c r="I1158">
        <v>2.4441736904897025</v>
      </c>
      <c r="J1158">
        <v>8.1337920189412258E-2</v>
      </c>
      <c r="K1158">
        <v>1.3966875275949626</v>
      </c>
    </row>
    <row r="1159" spans="1:11" x14ac:dyDescent="0.25">
      <c r="A1159" t="s">
        <v>141</v>
      </c>
      <c r="B1159">
        <v>2</v>
      </c>
      <c r="C1159">
        <v>1</v>
      </c>
      <c r="D1159">
        <v>-2385.6314843464584</v>
      </c>
      <c r="E1159">
        <v>-2434.1184910887373</v>
      </c>
      <c r="F1159">
        <v>-2353.6314843464584</v>
      </c>
      <c r="G1159" t="s">
        <v>1</v>
      </c>
      <c r="H1159" t="s">
        <v>174</v>
      </c>
      <c r="I1159">
        <v>2.4397597071341899</v>
      </c>
      <c r="J1159">
        <v>6.3864330793827495</v>
      </c>
      <c r="K1159">
        <v>1.346641356063023</v>
      </c>
    </row>
    <row r="1160" spans="1:11" x14ac:dyDescent="0.25">
      <c r="A1160" t="s">
        <v>141</v>
      </c>
      <c r="B1160">
        <v>2</v>
      </c>
      <c r="C1160">
        <v>2</v>
      </c>
      <c r="D1160">
        <v>-2382.5962737398627</v>
      </c>
      <c r="E1160">
        <v>-2446.2354700891037</v>
      </c>
      <c r="F1160">
        <v>-2340.5962737398627</v>
      </c>
      <c r="G1160" t="s">
        <v>1</v>
      </c>
      <c r="H1160" t="s">
        <v>175</v>
      </c>
      <c r="I1160">
        <v>2.4424527313115134</v>
      </c>
      <c r="J1160">
        <v>9.0505640278485924</v>
      </c>
      <c r="K1160">
        <v>1.5110860899582457</v>
      </c>
    </row>
    <row r="1161" spans="1:11" x14ac:dyDescent="0.25">
      <c r="A1161" t="s">
        <v>141</v>
      </c>
      <c r="B1161">
        <v>2</v>
      </c>
      <c r="C1161">
        <v>3</v>
      </c>
      <c r="D1161">
        <v>-2384.1344471035841</v>
      </c>
      <c r="E1161">
        <v>-2462.9258330597872</v>
      </c>
      <c r="F1161">
        <v>-2332.1344471035841</v>
      </c>
      <c r="G1161" t="s">
        <v>1</v>
      </c>
      <c r="H1161" t="s">
        <v>176</v>
      </c>
      <c r="I1161">
        <v>2.4453684291040458</v>
      </c>
      <c r="J1161">
        <v>11.99677875643942</v>
      </c>
      <c r="K1161">
        <v>0.45954235497772816</v>
      </c>
    </row>
    <row r="1162" spans="1:11" x14ac:dyDescent="0.25">
      <c r="A1162" t="s">
        <v>141</v>
      </c>
      <c r="B1162">
        <v>3</v>
      </c>
      <c r="C1162">
        <v>1</v>
      </c>
      <c r="D1162">
        <v>-2386.7755283947863</v>
      </c>
      <c r="E1162">
        <v>-2441.32341097985</v>
      </c>
      <c r="F1162">
        <v>-2350.7755283947863</v>
      </c>
      <c r="G1162" t="s">
        <v>1</v>
      </c>
      <c r="H1162" t="s">
        <v>177</v>
      </c>
      <c r="I1162">
        <v>2.4408118537395787</v>
      </c>
      <c r="J1162">
        <v>5.7430045349204839</v>
      </c>
      <c r="K1162">
        <v>1.4439839303283795</v>
      </c>
    </row>
    <row r="1163" spans="1:11" x14ac:dyDescent="0.25">
      <c r="A1163" t="s">
        <v>141</v>
      </c>
      <c r="B1163">
        <v>3</v>
      </c>
      <c r="C1163">
        <v>2</v>
      </c>
      <c r="D1163">
        <v>-2385.2760911698233</v>
      </c>
      <c r="E1163">
        <v>-2454.9761633618491</v>
      </c>
      <c r="F1163">
        <v>-2339.2760911698233</v>
      </c>
      <c r="G1163" t="s">
        <v>1</v>
      </c>
      <c r="H1163" t="s">
        <v>178</v>
      </c>
      <c r="I1163">
        <v>2.4435907805371797</v>
      </c>
      <c r="J1163">
        <v>6.6977139509689243</v>
      </c>
      <c r="K1163">
        <v>1.7530413809716083</v>
      </c>
    </row>
    <row r="1164" spans="1:11" x14ac:dyDescent="0.25">
      <c r="A1164" t="s">
        <v>141</v>
      </c>
      <c r="B1164">
        <v>3</v>
      </c>
      <c r="C1164">
        <v>3</v>
      </c>
      <c r="D1164">
        <v>-2387.6576033879323</v>
      </c>
      <c r="E1164">
        <v>-2472.5098651869207</v>
      </c>
      <c r="F1164">
        <v>-2331.6576033879323</v>
      </c>
      <c r="G1164" t="s">
        <v>1</v>
      </c>
      <c r="H1164" t="s">
        <v>179</v>
      </c>
      <c r="I1164">
        <v>2.4466033467774384</v>
      </c>
      <c r="J1164">
        <v>11.60862820981505</v>
      </c>
      <c r="K1164">
        <v>0.59893567869600151</v>
      </c>
    </row>
    <row r="1165" spans="1:11" x14ac:dyDescent="0.25">
      <c r="A1165" t="s">
        <v>142</v>
      </c>
      <c r="B1165">
        <v>1</v>
      </c>
      <c r="C1165">
        <v>1</v>
      </c>
      <c r="D1165">
        <v>-2349.3358503962504</v>
      </c>
      <c r="E1165">
        <v>-2391.7619812957446</v>
      </c>
      <c r="F1165">
        <v>-2321.3358503962504</v>
      </c>
      <c r="G1165" t="s">
        <v>1</v>
      </c>
      <c r="H1165" t="s">
        <v>171</v>
      </c>
      <c r="I1165">
        <v>2.4387392184459089</v>
      </c>
      <c r="J1165">
        <v>1.3249850595079029</v>
      </c>
      <c r="K1165">
        <v>1.7132750622732595</v>
      </c>
    </row>
    <row r="1166" spans="1:11" x14ac:dyDescent="0.25">
      <c r="A1166" t="s">
        <v>142</v>
      </c>
      <c r="B1166">
        <v>1</v>
      </c>
      <c r="C1166">
        <v>2</v>
      </c>
      <c r="D1166">
        <v>-2328.3630590755452</v>
      </c>
      <c r="E1166">
        <v>-2385.9413795820014</v>
      </c>
      <c r="F1166">
        <v>-2290.3630590755452</v>
      </c>
      <c r="G1166" t="s">
        <v>1</v>
      </c>
      <c r="H1166" t="s">
        <v>172</v>
      </c>
      <c r="I1166">
        <v>2.4413502626902726</v>
      </c>
      <c r="J1166">
        <v>0.72258967677312036</v>
      </c>
      <c r="K1166">
        <v>1.8914800494097306</v>
      </c>
    </row>
    <row r="1167" spans="1:11" x14ac:dyDescent="0.25">
      <c r="A1167" t="s">
        <v>142</v>
      </c>
      <c r="B1167">
        <v>1</v>
      </c>
      <c r="C1167">
        <v>3</v>
      </c>
      <c r="D1167">
        <v>-2324.0740652937889</v>
      </c>
      <c r="E1167">
        <v>-2396.8045754072073</v>
      </c>
      <c r="F1167">
        <v>-2276.0740652937889</v>
      </c>
      <c r="G1167" t="s">
        <v>1</v>
      </c>
      <c r="H1167" t="s">
        <v>173</v>
      </c>
      <c r="I1167">
        <v>2.4441736904897025</v>
      </c>
      <c r="J1167">
        <v>1.3388879580385216</v>
      </c>
      <c r="K1167">
        <v>1.3212025692375327</v>
      </c>
    </row>
    <row r="1168" spans="1:11" x14ac:dyDescent="0.25">
      <c r="A1168" t="s">
        <v>142</v>
      </c>
      <c r="B1168">
        <v>2</v>
      </c>
      <c r="C1168">
        <v>1</v>
      </c>
      <c r="D1168">
        <v>-2343.3598011399472</v>
      </c>
      <c r="E1168">
        <v>-2391.8468078822261</v>
      </c>
      <c r="F1168">
        <v>-2311.3598011399472</v>
      </c>
      <c r="G1168" t="s">
        <v>1</v>
      </c>
      <c r="H1168" t="s">
        <v>174</v>
      </c>
      <c r="I1168">
        <v>2.4397597071341899</v>
      </c>
      <c r="J1168">
        <v>0.97256853307490099</v>
      </c>
      <c r="K1168">
        <v>4.8610995817640816</v>
      </c>
    </row>
    <row r="1169" spans="1:11" x14ac:dyDescent="0.25">
      <c r="A1169" t="s">
        <v>142</v>
      </c>
      <c r="B1169">
        <v>2</v>
      </c>
      <c r="C1169">
        <v>2</v>
      </c>
      <c r="D1169">
        <v>-2328.3815847553128</v>
      </c>
      <c r="E1169">
        <v>-2392.0207811045539</v>
      </c>
      <c r="F1169">
        <v>-2286.3815847553128</v>
      </c>
      <c r="G1169" t="s">
        <v>1</v>
      </c>
      <c r="H1169" t="s">
        <v>175</v>
      </c>
      <c r="I1169">
        <v>2.4424527313115134</v>
      </c>
      <c r="J1169">
        <v>1.2428400239813566</v>
      </c>
      <c r="K1169">
        <v>1.6204363066758021</v>
      </c>
    </row>
    <row r="1170" spans="1:11" x14ac:dyDescent="0.25">
      <c r="A1170" t="s">
        <v>142</v>
      </c>
      <c r="B1170">
        <v>2</v>
      </c>
      <c r="C1170">
        <v>3</v>
      </c>
      <c r="D1170">
        <v>-2323.8474276156703</v>
      </c>
      <c r="E1170">
        <v>-2402.6388135718735</v>
      </c>
      <c r="F1170">
        <v>-2271.8474276156703</v>
      </c>
      <c r="G1170" t="s">
        <v>1</v>
      </c>
      <c r="H1170" t="s">
        <v>176</v>
      </c>
      <c r="I1170">
        <v>2.4453684291040458</v>
      </c>
      <c r="J1170">
        <v>2.6422640492836664</v>
      </c>
      <c r="K1170">
        <v>2.2980944851393161</v>
      </c>
    </row>
    <row r="1171" spans="1:11" x14ac:dyDescent="0.25">
      <c r="A1171" t="s">
        <v>142</v>
      </c>
      <c r="B1171">
        <v>3</v>
      </c>
      <c r="C1171">
        <v>1</v>
      </c>
      <c r="D1171">
        <v>-2335.3929379075976</v>
      </c>
      <c r="E1171">
        <v>-2389.9408204926613</v>
      </c>
      <c r="F1171">
        <v>-2299.3929379075976</v>
      </c>
      <c r="G1171" t="s">
        <v>1</v>
      </c>
      <c r="H1171" t="s">
        <v>177</v>
      </c>
      <c r="I1171">
        <v>2.4408118537395787</v>
      </c>
      <c r="J1171">
        <v>2.3857429929249347</v>
      </c>
      <c r="K1171">
        <v>3.4168524549177257</v>
      </c>
    </row>
    <row r="1172" spans="1:11" x14ac:dyDescent="0.25">
      <c r="A1172" t="s">
        <v>142</v>
      </c>
      <c r="B1172">
        <v>3</v>
      </c>
      <c r="C1172">
        <v>2</v>
      </c>
      <c r="D1172">
        <v>-2321.5229131442989</v>
      </c>
      <c r="E1172">
        <v>-2391.2229853363247</v>
      </c>
      <c r="F1172">
        <v>-2275.5229131442989</v>
      </c>
      <c r="G1172" t="s">
        <v>1</v>
      </c>
      <c r="H1172" t="s">
        <v>178</v>
      </c>
      <c r="I1172">
        <v>2.4435907805371797</v>
      </c>
      <c r="J1172">
        <v>2.2611347094526248</v>
      </c>
      <c r="K1172">
        <v>2.9531119157844832</v>
      </c>
    </row>
    <row r="1173" spans="1:11" x14ac:dyDescent="0.25">
      <c r="A1173" t="s">
        <v>142</v>
      </c>
      <c r="B1173">
        <v>3</v>
      </c>
      <c r="C1173">
        <v>3</v>
      </c>
      <c r="D1173">
        <v>-2320.5653628278424</v>
      </c>
      <c r="E1173">
        <v>-2405.4176246268307</v>
      </c>
      <c r="F1173">
        <v>-2264.5653628278424</v>
      </c>
      <c r="G1173" t="s">
        <v>1</v>
      </c>
      <c r="H1173" t="s">
        <v>179</v>
      </c>
      <c r="I1173">
        <v>2.4466033467774384</v>
      </c>
      <c r="J1173">
        <v>1.0576810162904298</v>
      </c>
      <c r="K1173">
        <v>3.8772760173627625</v>
      </c>
    </row>
    <row r="1174" spans="1:11" x14ac:dyDescent="0.25">
      <c r="A1174" t="s">
        <v>143</v>
      </c>
      <c r="B1174">
        <v>1</v>
      </c>
      <c r="C1174">
        <v>1</v>
      </c>
      <c r="D1174">
        <v>-2416.0814750785871</v>
      </c>
      <c r="E1174">
        <v>-2458.5076059780813</v>
      </c>
      <c r="F1174">
        <v>-2388.0814750785871</v>
      </c>
      <c r="G1174" t="s">
        <v>1</v>
      </c>
      <c r="H1174" t="s">
        <v>171</v>
      </c>
      <c r="I1174">
        <v>2.4387392184459089</v>
      </c>
      <c r="J1174">
        <v>5.0252066078444804</v>
      </c>
      <c r="K1174">
        <v>6.2138662724363938</v>
      </c>
    </row>
    <row r="1175" spans="1:11" x14ac:dyDescent="0.25">
      <c r="A1175" t="s">
        <v>143</v>
      </c>
      <c r="B1175">
        <v>1</v>
      </c>
      <c r="C1175">
        <v>2</v>
      </c>
      <c r="D1175">
        <v>-2419.8225022599586</v>
      </c>
      <c r="E1175">
        <v>-2477.4008227664149</v>
      </c>
      <c r="F1175">
        <v>-2381.8225022599586</v>
      </c>
      <c r="G1175" t="s">
        <v>1</v>
      </c>
      <c r="H1175" t="s">
        <v>172</v>
      </c>
      <c r="I1175">
        <v>2.4413502626902726</v>
      </c>
      <c r="J1175">
        <v>3.0471070023662543</v>
      </c>
      <c r="K1175">
        <v>2.9861314230150104</v>
      </c>
    </row>
    <row r="1176" spans="1:11" x14ac:dyDescent="0.25">
      <c r="A1176" t="s">
        <v>143</v>
      </c>
      <c r="B1176">
        <v>1</v>
      </c>
      <c r="C1176">
        <v>3</v>
      </c>
      <c r="D1176">
        <v>-2412.7703171038966</v>
      </c>
      <c r="E1176">
        <v>-2485.500827217315</v>
      </c>
      <c r="F1176">
        <v>-2364.7703171038966</v>
      </c>
      <c r="G1176" t="s">
        <v>1</v>
      </c>
      <c r="H1176" t="s">
        <v>173</v>
      </c>
      <c r="I1176">
        <v>2.4441736904897025</v>
      </c>
      <c r="J1176">
        <v>6.2244594432717619</v>
      </c>
      <c r="K1176">
        <v>5.9503813909368617</v>
      </c>
    </row>
    <row r="1177" spans="1:11" x14ac:dyDescent="0.25">
      <c r="A1177" t="s">
        <v>143</v>
      </c>
      <c r="B1177">
        <v>2</v>
      </c>
      <c r="C1177">
        <v>1</v>
      </c>
      <c r="D1177">
        <v>-2394.049546495361</v>
      </c>
      <c r="E1177">
        <v>-2442.53655323764</v>
      </c>
      <c r="F1177">
        <v>-2362.049546495361</v>
      </c>
      <c r="G1177" t="s">
        <v>1</v>
      </c>
      <c r="H1177" t="s">
        <v>174</v>
      </c>
      <c r="I1177">
        <v>2.4397597071341899</v>
      </c>
      <c r="J1177">
        <v>2.7170884804118245</v>
      </c>
      <c r="K1177">
        <v>3.3103959151454863</v>
      </c>
    </row>
    <row r="1178" spans="1:11" x14ac:dyDescent="0.25">
      <c r="A1178" t="s">
        <v>143</v>
      </c>
      <c r="B1178">
        <v>2</v>
      </c>
      <c r="C1178">
        <v>2</v>
      </c>
      <c r="D1178">
        <v>-2398.7330427177321</v>
      </c>
      <c r="E1178">
        <v>-2462.3722390669732</v>
      </c>
      <c r="F1178">
        <v>-2356.7330427177321</v>
      </c>
      <c r="G1178" t="s">
        <v>1</v>
      </c>
      <c r="H1178" t="s">
        <v>175</v>
      </c>
      <c r="I1178">
        <v>2.4424527313115134</v>
      </c>
      <c r="J1178">
        <v>3.5118486927152688</v>
      </c>
      <c r="K1178">
        <v>4.2457783245530898</v>
      </c>
    </row>
    <row r="1179" spans="1:11" x14ac:dyDescent="0.25">
      <c r="A1179" t="s">
        <v>143</v>
      </c>
      <c r="B1179">
        <v>2</v>
      </c>
      <c r="C1179">
        <v>3</v>
      </c>
      <c r="D1179">
        <v>-2400.2327671218313</v>
      </c>
      <c r="E1179">
        <v>-2479.0241530780345</v>
      </c>
      <c r="F1179">
        <v>-2348.2327671218313</v>
      </c>
      <c r="G1179" t="s">
        <v>1</v>
      </c>
      <c r="H1179" t="s">
        <v>176</v>
      </c>
      <c r="I1179">
        <v>2.4453684291040458</v>
      </c>
      <c r="J1179">
        <v>4.8482632741567402</v>
      </c>
      <c r="K1179">
        <v>7.4242593240872594</v>
      </c>
    </row>
    <row r="1180" spans="1:11" x14ac:dyDescent="0.25">
      <c r="A1180" t="s">
        <v>143</v>
      </c>
      <c r="B1180">
        <v>3</v>
      </c>
      <c r="C1180">
        <v>1</v>
      </c>
      <c r="D1180">
        <v>-2382.2448015842178</v>
      </c>
      <c r="E1180">
        <v>-2436.7926841692815</v>
      </c>
      <c r="F1180">
        <v>-2346.2448015842178</v>
      </c>
      <c r="G1180" t="s">
        <v>1</v>
      </c>
      <c r="H1180" t="s">
        <v>177</v>
      </c>
      <c r="I1180">
        <v>2.4408118537395787</v>
      </c>
      <c r="J1180">
        <v>1.5836236202212626</v>
      </c>
      <c r="K1180">
        <v>1.0894300994179111</v>
      </c>
    </row>
    <row r="1181" spans="1:11" x14ac:dyDescent="0.25">
      <c r="A1181" t="s">
        <v>143</v>
      </c>
      <c r="B1181">
        <v>3</v>
      </c>
      <c r="C1181">
        <v>2</v>
      </c>
      <c r="D1181">
        <v>-2387.3879296804312</v>
      </c>
      <c r="E1181">
        <v>-2457.088001872457</v>
      </c>
      <c r="F1181">
        <v>-2341.3879296804312</v>
      </c>
      <c r="G1181" t="s">
        <v>1</v>
      </c>
      <c r="H1181" t="s">
        <v>178</v>
      </c>
      <c r="I1181">
        <v>2.4435907805371797</v>
      </c>
      <c r="J1181">
        <v>2.6003211502664745</v>
      </c>
      <c r="K1181">
        <v>1.9814774745743953</v>
      </c>
    </row>
    <row r="1182" spans="1:11" x14ac:dyDescent="0.25">
      <c r="A1182" t="s">
        <v>143</v>
      </c>
      <c r="B1182">
        <v>3</v>
      </c>
      <c r="C1182">
        <v>3</v>
      </c>
      <c r="D1182">
        <v>-2388.3780416531044</v>
      </c>
      <c r="E1182">
        <v>-2473.2303034520928</v>
      </c>
      <c r="F1182">
        <v>-2332.3780416531044</v>
      </c>
      <c r="G1182" t="s">
        <v>1</v>
      </c>
      <c r="H1182" t="s">
        <v>179</v>
      </c>
      <c r="I1182">
        <v>2.4466033467774384</v>
      </c>
      <c r="J1182">
        <v>1.9774971974496569</v>
      </c>
      <c r="K1182">
        <v>3.9916925144533977</v>
      </c>
    </row>
    <row r="1183" spans="1:11" x14ac:dyDescent="0.25">
      <c r="A1183" t="s">
        <v>144</v>
      </c>
      <c r="B1183">
        <v>1</v>
      </c>
      <c r="C1183">
        <v>1</v>
      </c>
      <c r="D1183">
        <v>-1810.589262543217</v>
      </c>
      <c r="E1183">
        <v>-1853.0153934427112</v>
      </c>
      <c r="F1183">
        <v>-1782.589262543217</v>
      </c>
      <c r="G1183" t="s">
        <v>1</v>
      </c>
      <c r="H1183" t="s">
        <v>171</v>
      </c>
      <c r="I1183">
        <v>2.4387392184459089</v>
      </c>
      <c r="J1183">
        <v>1.1685602132158945</v>
      </c>
      <c r="K1183">
        <v>0.80995161813451111</v>
      </c>
    </row>
    <row r="1184" spans="1:11" x14ac:dyDescent="0.25">
      <c r="A1184" t="s">
        <v>144</v>
      </c>
      <c r="B1184">
        <v>1</v>
      </c>
      <c r="C1184">
        <v>2</v>
      </c>
      <c r="D1184">
        <v>-1812.7522548527581</v>
      </c>
      <c r="E1184">
        <v>-1870.3305753592144</v>
      </c>
      <c r="F1184">
        <v>-1774.7522548527581</v>
      </c>
      <c r="G1184" t="s">
        <v>1</v>
      </c>
      <c r="H1184" t="s">
        <v>172</v>
      </c>
      <c r="I1184">
        <v>2.4413502626902726</v>
      </c>
      <c r="J1184">
        <v>1.5091604863841468</v>
      </c>
      <c r="K1184">
        <v>1.6679588282857709</v>
      </c>
    </row>
    <row r="1185" spans="1:11" x14ac:dyDescent="0.25">
      <c r="A1185" t="s">
        <v>144</v>
      </c>
      <c r="B1185">
        <v>1</v>
      </c>
      <c r="C1185">
        <v>3</v>
      </c>
      <c r="D1185">
        <v>-1818.0286944070804</v>
      </c>
      <c r="E1185">
        <v>-1890.7592045204988</v>
      </c>
      <c r="F1185">
        <v>-1770.0286944070804</v>
      </c>
      <c r="G1185" t="s">
        <v>1</v>
      </c>
      <c r="H1185" t="s">
        <v>173</v>
      </c>
      <c r="I1185">
        <v>2.4441736904897025</v>
      </c>
      <c r="J1185">
        <v>3.1292549188472067</v>
      </c>
      <c r="K1185">
        <v>1.5098552300476464</v>
      </c>
    </row>
    <row r="1186" spans="1:11" x14ac:dyDescent="0.25">
      <c r="A1186" t="s">
        <v>144</v>
      </c>
      <c r="B1186">
        <v>2</v>
      </c>
      <c r="C1186">
        <v>1</v>
      </c>
      <c r="D1186">
        <v>-1810.9117974591754</v>
      </c>
      <c r="E1186">
        <v>-1859.3988042014544</v>
      </c>
      <c r="F1186">
        <v>-1778.9117974591754</v>
      </c>
      <c r="G1186" t="s">
        <v>1</v>
      </c>
      <c r="H1186" t="s">
        <v>174</v>
      </c>
      <c r="I1186">
        <v>2.4397597071341899</v>
      </c>
      <c r="J1186">
        <v>1.2090146232800811</v>
      </c>
      <c r="K1186">
        <v>0.97569506742249057</v>
      </c>
    </row>
    <row r="1187" spans="1:11" x14ac:dyDescent="0.25">
      <c r="A1187" t="s">
        <v>144</v>
      </c>
      <c r="B1187">
        <v>2</v>
      </c>
      <c r="C1187">
        <v>2</v>
      </c>
      <c r="D1187">
        <v>-1812.6845509446575</v>
      </c>
      <c r="E1187">
        <v>-1876.3237472938986</v>
      </c>
      <c r="F1187">
        <v>-1770.6845509446575</v>
      </c>
      <c r="G1187" t="s">
        <v>1</v>
      </c>
      <c r="H1187" t="s">
        <v>175</v>
      </c>
      <c r="I1187">
        <v>2.4424527313115134</v>
      </c>
      <c r="J1187">
        <v>1.3724853547639042</v>
      </c>
      <c r="K1187">
        <v>1.4927617485404374</v>
      </c>
    </row>
    <row r="1188" spans="1:11" x14ac:dyDescent="0.25">
      <c r="A1188" t="s">
        <v>144</v>
      </c>
      <c r="B1188">
        <v>2</v>
      </c>
      <c r="C1188">
        <v>3</v>
      </c>
      <c r="D1188">
        <v>-1817.6515863366594</v>
      </c>
      <c r="E1188">
        <v>-1896.4429722928628</v>
      </c>
      <c r="F1188">
        <v>-1765.6515863366594</v>
      </c>
      <c r="G1188" t="s">
        <v>1</v>
      </c>
      <c r="H1188" t="s">
        <v>176</v>
      </c>
      <c r="I1188">
        <v>2.4453684291040458</v>
      </c>
      <c r="J1188">
        <v>2.7877642138319838</v>
      </c>
      <c r="K1188">
        <v>1.8714531383739352</v>
      </c>
    </row>
    <row r="1189" spans="1:11" x14ac:dyDescent="0.25">
      <c r="A1189" t="s">
        <v>144</v>
      </c>
      <c r="B1189">
        <v>3</v>
      </c>
      <c r="C1189">
        <v>1</v>
      </c>
      <c r="D1189">
        <v>-1809.5577500035993</v>
      </c>
      <c r="E1189">
        <v>-1864.1056325886632</v>
      </c>
      <c r="F1189">
        <v>-1773.5577500035993</v>
      </c>
      <c r="G1189" t="s">
        <v>1</v>
      </c>
      <c r="H1189" t="s">
        <v>177</v>
      </c>
      <c r="I1189">
        <v>2.4408118537395787</v>
      </c>
      <c r="J1189">
        <v>3.3227189882555312</v>
      </c>
      <c r="K1189">
        <v>1.2676675376698634</v>
      </c>
    </row>
    <row r="1190" spans="1:11" x14ac:dyDescent="0.25">
      <c r="A1190" t="s">
        <v>144</v>
      </c>
      <c r="B1190">
        <v>3</v>
      </c>
      <c r="C1190">
        <v>2</v>
      </c>
      <c r="D1190">
        <v>-1812.8901104914171</v>
      </c>
      <c r="E1190">
        <v>-1882.5901826834431</v>
      </c>
      <c r="F1190">
        <v>-1766.8901104914171</v>
      </c>
      <c r="G1190" t="s">
        <v>1</v>
      </c>
      <c r="H1190" t="s">
        <v>178</v>
      </c>
      <c r="I1190">
        <v>2.4435907805371797</v>
      </c>
      <c r="J1190">
        <v>2.6948052630597079</v>
      </c>
      <c r="K1190">
        <v>1.1589531378458395</v>
      </c>
    </row>
    <row r="1191" spans="1:11" x14ac:dyDescent="0.25">
      <c r="A1191" t="s">
        <v>144</v>
      </c>
      <c r="B1191">
        <v>3</v>
      </c>
      <c r="C1191">
        <v>3</v>
      </c>
      <c r="D1191">
        <v>-1818.3318501173417</v>
      </c>
      <c r="E1191">
        <v>-1903.1841119163298</v>
      </c>
      <c r="F1191">
        <v>-1762.3318501173417</v>
      </c>
      <c r="G1191" t="s">
        <v>1</v>
      </c>
      <c r="H1191" t="s">
        <v>179</v>
      </c>
      <c r="I1191">
        <v>2.4466033467774384</v>
      </c>
      <c r="J1191">
        <v>3.3948322572563097</v>
      </c>
      <c r="K1191">
        <v>1.214871254078657</v>
      </c>
    </row>
    <row r="1192" spans="1:11" x14ac:dyDescent="0.25">
      <c r="A1192" t="s">
        <v>145</v>
      </c>
      <c r="B1192">
        <v>1</v>
      </c>
      <c r="C1192">
        <v>1</v>
      </c>
      <c r="D1192">
        <v>-1991.0701189266356</v>
      </c>
      <c r="E1192">
        <v>-2033.4962498261298</v>
      </c>
      <c r="F1192">
        <v>-1963.0701189266356</v>
      </c>
      <c r="G1192" t="s">
        <v>1</v>
      </c>
      <c r="H1192" t="s">
        <v>171</v>
      </c>
      <c r="I1192">
        <v>2.4387392184459089</v>
      </c>
      <c r="J1192">
        <v>2.9549208997508143</v>
      </c>
      <c r="K1192">
        <v>1.9791782885815445</v>
      </c>
    </row>
    <row r="1193" spans="1:11" x14ac:dyDescent="0.25">
      <c r="A1193" t="s">
        <v>145</v>
      </c>
      <c r="B1193">
        <v>1</v>
      </c>
      <c r="C1193">
        <v>2</v>
      </c>
      <c r="D1193">
        <v>-1994.6738145199838</v>
      </c>
      <c r="E1193">
        <v>-2052.2521350264401</v>
      </c>
      <c r="F1193">
        <v>-1956.6738145199838</v>
      </c>
      <c r="G1193" t="s">
        <v>1</v>
      </c>
      <c r="H1193" t="s">
        <v>172</v>
      </c>
      <c r="I1193">
        <v>2.4413502626902726</v>
      </c>
      <c r="J1193">
        <v>2.8905212887007905</v>
      </c>
      <c r="K1193">
        <v>1.4376321299059978</v>
      </c>
    </row>
    <row r="1194" spans="1:11" x14ac:dyDescent="0.25">
      <c r="A1194" t="s">
        <v>145</v>
      </c>
      <c r="B1194">
        <v>1</v>
      </c>
      <c r="C1194">
        <v>3</v>
      </c>
      <c r="D1194">
        <v>-2002.5534892416972</v>
      </c>
      <c r="E1194">
        <v>-2075.2839993551156</v>
      </c>
      <c r="F1194">
        <v>-1954.5534892416972</v>
      </c>
      <c r="G1194" t="s">
        <v>1</v>
      </c>
      <c r="H1194" t="s">
        <v>173</v>
      </c>
      <c r="I1194">
        <v>2.4441736904897025</v>
      </c>
      <c r="J1194">
        <v>3.6981504499038667</v>
      </c>
      <c r="K1194">
        <v>0.94723943772740526</v>
      </c>
    </row>
    <row r="1195" spans="1:11" x14ac:dyDescent="0.25">
      <c r="A1195" t="s">
        <v>145</v>
      </c>
      <c r="B1195">
        <v>2</v>
      </c>
      <c r="C1195">
        <v>1</v>
      </c>
      <c r="D1195">
        <v>-1989.2534141810615</v>
      </c>
      <c r="E1195">
        <v>-2037.7404209233405</v>
      </c>
      <c r="F1195">
        <v>-1957.2534141810615</v>
      </c>
      <c r="G1195" t="s">
        <v>1</v>
      </c>
      <c r="H1195" t="s">
        <v>174</v>
      </c>
      <c r="I1195">
        <v>2.4397597071341899</v>
      </c>
      <c r="J1195">
        <v>1.6395905855835391</v>
      </c>
      <c r="K1195">
        <v>2.2800160890095502</v>
      </c>
    </row>
    <row r="1196" spans="1:11" x14ac:dyDescent="0.25">
      <c r="A1196" t="s">
        <v>145</v>
      </c>
      <c r="B1196">
        <v>2</v>
      </c>
      <c r="C1196">
        <v>2</v>
      </c>
      <c r="D1196">
        <v>-1992.2893587025687</v>
      </c>
      <c r="E1196">
        <v>-2055.9285550518098</v>
      </c>
      <c r="F1196">
        <v>-1950.2893587025687</v>
      </c>
      <c r="G1196" t="s">
        <v>1</v>
      </c>
      <c r="H1196" t="s">
        <v>175</v>
      </c>
      <c r="I1196">
        <v>2.4424527313115134</v>
      </c>
      <c r="J1196">
        <v>0.43232766308984899</v>
      </c>
      <c r="K1196">
        <v>2.1835274142383323</v>
      </c>
    </row>
    <row r="1197" spans="1:11" x14ac:dyDescent="0.25">
      <c r="A1197" t="s">
        <v>145</v>
      </c>
      <c r="B1197">
        <v>2</v>
      </c>
      <c r="C1197">
        <v>3</v>
      </c>
      <c r="D1197">
        <v>-1998.4731650376734</v>
      </c>
      <c r="E1197">
        <v>-2077.2645509938766</v>
      </c>
      <c r="F1197">
        <v>-1946.4731650376734</v>
      </c>
      <c r="G1197" t="s">
        <v>1</v>
      </c>
      <c r="H1197" t="s">
        <v>176</v>
      </c>
      <c r="I1197">
        <v>2.4453684291040458</v>
      </c>
      <c r="J1197">
        <v>1.1718314564369332</v>
      </c>
      <c r="K1197">
        <v>1.6617182101161199</v>
      </c>
    </row>
    <row r="1198" spans="1:11" x14ac:dyDescent="0.25">
      <c r="A1198" t="s">
        <v>145</v>
      </c>
      <c r="B1198">
        <v>3</v>
      </c>
      <c r="C1198">
        <v>1</v>
      </c>
      <c r="D1198">
        <v>-1987.0386947125171</v>
      </c>
      <c r="E1198">
        <v>-2041.586577297581</v>
      </c>
      <c r="F1198">
        <v>-1951.0386947125171</v>
      </c>
      <c r="G1198" t="s">
        <v>1</v>
      </c>
      <c r="H1198" t="s">
        <v>177</v>
      </c>
      <c r="I1198">
        <v>2.4408118537395787</v>
      </c>
      <c r="J1198">
        <v>1.4346690365074333</v>
      </c>
      <c r="K1198">
        <v>1.8592528662958288</v>
      </c>
    </row>
    <row r="1199" spans="1:11" x14ac:dyDescent="0.25">
      <c r="A1199" t="s">
        <v>145</v>
      </c>
      <c r="B1199">
        <v>3</v>
      </c>
      <c r="C1199">
        <v>2</v>
      </c>
      <c r="D1199">
        <v>-1989.7401214312158</v>
      </c>
      <c r="E1199">
        <v>-2059.4401936232416</v>
      </c>
      <c r="F1199">
        <v>-1943.7401214312158</v>
      </c>
      <c r="G1199" t="s">
        <v>1</v>
      </c>
      <c r="H1199" t="s">
        <v>178</v>
      </c>
      <c r="I1199">
        <v>2.4435907805371797</v>
      </c>
      <c r="J1199">
        <v>0.33512258122772837</v>
      </c>
      <c r="K1199">
        <v>1.6605869746334183</v>
      </c>
    </row>
    <row r="1200" spans="1:11" x14ac:dyDescent="0.25">
      <c r="A1200" t="s">
        <v>145</v>
      </c>
      <c r="B1200">
        <v>3</v>
      </c>
      <c r="C1200">
        <v>3</v>
      </c>
      <c r="D1200">
        <v>-1994.0077447017306</v>
      </c>
      <c r="E1200">
        <v>-2078.860006500719</v>
      </c>
      <c r="F1200">
        <v>-1938.0077447017306</v>
      </c>
      <c r="G1200" t="s">
        <v>1</v>
      </c>
      <c r="H1200" t="s">
        <v>179</v>
      </c>
      <c r="I1200">
        <v>2.4466033467774384</v>
      </c>
      <c r="J1200">
        <v>0.72918400290451857</v>
      </c>
      <c r="K1200">
        <v>2.0258007630401647</v>
      </c>
    </row>
    <row r="1201" spans="1:11" x14ac:dyDescent="0.25">
      <c r="A1201" t="s">
        <v>146</v>
      </c>
      <c r="B1201">
        <v>1</v>
      </c>
      <c r="C1201">
        <v>1</v>
      </c>
      <c r="D1201">
        <v>-2714.6848933618176</v>
      </c>
      <c r="E1201">
        <v>-2757.1110242613117</v>
      </c>
      <c r="F1201">
        <v>-2686.6848933618176</v>
      </c>
      <c r="G1201" t="s">
        <v>1</v>
      </c>
      <c r="H1201" t="s">
        <v>171</v>
      </c>
      <c r="I1201">
        <v>2.4387392184459089</v>
      </c>
      <c r="J1201">
        <v>0.59805791920217322</v>
      </c>
      <c r="K1201">
        <v>1.8835645383924684</v>
      </c>
    </row>
    <row r="1202" spans="1:11" x14ac:dyDescent="0.25">
      <c r="A1202" t="s">
        <v>146</v>
      </c>
      <c r="B1202">
        <v>1</v>
      </c>
      <c r="C1202">
        <v>2</v>
      </c>
      <c r="D1202">
        <v>-2685.0516261436101</v>
      </c>
      <c r="E1202">
        <v>-2742.6299466500664</v>
      </c>
      <c r="F1202">
        <v>-2647.0516261436101</v>
      </c>
      <c r="G1202" t="s">
        <v>1</v>
      </c>
      <c r="H1202" t="s">
        <v>172</v>
      </c>
      <c r="I1202">
        <v>2.4413502626902726</v>
      </c>
      <c r="J1202">
        <v>3.6894057080266522</v>
      </c>
      <c r="K1202">
        <v>1.9570979702984834</v>
      </c>
    </row>
    <row r="1203" spans="1:11" x14ac:dyDescent="0.25">
      <c r="A1203" t="s">
        <v>146</v>
      </c>
      <c r="B1203">
        <v>1</v>
      </c>
      <c r="C1203">
        <v>3</v>
      </c>
      <c r="D1203">
        <v>-2678.8688370047807</v>
      </c>
      <c r="E1203">
        <v>-2751.5993471181991</v>
      </c>
      <c r="F1203">
        <v>-2630.8688370047807</v>
      </c>
      <c r="G1203" t="s">
        <v>1</v>
      </c>
      <c r="H1203" t="s">
        <v>173</v>
      </c>
      <c r="I1203">
        <v>2.4441736904897025</v>
      </c>
      <c r="J1203">
        <v>0.51353457758769405</v>
      </c>
      <c r="K1203">
        <v>0.87886395243373749</v>
      </c>
    </row>
    <row r="1204" spans="1:11" x14ac:dyDescent="0.25">
      <c r="A1204" t="s">
        <v>146</v>
      </c>
      <c r="B1204">
        <v>2</v>
      </c>
      <c r="C1204">
        <v>1</v>
      </c>
      <c r="D1204">
        <v>-2705.5951483350959</v>
      </c>
      <c r="E1204">
        <v>-2754.0821550773749</v>
      </c>
      <c r="F1204">
        <v>-2673.5951483350959</v>
      </c>
      <c r="G1204" t="s">
        <v>1</v>
      </c>
      <c r="H1204" t="s">
        <v>174</v>
      </c>
      <c r="I1204">
        <v>2.4397597071341899</v>
      </c>
      <c r="J1204">
        <v>1.0615022825858955</v>
      </c>
      <c r="K1204">
        <v>1.1975884655177564</v>
      </c>
    </row>
    <row r="1205" spans="1:11" x14ac:dyDescent="0.25">
      <c r="A1205" t="s">
        <v>146</v>
      </c>
      <c r="B1205">
        <v>2</v>
      </c>
      <c r="C1205">
        <v>2</v>
      </c>
      <c r="D1205">
        <v>-2686.495974226425</v>
      </c>
      <c r="E1205">
        <v>-2750.1351705756661</v>
      </c>
      <c r="F1205">
        <v>-2644.495974226425</v>
      </c>
      <c r="G1205" t="s">
        <v>1</v>
      </c>
      <c r="H1205" t="s">
        <v>175</v>
      </c>
      <c r="I1205">
        <v>2.4424527313115134</v>
      </c>
      <c r="J1205">
        <v>3.9717187289293951</v>
      </c>
      <c r="K1205">
        <v>2.3071947022523807</v>
      </c>
    </row>
    <row r="1206" spans="1:11" x14ac:dyDescent="0.25">
      <c r="A1206" t="s">
        <v>146</v>
      </c>
      <c r="B1206">
        <v>2</v>
      </c>
      <c r="C1206">
        <v>3</v>
      </c>
      <c r="D1206">
        <v>-2679.8468176123015</v>
      </c>
      <c r="E1206">
        <v>-2758.6382035685047</v>
      </c>
      <c r="F1206">
        <v>-2627.8468176123015</v>
      </c>
      <c r="G1206" t="s">
        <v>1</v>
      </c>
      <c r="H1206" t="s">
        <v>176</v>
      </c>
      <c r="I1206">
        <v>2.4453684291040458</v>
      </c>
      <c r="J1206">
        <v>0.91284970433858015</v>
      </c>
      <c r="K1206">
        <v>2.1241502785358266</v>
      </c>
    </row>
    <row r="1207" spans="1:11" x14ac:dyDescent="0.25">
      <c r="A1207" t="s">
        <v>146</v>
      </c>
      <c r="B1207">
        <v>3</v>
      </c>
      <c r="C1207">
        <v>1</v>
      </c>
      <c r="D1207">
        <v>-2696.5112748845904</v>
      </c>
      <c r="E1207">
        <v>-2751.0591574696541</v>
      </c>
      <c r="F1207">
        <v>-2660.5112748845904</v>
      </c>
      <c r="G1207" t="s">
        <v>1</v>
      </c>
      <c r="H1207" t="s">
        <v>177</v>
      </c>
      <c r="I1207">
        <v>2.4408118537395787</v>
      </c>
      <c r="J1207">
        <v>2.9032351987237299</v>
      </c>
      <c r="K1207">
        <v>0.97873915260341338</v>
      </c>
    </row>
    <row r="1208" spans="1:11" x14ac:dyDescent="0.25">
      <c r="A1208" t="s">
        <v>146</v>
      </c>
      <c r="B1208">
        <v>3</v>
      </c>
      <c r="C1208">
        <v>2</v>
      </c>
      <c r="D1208">
        <v>-2678.8014553407806</v>
      </c>
      <c r="E1208">
        <v>-2748.5015275328064</v>
      </c>
      <c r="F1208">
        <v>-2632.8014553407806</v>
      </c>
      <c r="G1208" t="s">
        <v>1</v>
      </c>
      <c r="H1208" t="s">
        <v>178</v>
      </c>
      <c r="I1208">
        <v>2.4435907805371797</v>
      </c>
      <c r="J1208">
        <v>0.83434493570613</v>
      </c>
      <c r="K1208">
        <v>1.7273667195371663</v>
      </c>
    </row>
    <row r="1209" spans="1:11" x14ac:dyDescent="0.25">
      <c r="A1209" t="s">
        <v>146</v>
      </c>
      <c r="B1209">
        <v>3</v>
      </c>
      <c r="C1209">
        <v>3</v>
      </c>
      <c r="D1209">
        <v>-2679.133657148865</v>
      </c>
      <c r="E1209">
        <v>-2763.9859189478534</v>
      </c>
      <c r="F1209">
        <v>-2623.133657148865</v>
      </c>
      <c r="G1209" t="s">
        <v>1</v>
      </c>
      <c r="H1209" t="s">
        <v>179</v>
      </c>
      <c r="I1209">
        <v>2.4466033467774384</v>
      </c>
      <c r="J1209">
        <v>0.80810230811567674</v>
      </c>
      <c r="K1209">
        <v>2.1536396189062135</v>
      </c>
    </row>
    <row r="1210" spans="1:11" x14ac:dyDescent="0.25">
      <c r="A1210" t="s">
        <v>147</v>
      </c>
      <c r="B1210">
        <v>1</v>
      </c>
      <c r="C1210">
        <v>1</v>
      </c>
      <c r="D1210">
        <v>-2268.9589098278902</v>
      </c>
      <c r="E1210">
        <v>-2311.3850407273844</v>
      </c>
      <c r="F1210">
        <v>-2240.9589098278902</v>
      </c>
      <c r="G1210" t="s">
        <v>1</v>
      </c>
      <c r="H1210" t="s">
        <v>171</v>
      </c>
      <c r="I1210">
        <v>2.4387392184459089</v>
      </c>
      <c r="J1210">
        <v>2.0060796607549154</v>
      </c>
      <c r="K1210">
        <v>2.1595632843371111</v>
      </c>
    </row>
    <row r="1211" spans="1:11" x14ac:dyDescent="0.25">
      <c r="A1211" t="s">
        <v>147</v>
      </c>
      <c r="B1211">
        <v>1</v>
      </c>
      <c r="C1211">
        <v>2</v>
      </c>
      <c r="D1211">
        <v>-2259.3403730925138</v>
      </c>
      <c r="E1211">
        <v>-2316.9186935989701</v>
      </c>
      <c r="F1211">
        <v>-2221.3403730925138</v>
      </c>
      <c r="G1211" t="s">
        <v>1</v>
      </c>
      <c r="H1211" t="s">
        <v>172</v>
      </c>
      <c r="I1211">
        <v>2.4413502626902726</v>
      </c>
      <c r="J1211">
        <v>1.4781744821668785</v>
      </c>
      <c r="K1211">
        <v>0.94362181208373919</v>
      </c>
    </row>
    <row r="1212" spans="1:11" x14ac:dyDescent="0.25">
      <c r="A1212" t="s">
        <v>147</v>
      </c>
      <c r="B1212">
        <v>1</v>
      </c>
      <c r="C1212">
        <v>3</v>
      </c>
      <c r="D1212">
        <v>-2264.6329718732254</v>
      </c>
      <c r="E1212">
        <v>-2337.3634819866438</v>
      </c>
      <c r="F1212">
        <v>-2216.6329718732254</v>
      </c>
      <c r="G1212" t="s">
        <v>1</v>
      </c>
      <c r="H1212" t="s">
        <v>173</v>
      </c>
      <c r="I1212">
        <v>2.4441736904897025</v>
      </c>
      <c r="J1212">
        <v>2.0089550009304999</v>
      </c>
      <c r="K1212">
        <v>2.9395585819382695</v>
      </c>
    </row>
    <row r="1213" spans="1:11" x14ac:dyDescent="0.25">
      <c r="A1213" t="s">
        <v>147</v>
      </c>
      <c r="B1213">
        <v>2</v>
      </c>
      <c r="C1213">
        <v>1</v>
      </c>
      <c r="D1213">
        <v>-2262.2757097686213</v>
      </c>
      <c r="E1213">
        <v>-2310.7627165109002</v>
      </c>
      <c r="F1213">
        <v>-2230.2757097686213</v>
      </c>
      <c r="G1213" t="s">
        <v>1</v>
      </c>
      <c r="H1213" t="s">
        <v>174</v>
      </c>
      <c r="I1213">
        <v>2.4397597071341899</v>
      </c>
      <c r="J1213">
        <v>3.0730816831086387</v>
      </c>
      <c r="K1213">
        <v>3.9073856415070258</v>
      </c>
    </row>
    <row r="1214" spans="1:11" x14ac:dyDescent="0.25">
      <c r="A1214" t="s">
        <v>147</v>
      </c>
      <c r="B1214">
        <v>2</v>
      </c>
      <c r="C1214">
        <v>2</v>
      </c>
      <c r="D1214">
        <v>-2259.3537428264653</v>
      </c>
      <c r="E1214">
        <v>-2322.9929391757064</v>
      </c>
      <c r="F1214">
        <v>-2217.3537428264653</v>
      </c>
      <c r="G1214" t="s">
        <v>1</v>
      </c>
      <c r="H1214" t="s">
        <v>175</v>
      </c>
      <c r="I1214">
        <v>2.4424527313115134</v>
      </c>
      <c r="J1214">
        <v>1.6932567822045865</v>
      </c>
      <c r="K1214">
        <v>2.4288887133244317</v>
      </c>
    </row>
    <row r="1215" spans="1:11" x14ac:dyDescent="0.25">
      <c r="A1215" t="s">
        <v>147</v>
      </c>
      <c r="B1215">
        <v>2</v>
      </c>
      <c r="C1215">
        <v>3</v>
      </c>
      <c r="D1215">
        <v>-2264.7982682391325</v>
      </c>
      <c r="E1215">
        <v>-2343.5896541953357</v>
      </c>
      <c r="F1215">
        <v>-2212.7982682391325</v>
      </c>
      <c r="G1215" t="s">
        <v>1</v>
      </c>
      <c r="H1215" t="s">
        <v>176</v>
      </c>
      <c r="I1215">
        <v>2.4453684291040458</v>
      </c>
      <c r="J1215">
        <v>2.3431081455355978</v>
      </c>
      <c r="K1215">
        <v>4.1105818753863916</v>
      </c>
    </row>
    <row r="1216" spans="1:11" x14ac:dyDescent="0.25">
      <c r="A1216" t="s">
        <v>147</v>
      </c>
      <c r="B1216">
        <v>3</v>
      </c>
      <c r="C1216">
        <v>1</v>
      </c>
      <c r="D1216">
        <v>-2258.0118205762242</v>
      </c>
      <c r="E1216">
        <v>-2312.5597031612879</v>
      </c>
      <c r="F1216">
        <v>-2222.0118205762242</v>
      </c>
      <c r="G1216" t="s">
        <v>1</v>
      </c>
      <c r="H1216" t="s">
        <v>177</v>
      </c>
      <c r="I1216">
        <v>2.4408118537395787</v>
      </c>
      <c r="J1216">
        <v>2.3440805637602611</v>
      </c>
      <c r="K1216">
        <v>6.3712506131146824</v>
      </c>
    </row>
    <row r="1217" spans="1:11" x14ac:dyDescent="0.25">
      <c r="A1217" t="s">
        <v>147</v>
      </c>
      <c r="B1217">
        <v>3</v>
      </c>
      <c r="C1217">
        <v>2</v>
      </c>
      <c r="D1217">
        <v>-2255.7292424166476</v>
      </c>
      <c r="E1217">
        <v>-2325.4293146086734</v>
      </c>
      <c r="F1217">
        <v>-2209.7292424166476</v>
      </c>
      <c r="G1217" t="s">
        <v>1</v>
      </c>
      <c r="H1217" t="s">
        <v>178</v>
      </c>
      <c r="I1217">
        <v>2.4435907805371797</v>
      </c>
      <c r="J1217">
        <v>0.79033154625827717</v>
      </c>
      <c r="K1217">
        <v>4.4948358644431616</v>
      </c>
    </row>
    <row r="1218" spans="1:11" x14ac:dyDescent="0.25">
      <c r="A1218" t="s">
        <v>147</v>
      </c>
      <c r="B1218">
        <v>3</v>
      </c>
      <c r="C1218">
        <v>3</v>
      </c>
      <c r="D1218">
        <v>-2260.888441220512</v>
      </c>
      <c r="E1218">
        <v>-2345.7407030195004</v>
      </c>
      <c r="F1218">
        <v>-2204.888441220512</v>
      </c>
      <c r="G1218" t="s">
        <v>1</v>
      </c>
      <c r="H1218" t="s">
        <v>179</v>
      </c>
      <c r="I1218">
        <v>2.4466033467774384</v>
      </c>
      <c r="J1218">
        <v>1.8072192193291368</v>
      </c>
      <c r="K1218">
        <v>5.7178629235602445</v>
      </c>
    </row>
    <row r="1219" spans="1:11" x14ac:dyDescent="0.25">
      <c r="A1219" t="s">
        <v>148</v>
      </c>
      <c r="B1219">
        <v>1</v>
      </c>
      <c r="C1219">
        <v>1</v>
      </c>
      <c r="D1219">
        <v>-2591.1125773213125</v>
      </c>
      <c r="E1219">
        <v>-2633.5387082208067</v>
      </c>
      <c r="F1219">
        <v>-2563.1125773213125</v>
      </c>
      <c r="G1219" t="s">
        <v>1</v>
      </c>
      <c r="H1219" t="s">
        <v>171</v>
      </c>
      <c r="I1219">
        <v>2.4387392184459089</v>
      </c>
      <c r="J1219">
        <v>2.3187205026761371</v>
      </c>
      <c r="K1219">
        <v>4.3241282076666341</v>
      </c>
    </row>
    <row r="1220" spans="1:11" x14ac:dyDescent="0.25">
      <c r="A1220" t="s">
        <v>148</v>
      </c>
      <c r="B1220">
        <v>1</v>
      </c>
      <c r="C1220">
        <v>2</v>
      </c>
      <c r="D1220">
        <v>-2587.1166646998254</v>
      </c>
      <c r="E1220">
        <v>-2644.6949852062817</v>
      </c>
      <c r="F1220">
        <v>-2549.1166646998254</v>
      </c>
      <c r="G1220" t="s">
        <v>1</v>
      </c>
      <c r="H1220" t="s">
        <v>172</v>
      </c>
      <c r="I1220">
        <v>2.4413502626902726</v>
      </c>
      <c r="J1220">
        <v>1.1740202920680458</v>
      </c>
      <c r="K1220">
        <v>1.0900589083234729</v>
      </c>
    </row>
    <row r="1221" spans="1:11" x14ac:dyDescent="0.25">
      <c r="A1221" t="s">
        <v>148</v>
      </c>
      <c r="B1221">
        <v>1</v>
      </c>
      <c r="C1221">
        <v>3</v>
      </c>
      <c r="D1221">
        <v>-2592.8262083805466</v>
      </c>
      <c r="E1221">
        <v>-2665.556718493965</v>
      </c>
      <c r="F1221">
        <v>-2544.8262083805466</v>
      </c>
      <c r="G1221" t="s">
        <v>1</v>
      </c>
      <c r="H1221" t="s">
        <v>173</v>
      </c>
      <c r="I1221">
        <v>2.4441736904897025</v>
      </c>
      <c r="J1221">
        <v>2.1472416413188964</v>
      </c>
      <c r="K1221">
        <v>5.673541453071862</v>
      </c>
    </row>
    <row r="1222" spans="1:11" x14ac:dyDescent="0.25">
      <c r="A1222" t="s">
        <v>148</v>
      </c>
      <c r="B1222">
        <v>2</v>
      </c>
      <c r="C1222">
        <v>1</v>
      </c>
      <c r="D1222">
        <v>-2577.789773515356</v>
      </c>
      <c r="E1222">
        <v>-2626.276780257635</v>
      </c>
      <c r="F1222">
        <v>-2545.789773515356</v>
      </c>
      <c r="G1222" t="s">
        <v>1</v>
      </c>
      <c r="H1222" t="s">
        <v>174</v>
      </c>
      <c r="I1222">
        <v>2.4397597071341899</v>
      </c>
      <c r="J1222">
        <v>2.3224776435100019</v>
      </c>
      <c r="K1222">
        <v>0.19053365860253116</v>
      </c>
    </row>
    <row r="1223" spans="1:11" x14ac:dyDescent="0.25">
      <c r="A1223" t="s">
        <v>148</v>
      </c>
      <c r="B1223">
        <v>2</v>
      </c>
      <c r="C1223">
        <v>2</v>
      </c>
      <c r="D1223">
        <v>-2577.5903897878597</v>
      </c>
      <c r="E1223">
        <v>-2641.2295861371008</v>
      </c>
      <c r="F1223">
        <v>-2535.5903897878597</v>
      </c>
      <c r="G1223" t="s">
        <v>1</v>
      </c>
      <c r="H1223" t="s">
        <v>175</v>
      </c>
      <c r="I1223">
        <v>2.4424527313115134</v>
      </c>
      <c r="J1223">
        <v>1.6242788439611786</v>
      </c>
      <c r="K1223">
        <v>0.17995082957295205</v>
      </c>
    </row>
    <row r="1224" spans="1:11" x14ac:dyDescent="0.25">
      <c r="A1224" t="s">
        <v>148</v>
      </c>
      <c r="B1224">
        <v>2</v>
      </c>
      <c r="C1224">
        <v>3</v>
      </c>
      <c r="D1224">
        <v>-2584.1954428937379</v>
      </c>
      <c r="E1224">
        <v>-2662.986828849941</v>
      </c>
      <c r="F1224">
        <v>-2532.1954428937379</v>
      </c>
      <c r="G1224" t="s">
        <v>1</v>
      </c>
      <c r="H1224" t="s">
        <v>176</v>
      </c>
      <c r="I1224">
        <v>2.4453684291040458</v>
      </c>
      <c r="J1224">
        <v>1.6065976805174502</v>
      </c>
      <c r="K1224">
        <v>2.1177162245656538</v>
      </c>
    </row>
    <row r="1225" spans="1:11" x14ac:dyDescent="0.25">
      <c r="A1225" t="s">
        <v>148</v>
      </c>
      <c r="B1225">
        <v>3</v>
      </c>
      <c r="C1225">
        <v>1</v>
      </c>
      <c r="D1225">
        <v>-2578.6485433889479</v>
      </c>
      <c r="E1225">
        <v>-2633.1964259740116</v>
      </c>
      <c r="F1225">
        <v>-2542.6485433889479</v>
      </c>
      <c r="G1225" t="s">
        <v>1</v>
      </c>
      <c r="H1225" t="s">
        <v>177</v>
      </c>
      <c r="I1225">
        <v>2.4408118537395787</v>
      </c>
      <c r="J1225">
        <v>2.240471014491646</v>
      </c>
      <c r="K1225">
        <v>0.71062426755009023</v>
      </c>
    </row>
    <row r="1226" spans="1:11" x14ac:dyDescent="0.25">
      <c r="A1226" t="s">
        <v>148</v>
      </c>
      <c r="B1226">
        <v>3</v>
      </c>
      <c r="C1226">
        <v>2</v>
      </c>
      <c r="D1226">
        <v>-2577.591777158611</v>
      </c>
      <c r="E1226">
        <v>-2647.2918493506368</v>
      </c>
      <c r="F1226">
        <v>-2531.591777158611</v>
      </c>
      <c r="G1226" t="s">
        <v>1</v>
      </c>
      <c r="H1226" t="s">
        <v>178</v>
      </c>
      <c r="I1226">
        <v>2.4435907805371797</v>
      </c>
      <c r="J1226">
        <v>1.2721455431822208</v>
      </c>
      <c r="K1226">
        <v>1.7463806192799904</v>
      </c>
    </row>
    <row r="1227" spans="1:11" x14ac:dyDescent="0.25">
      <c r="A1227" t="s">
        <v>148</v>
      </c>
      <c r="B1227">
        <v>3</v>
      </c>
      <c r="C1227">
        <v>3</v>
      </c>
      <c r="D1227">
        <v>-2580.985242263564</v>
      </c>
      <c r="E1227">
        <v>-2665.8375040625524</v>
      </c>
      <c r="F1227">
        <v>-2524.985242263564</v>
      </c>
      <c r="G1227" t="s">
        <v>1</v>
      </c>
      <c r="H1227" t="s">
        <v>179</v>
      </c>
      <c r="I1227">
        <v>2.4466033467774384</v>
      </c>
      <c r="J1227">
        <v>1.1796040266570267</v>
      </c>
      <c r="K1227">
        <v>2.8601770106571691</v>
      </c>
    </row>
    <row r="1228" spans="1:11" x14ac:dyDescent="0.25">
      <c r="A1228" t="s">
        <v>149</v>
      </c>
      <c r="B1228">
        <v>1</v>
      </c>
      <c r="C1228">
        <v>1</v>
      </c>
      <c r="D1228">
        <v>-2636.7759472716311</v>
      </c>
      <c r="E1228">
        <v>-2679.2020781711253</v>
      </c>
      <c r="F1228">
        <v>-2608.7759472716311</v>
      </c>
      <c r="G1228" t="s">
        <v>1</v>
      </c>
      <c r="H1228" t="s">
        <v>171</v>
      </c>
      <c r="I1228">
        <v>2.4387392184459089</v>
      </c>
      <c r="J1228">
        <v>1.6996283573776705</v>
      </c>
      <c r="K1228">
        <v>6.5031948398290282E-2</v>
      </c>
    </row>
    <row r="1229" spans="1:11" x14ac:dyDescent="0.25">
      <c r="A1229" t="s">
        <v>149</v>
      </c>
      <c r="B1229">
        <v>1</v>
      </c>
      <c r="C1229">
        <v>2</v>
      </c>
      <c r="D1229">
        <v>-2641.4343624708777</v>
      </c>
      <c r="E1229">
        <v>-2699.012682977334</v>
      </c>
      <c r="F1229">
        <v>-2603.4343624708777</v>
      </c>
      <c r="G1229" t="s">
        <v>1</v>
      </c>
      <c r="H1229" t="s">
        <v>172</v>
      </c>
      <c r="I1229">
        <v>2.4413502626902726</v>
      </c>
      <c r="J1229">
        <v>1.8174086716844218</v>
      </c>
      <c r="K1229">
        <v>0.50192464966175998</v>
      </c>
    </row>
    <row r="1230" spans="1:11" x14ac:dyDescent="0.25">
      <c r="A1230" t="s">
        <v>149</v>
      </c>
      <c r="B1230">
        <v>1</v>
      </c>
      <c r="C1230">
        <v>3</v>
      </c>
      <c r="D1230">
        <v>-2635.5655916147016</v>
      </c>
      <c r="E1230">
        <v>-2708.29610172812</v>
      </c>
      <c r="F1230">
        <v>-2587.5655916147016</v>
      </c>
      <c r="G1230" t="s">
        <v>1</v>
      </c>
      <c r="H1230" t="s">
        <v>173</v>
      </c>
      <c r="I1230">
        <v>2.4441736904897025</v>
      </c>
      <c r="J1230">
        <v>1.3982159935224352</v>
      </c>
      <c r="K1230">
        <v>3.8045174627506047</v>
      </c>
    </row>
    <row r="1231" spans="1:11" x14ac:dyDescent="0.25">
      <c r="A1231" t="s">
        <v>149</v>
      </c>
      <c r="B1231">
        <v>2</v>
      </c>
      <c r="C1231">
        <v>1</v>
      </c>
      <c r="D1231">
        <v>-2637.0871507401962</v>
      </c>
      <c r="E1231">
        <v>-2685.5741574824751</v>
      </c>
      <c r="F1231">
        <v>-2605.0871507401962</v>
      </c>
      <c r="G1231" t="s">
        <v>1</v>
      </c>
      <c r="H1231" t="s">
        <v>174</v>
      </c>
      <c r="I1231">
        <v>2.4397597071341899</v>
      </c>
      <c r="J1231">
        <v>1.3822616674872032</v>
      </c>
      <c r="K1231">
        <v>2.4940824105870316</v>
      </c>
    </row>
    <row r="1232" spans="1:11" x14ac:dyDescent="0.25">
      <c r="A1232" t="s">
        <v>149</v>
      </c>
      <c r="B1232">
        <v>2</v>
      </c>
      <c r="C1232">
        <v>2</v>
      </c>
      <c r="D1232">
        <v>-2636.9849831275542</v>
      </c>
      <c r="E1232">
        <v>-2700.6241794767952</v>
      </c>
      <c r="F1232">
        <v>-2594.9849831275542</v>
      </c>
      <c r="G1232" t="s">
        <v>1</v>
      </c>
      <c r="H1232" t="s">
        <v>175</v>
      </c>
      <c r="I1232">
        <v>2.4424527313115134</v>
      </c>
      <c r="J1232">
        <v>0.72849223295039867</v>
      </c>
      <c r="K1232">
        <v>1.8709448963439688</v>
      </c>
    </row>
    <row r="1233" spans="1:11" x14ac:dyDescent="0.25">
      <c r="A1233" t="s">
        <v>149</v>
      </c>
      <c r="B1233">
        <v>2</v>
      </c>
      <c r="C1233">
        <v>3</v>
      </c>
      <c r="D1233">
        <v>-2632.0519976463675</v>
      </c>
      <c r="E1233">
        <v>-2710.8433836025706</v>
      </c>
      <c r="F1233">
        <v>-2580.0519976463675</v>
      </c>
      <c r="G1233" t="s">
        <v>1</v>
      </c>
      <c r="H1233" t="s">
        <v>176</v>
      </c>
      <c r="I1233">
        <v>2.4453684291040458</v>
      </c>
      <c r="J1233">
        <v>1.2123585083286752</v>
      </c>
      <c r="K1233">
        <v>12.074771912208899</v>
      </c>
    </row>
    <row r="1234" spans="1:11" x14ac:dyDescent="0.25">
      <c r="A1234" t="s">
        <v>149</v>
      </c>
      <c r="B1234">
        <v>3</v>
      </c>
      <c r="C1234">
        <v>1</v>
      </c>
      <c r="D1234">
        <v>-2627.9628689104661</v>
      </c>
      <c r="E1234">
        <v>-2682.5107514955298</v>
      </c>
      <c r="F1234">
        <v>-2591.9628689104661</v>
      </c>
      <c r="G1234" t="s">
        <v>1</v>
      </c>
      <c r="H1234" t="s">
        <v>177</v>
      </c>
      <c r="I1234">
        <v>2.4408118537395787</v>
      </c>
      <c r="J1234">
        <v>2.2777056808981677</v>
      </c>
      <c r="K1234">
        <v>4.0504208692588817</v>
      </c>
    </row>
    <row r="1235" spans="1:11" x14ac:dyDescent="0.25">
      <c r="A1235" t="s">
        <v>149</v>
      </c>
      <c r="B1235">
        <v>3</v>
      </c>
      <c r="C1235">
        <v>2</v>
      </c>
      <c r="D1235">
        <v>-2626.3515228360275</v>
      </c>
      <c r="E1235">
        <v>-2696.0515950280533</v>
      </c>
      <c r="F1235">
        <v>-2580.3515228360275</v>
      </c>
      <c r="G1235" t="s">
        <v>1</v>
      </c>
      <c r="H1235" t="s">
        <v>178</v>
      </c>
      <c r="I1235">
        <v>2.4435907805371797</v>
      </c>
      <c r="J1235">
        <v>2.6085778710179746</v>
      </c>
      <c r="K1235">
        <v>4.7932280205308198</v>
      </c>
    </row>
    <row r="1236" spans="1:11" x14ac:dyDescent="0.25">
      <c r="A1236" t="s">
        <v>149</v>
      </c>
      <c r="B1236">
        <v>3</v>
      </c>
      <c r="C1236">
        <v>3</v>
      </c>
      <c r="D1236">
        <v>-2629.7966619848767</v>
      </c>
      <c r="E1236">
        <v>-2714.648923783865</v>
      </c>
      <c r="F1236">
        <v>-2573.7966619848767</v>
      </c>
      <c r="G1236" t="s">
        <v>1</v>
      </c>
      <c r="H1236" t="s">
        <v>179</v>
      </c>
      <c r="I1236">
        <v>2.4466033467774384</v>
      </c>
      <c r="J1236">
        <v>0.88461406227106187</v>
      </c>
      <c r="K1236">
        <v>10.894177563717916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180</v>
      </c>
    </row>
    <row r="3" spans="1:3" x14ac:dyDescent="0.25">
      <c r="A3" t="s">
        <v>1</v>
      </c>
      <c r="B3" t="s">
        <v>159</v>
      </c>
      <c r="C3" t="s">
        <v>160</v>
      </c>
    </row>
    <row r="4" spans="1:3" x14ac:dyDescent="0.25">
      <c r="A4" t="s">
        <v>13</v>
      </c>
      <c r="B4">
        <v>3</v>
      </c>
      <c r="C4">
        <v>1</v>
      </c>
    </row>
    <row r="5" spans="1:3" x14ac:dyDescent="0.25">
      <c r="A5" t="s">
        <v>14</v>
      </c>
      <c r="B5">
        <v>1</v>
      </c>
      <c r="C5">
        <v>3</v>
      </c>
    </row>
    <row r="6" spans="1:3" x14ac:dyDescent="0.25">
      <c r="A6" t="s">
        <v>15</v>
      </c>
      <c r="B6">
        <v>1</v>
      </c>
      <c r="C6">
        <v>3</v>
      </c>
    </row>
    <row r="7" spans="1:3" x14ac:dyDescent="0.25">
      <c r="A7" t="s">
        <v>16</v>
      </c>
      <c r="B7">
        <v>1</v>
      </c>
      <c r="C7">
        <v>3</v>
      </c>
    </row>
    <row r="8" spans="1:3" x14ac:dyDescent="0.25">
      <c r="A8" t="s">
        <v>17</v>
      </c>
      <c r="B8">
        <v>1</v>
      </c>
      <c r="C8">
        <v>1</v>
      </c>
    </row>
    <row r="9" spans="1:3" x14ac:dyDescent="0.25">
      <c r="A9" t="s">
        <v>18</v>
      </c>
      <c r="B9">
        <v>1</v>
      </c>
      <c r="C9">
        <v>1</v>
      </c>
    </row>
    <row r="10" spans="1:3" x14ac:dyDescent="0.25">
      <c r="A10" t="s">
        <v>19</v>
      </c>
      <c r="B10">
        <v>3</v>
      </c>
      <c r="C10">
        <v>1</v>
      </c>
    </row>
    <row r="11" spans="1:3" x14ac:dyDescent="0.25">
      <c r="A11" t="s">
        <v>20</v>
      </c>
      <c r="B11">
        <v>1</v>
      </c>
      <c r="C11">
        <v>3</v>
      </c>
    </row>
    <row r="12" spans="1:3" x14ac:dyDescent="0.25">
      <c r="A12" t="s">
        <v>21</v>
      </c>
      <c r="B12">
        <v>2</v>
      </c>
      <c r="C12">
        <v>1</v>
      </c>
    </row>
    <row r="13" spans="1:3" x14ac:dyDescent="0.25">
      <c r="A13" t="s">
        <v>22</v>
      </c>
      <c r="B13">
        <v>3</v>
      </c>
      <c r="C13">
        <v>1</v>
      </c>
    </row>
    <row r="14" spans="1:3" x14ac:dyDescent="0.25">
      <c r="A14" t="s">
        <v>23</v>
      </c>
      <c r="B14">
        <v>3</v>
      </c>
      <c r="C14">
        <v>3</v>
      </c>
    </row>
    <row r="15" spans="1:3" x14ac:dyDescent="0.25">
      <c r="A15" t="s">
        <v>24</v>
      </c>
      <c r="B15">
        <v>1</v>
      </c>
      <c r="C15">
        <v>3</v>
      </c>
    </row>
    <row r="16" spans="1:3" x14ac:dyDescent="0.25">
      <c r="A16" t="s">
        <v>25</v>
      </c>
      <c r="B16">
        <v>2</v>
      </c>
      <c r="C16">
        <v>3</v>
      </c>
    </row>
    <row r="17" spans="1:3" x14ac:dyDescent="0.25">
      <c r="A17" t="s">
        <v>26</v>
      </c>
      <c r="B17">
        <v>2</v>
      </c>
      <c r="C17">
        <v>1</v>
      </c>
    </row>
    <row r="18" spans="1:3" x14ac:dyDescent="0.25">
      <c r="A18" t="s">
        <v>27</v>
      </c>
      <c r="B18">
        <v>3</v>
      </c>
      <c r="C18">
        <v>1</v>
      </c>
    </row>
    <row r="19" spans="1:3" x14ac:dyDescent="0.25">
      <c r="A19" t="s">
        <v>28</v>
      </c>
      <c r="B19">
        <v>2</v>
      </c>
      <c r="C19">
        <v>1</v>
      </c>
    </row>
    <row r="20" spans="1:3" x14ac:dyDescent="0.25">
      <c r="A20" t="s">
        <v>29</v>
      </c>
      <c r="B20">
        <v>3</v>
      </c>
      <c r="C20">
        <v>1</v>
      </c>
    </row>
    <row r="21" spans="1:3" x14ac:dyDescent="0.25">
      <c r="A21" t="s">
        <v>30</v>
      </c>
      <c r="B21">
        <v>2</v>
      </c>
      <c r="C21">
        <v>2</v>
      </c>
    </row>
    <row r="22" spans="1:3" x14ac:dyDescent="0.25">
      <c r="A22" t="s">
        <v>31</v>
      </c>
      <c r="B22">
        <v>3</v>
      </c>
      <c r="C22">
        <v>3</v>
      </c>
    </row>
    <row r="23" spans="1:3" x14ac:dyDescent="0.25">
      <c r="A23" t="s">
        <v>32</v>
      </c>
      <c r="B23">
        <v>3</v>
      </c>
      <c r="C23">
        <v>3</v>
      </c>
    </row>
    <row r="24" spans="1:3" x14ac:dyDescent="0.25">
      <c r="A24" t="s">
        <v>33</v>
      </c>
      <c r="B24">
        <v>3</v>
      </c>
      <c r="C24">
        <v>3</v>
      </c>
    </row>
    <row r="25" spans="1:3" x14ac:dyDescent="0.25">
      <c r="A25" t="s">
        <v>34</v>
      </c>
      <c r="B25">
        <v>3</v>
      </c>
      <c r="C25">
        <v>2</v>
      </c>
    </row>
    <row r="26" spans="1:3" x14ac:dyDescent="0.25">
      <c r="A26" t="s">
        <v>35</v>
      </c>
      <c r="B26">
        <v>1</v>
      </c>
      <c r="C26">
        <v>1</v>
      </c>
    </row>
    <row r="27" spans="1:3" x14ac:dyDescent="0.25">
      <c r="A27" t="s">
        <v>36</v>
      </c>
      <c r="B27">
        <v>3</v>
      </c>
      <c r="C27">
        <v>2</v>
      </c>
    </row>
    <row r="28" spans="1:3" x14ac:dyDescent="0.25">
      <c r="A28" t="s">
        <v>37</v>
      </c>
      <c r="B28">
        <v>3</v>
      </c>
      <c r="C28">
        <v>1</v>
      </c>
    </row>
    <row r="29" spans="1:3" x14ac:dyDescent="0.25">
      <c r="A29" t="s">
        <v>38</v>
      </c>
      <c r="B29">
        <v>3</v>
      </c>
      <c r="C29">
        <v>1</v>
      </c>
    </row>
    <row r="30" spans="1:3" x14ac:dyDescent="0.25">
      <c r="A30" t="s">
        <v>39</v>
      </c>
      <c r="B30">
        <v>2</v>
      </c>
      <c r="C30">
        <v>2</v>
      </c>
    </row>
    <row r="31" spans="1:3" x14ac:dyDescent="0.25">
      <c r="A31" t="s">
        <v>40</v>
      </c>
      <c r="B31">
        <v>3</v>
      </c>
      <c r="C31">
        <v>1</v>
      </c>
    </row>
    <row r="32" spans="1:3" x14ac:dyDescent="0.25">
      <c r="A32" t="s">
        <v>41</v>
      </c>
      <c r="B32">
        <v>3</v>
      </c>
      <c r="C32">
        <v>1</v>
      </c>
    </row>
    <row r="33" spans="1:3" x14ac:dyDescent="0.25">
      <c r="A33" t="s">
        <v>42</v>
      </c>
      <c r="B33">
        <v>3</v>
      </c>
      <c r="C33">
        <v>2</v>
      </c>
    </row>
    <row r="34" spans="1:3" x14ac:dyDescent="0.25">
      <c r="A34" t="s">
        <v>43</v>
      </c>
      <c r="B34">
        <v>3</v>
      </c>
      <c r="C34">
        <v>1</v>
      </c>
    </row>
    <row r="35" spans="1:3" x14ac:dyDescent="0.25">
      <c r="A35" t="s">
        <v>44</v>
      </c>
      <c r="B35">
        <v>3</v>
      </c>
      <c r="C35">
        <v>3</v>
      </c>
    </row>
    <row r="36" spans="1:3" x14ac:dyDescent="0.25">
      <c r="A36" t="s">
        <v>45</v>
      </c>
      <c r="B36">
        <v>3</v>
      </c>
      <c r="C36">
        <v>1</v>
      </c>
    </row>
    <row r="37" spans="1:3" x14ac:dyDescent="0.25">
      <c r="A37" t="s">
        <v>46</v>
      </c>
      <c r="B37">
        <v>3</v>
      </c>
      <c r="C37">
        <v>3</v>
      </c>
    </row>
    <row r="38" spans="1:3" x14ac:dyDescent="0.25">
      <c r="A38" t="s">
        <v>47</v>
      </c>
      <c r="B38">
        <v>2</v>
      </c>
      <c r="C38">
        <v>2</v>
      </c>
    </row>
    <row r="39" spans="1:3" x14ac:dyDescent="0.25">
      <c r="A39" t="s">
        <v>48</v>
      </c>
      <c r="B39">
        <v>2</v>
      </c>
      <c r="C39">
        <v>1</v>
      </c>
    </row>
    <row r="40" spans="1:3" x14ac:dyDescent="0.25">
      <c r="A40" t="s">
        <v>49</v>
      </c>
      <c r="B40">
        <v>3</v>
      </c>
      <c r="C40">
        <v>3</v>
      </c>
    </row>
    <row r="41" spans="1:3" x14ac:dyDescent="0.25">
      <c r="A41" t="s">
        <v>50</v>
      </c>
      <c r="B41">
        <v>2</v>
      </c>
      <c r="C41">
        <v>1</v>
      </c>
    </row>
    <row r="42" spans="1:3" x14ac:dyDescent="0.25">
      <c r="A42" t="s">
        <v>51</v>
      </c>
      <c r="B42">
        <v>1</v>
      </c>
      <c r="C42">
        <v>1</v>
      </c>
    </row>
    <row r="43" spans="1:3" x14ac:dyDescent="0.25">
      <c r="A43" t="s">
        <v>52</v>
      </c>
      <c r="B43">
        <v>2</v>
      </c>
      <c r="C43">
        <v>3</v>
      </c>
    </row>
    <row r="44" spans="1:3" x14ac:dyDescent="0.25">
      <c r="A44" t="s">
        <v>53</v>
      </c>
      <c r="B44">
        <v>3</v>
      </c>
      <c r="C44">
        <v>3</v>
      </c>
    </row>
    <row r="45" spans="1:3" x14ac:dyDescent="0.25">
      <c r="A45" t="s">
        <v>54</v>
      </c>
      <c r="B45">
        <v>2</v>
      </c>
      <c r="C45">
        <v>1</v>
      </c>
    </row>
    <row r="46" spans="1:3" x14ac:dyDescent="0.25">
      <c r="A46" t="s">
        <v>55</v>
      </c>
      <c r="B46">
        <v>3</v>
      </c>
      <c r="C46">
        <v>2</v>
      </c>
    </row>
    <row r="47" spans="1:3" x14ac:dyDescent="0.25">
      <c r="A47" t="s">
        <v>56</v>
      </c>
      <c r="B47">
        <v>3</v>
      </c>
      <c r="C47">
        <v>3</v>
      </c>
    </row>
    <row r="48" spans="1:3" x14ac:dyDescent="0.25">
      <c r="A48" t="s">
        <v>57</v>
      </c>
      <c r="B48">
        <v>2</v>
      </c>
      <c r="C48">
        <v>1</v>
      </c>
    </row>
    <row r="49" spans="1:3" x14ac:dyDescent="0.25">
      <c r="A49" t="s">
        <v>58</v>
      </c>
      <c r="B49">
        <v>3</v>
      </c>
      <c r="C49">
        <v>3</v>
      </c>
    </row>
    <row r="50" spans="1:3" x14ac:dyDescent="0.25">
      <c r="A50" t="s">
        <v>59</v>
      </c>
      <c r="B50">
        <v>3</v>
      </c>
      <c r="C50">
        <v>3</v>
      </c>
    </row>
    <row r="51" spans="1:3" x14ac:dyDescent="0.25">
      <c r="A51" t="s">
        <v>60</v>
      </c>
      <c r="B51">
        <v>3</v>
      </c>
      <c r="C51">
        <v>3</v>
      </c>
    </row>
    <row r="52" spans="1:3" x14ac:dyDescent="0.25">
      <c r="A52" t="s">
        <v>61</v>
      </c>
      <c r="B52">
        <v>3</v>
      </c>
      <c r="C52">
        <v>3</v>
      </c>
    </row>
    <row r="53" spans="1:3" x14ac:dyDescent="0.25">
      <c r="A53" t="s">
        <v>62</v>
      </c>
      <c r="B53">
        <v>3</v>
      </c>
      <c r="C53">
        <v>1</v>
      </c>
    </row>
    <row r="54" spans="1:3" x14ac:dyDescent="0.25">
      <c r="A54" t="s">
        <v>63</v>
      </c>
      <c r="B54">
        <v>2</v>
      </c>
      <c r="C54">
        <v>3</v>
      </c>
    </row>
    <row r="55" spans="1:3" x14ac:dyDescent="0.25">
      <c r="A55" t="s">
        <v>64</v>
      </c>
      <c r="B55">
        <v>3</v>
      </c>
      <c r="C55">
        <v>3</v>
      </c>
    </row>
    <row r="56" spans="1:3" x14ac:dyDescent="0.25">
      <c r="A56" t="s">
        <v>65</v>
      </c>
      <c r="B56">
        <v>3</v>
      </c>
      <c r="C56">
        <v>1</v>
      </c>
    </row>
    <row r="57" spans="1:3" x14ac:dyDescent="0.25">
      <c r="A57" t="s">
        <v>66</v>
      </c>
      <c r="B57">
        <v>1</v>
      </c>
      <c r="C57">
        <v>2</v>
      </c>
    </row>
    <row r="58" spans="1:3" x14ac:dyDescent="0.25">
      <c r="A58" t="s">
        <v>67</v>
      </c>
      <c r="B58">
        <v>1</v>
      </c>
      <c r="C58">
        <v>3</v>
      </c>
    </row>
    <row r="59" spans="1:3" x14ac:dyDescent="0.25">
      <c r="A59" t="s">
        <v>68</v>
      </c>
      <c r="B59">
        <v>3</v>
      </c>
      <c r="C59">
        <v>2</v>
      </c>
    </row>
    <row r="60" spans="1:3" x14ac:dyDescent="0.25">
      <c r="A60" t="s">
        <v>69</v>
      </c>
      <c r="B60">
        <v>3</v>
      </c>
      <c r="C60">
        <v>3</v>
      </c>
    </row>
    <row r="61" spans="1:3" x14ac:dyDescent="0.25">
      <c r="A61" t="s">
        <v>70</v>
      </c>
      <c r="B61">
        <v>1</v>
      </c>
      <c r="C61">
        <v>2</v>
      </c>
    </row>
    <row r="62" spans="1:3" x14ac:dyDescent="0.25">
      <c r="A62" t="s">
        <v>71</v>
      </c>
      <c r="B62">
        <v>2</v>
      </c>
      <c r="C62">
        <v>1</v>
      </c>
    </row>
    <row r="63" spans="1:3" x14ac:dyDescent="0.25">
      <c r="A63" t="s">
        <v>72</v>
      </c>
      <c r="B63">
        <v>3</v>
      </c>
      <c r="C63">
        <v>1</v>
      </c>
    </row>
    <row r="64" spans="1:3" x14ac:dyDescent="0.25">
      <c r="A64" t="s">
        <v>73</v>
      </c>
      <c r="B64">
        <v>3</v>
      </c>
      <c r="C64">
        <v>1</v>
      </c>
    </row>
    <row r="65" spans="1:3" x14ac:dyDescent="0.25">
      <c r="A65" t="s">
        <v>74</v>
      </c>
      <c r="B65">
        <v>3</v>
      </c>
      <c r="C65">
        <v>3</v>
      </c>
    </row>
    <row r="66" spans="1:3" x14ac:dyDescent="0.25">
      <c r="A66" t="s">
        <v>75</v>
      </c>
      <c r="B66">
        <v>3</v>
      </c>
      <c r="C66">
        <v>3</v>
      </c>
    </row>
    <row r="67" spans="1:3" x14ac:dyDescent="0.25">
      <c r="A67" t="s">
        <v>76</v>
      </c>
      <c r="B67">
        <v>2</v>
      </c>
      <c r="C67">
        <v>2</v>
      </c>
    </row>
    <row r="68" spans="1:3" x14ac:dyDescent="0.25">
      <c r="A68" t="s">
        <v>77</v>
      </c>
      <c r="B68">
        <v>3</v>
      </c>
      <c r="C68">
        <v>3</v>
      </c>
    </row>
    <row r="69" spans="1:3" x14ac:dyDescent="0.25">
      <c r="A69" t="s">
        <v>78</v>
      </c>
      <c r="B69">
        <v>3</v>
      </c>
      <c r="C69">
        <v>1</v>
      </c>
    </row>
    <row r="70" spans="1:3" x14ac:dyDescent="0.25">
      <c r="A70" t="s">
        <v>79</v>
      </c>
      <c r="B70">
        <v>3</v>
      </c>
      <c r="C70">
        <v>3</v>
      </c>
    </row>
    <row r="71" spans="1:3" x14ac:dyDescent="0.25">
      <c r="A71" t="s">
        <v>80</v>
      </c>
      <c r="B71">
        <v>2</v>
      </c>
      <c r="C71">
        <v>3</v>
      </c>
    </row>
    <row r="72" spans="1:3" x14ac:dyDescent="0.25">
      <c r="A72" t="s">
        <v>81</v>
      </c>
      <c r="B72">
        <v>1</v>
      </c>
      <c r="C72">
        <v>1</v>
      </c>
    </row>
    <row r="73" spans="1:3" x14ac:dyDescent="0.25">
      <c r="A73" t="s">
        <v>82</v>
      </c>
      <c r="B73">
        <v>1</v>
      </c>
      <c r="C73">
        <v>1</v>
      </c>
    </row>
    <row r="74" spans="1:3" x14ac:dyDescent="0.25">
      <c r="A74" t="s">
        <v>83</v>
      </c>
      <c r="B74">
        <v>3</v>
      </c>
      <c r="C74">
        <v>3</v>
      </c>
    </row>
    <row r="75" spans="1:3" x14ac:dyDescent="0.25">
      <c r="A75" t="s">
        <v>84</v>
      </c>
      <c r="B75">
        <v>3</v>
      </c>
      <c r="C75">
        <v>2</v>
      </c>
    </row>
    <row r="76" spans="1:3" x14ac:dyDescent="0.25">
      <c r="A76" t="s">
        <v>85</v>
      </c>
      <c r="B76">
        <v>3</v>
      </c>
      <c r="C76">
        <v>3</v>
      </c>
    </row>
    <row r="77" spans="1:3" x14ac:dyDescent="0.25">
      <c r="A77" t="s">
        <v>86</v>
      </c>
      <c r="B77">
        <v>3</v>
      </c>
      <c r="C77">
        <v>3</v>
      </c>
    </row>
    <row r="78" spans="1:3" x14ac:dyDescent="0.25">
      <c r="A78" t="s">
        <v>87</v>
      </c>
      <c r="B78">
        <v>1</v>
      </c>
      <c r="C78">
        <v>3</v>
      </c>
    </row>
    <row r="79" spans="1:3" x14ac:dyDescent="0.25">
      <c r="A79" t="s">
        <v>88</v>
      </c>
      <c r="B79">
        <v>3</v>
      </c>
      <c r="C79">
        <v>3</v>
      </c>
    </row>
    <row r="80" spans="1:3" x14ac:dyDescent="0.25">
      <c r="A80" t="s">
        <v>89</v>
      </c>
      <c r="B80">
        <v>3</v>
      </c>
      <c r="C80">
        <v>3</v>
      </c>
    </row>
    <row r="81" spans="1:3" x14ac:dyDescent="0.25">
      <c r="A81" t="s">
        <v>90</v>
      </c>
      <c r="B81">
        <v>2</v>
      </c>
      <c r="C81">
        <v>3</v>
      </c>
    </row>
    <row r="82" spans="1:3" x14ac:dyDescent="0.25">
      <c r="A82" t="s">
        <v>91</v>
      </c>
      <c r="B82">
        <v>2</v>
      </c>
      <c r="C82">
        <v>2</v>
      </c>
    </row>
    <row r="83" spans="1:3" x14ac:dyDescent="0.25">
      <c r="A83" t="s">
        <v>92</v>
      </c>
      <c r="B83">
        <v>1</v>
      </c>
      <c r="C83">
        <v>3</v>
      </c>
    </row>
    <row r="84" spans="1:3" x14ac:dyDescent="0.25">
      <c r="A84" t="s">
        <v>93</v>
      </c>
      <c r="B84">
        <v>1</v>
      </c>
      <c r="C84">
        <v>1</v>
      </c>
    </row>
    <row r="85" spans="1:3" x14ac:dyDescent="0.25">
      <c r="A85" t="s">
        <v>94</v>
      </c>
      <c r="B85">
        <v>1</v>
      </c>
      <c r="C85">
        <v>3</v>
      </c>
    </row>
    <row r="86" spans="1:3" x14ac:dyDescent="0.25">
      <c r="A86" t="s">
        <v>95</v>
      </c>
      <c r="B86">
        <v>1</v>
      </c>
      <c r="C86">
        <v>1</v>
      </c>
    </row>
    <row r="87" spans="1:3" x14ac:dyDescent="0.25">
      <c r="A87" t="s">
        <v>96</v>
      </c>
      <c r="B87">
        <v>3</v>
      </c>
      <c r="C87">
        <v>2</v>
      </c>
    </row>
    <row r="88" spans="1:3" x14ac:dyDescent="0.25">
      <c r="A88" t="s">
        <v>97</v>
      </c>
      <c r="B88">
        <v>2</v>
      </c>
      <c r="C88">
        <v>1</v>
      </c>
    </row>
    <row r="89" spans="1:3" x14ac:dyDescent="0.25">
      <c r="A89" t="s">
        <v>98</v>
      </c>
      <c r="B89">
        <v>3</v>
      </c>
      <c r="C89">
        <v>2</v>
      </c>
    </row>
    <row r="90" spans="1:3" x14ac:dyDescent="0.25">
      <c r="A90" t="s">
        <v>99</v>
      </c>
      <c r="B90">
        <v>3</v>
      </c>
      <c r="C90">
        <v>2</v>
      </c>
    </row>
    <row r="91" spans="1:3" x14ac:dyDescent="0.25">
      <c r="A91" t="s">
        <v>100</v>
      </c>
      <c r="B91">
        <v>2</v>
      </c>
      <c r="C91">
        <v>2</v>
      </c>
    </row>
    <row r="92" spans="1:3" x14ac:dyDescent="0.25">
      <c r="A92" t="s">
        <v>101</v>
      </c>
      <c r="B92">
        <v>2</v>
      </c>
      <c r="C92">
        <v>2</v>
      </c>
    </row>
    <row r="93" spans="1:3" x14ac:dyDescent="0.25">
      <c r="A93" t="s">
        <v>102</v>
      </c>
      <c r="B93">
        <v>3</v>
      </c>
      <c r="C93">
        <v>3</v>
      </c>
    </row>
    <row r="94" spans="1:3" x14ac:dyDescent="0.25">
      <c r="A94" t="s">
        <v>103</v>
      </c>
      <c r="B94">
        <v>1</v>
      </c>
      <c r="C94">
        <v>3</v>
      </c>
    </row>
    <row r="95" spans="1:3" x14ac:dyDescent="0.25">
      <c r="A95" t="s">
        <v>104</v>
      </c>
      <c r="B95">
        <v>3</v>
      </c>
      <c r="C95">
        <v>1</v>
      </c>
    </row>
    <row r="96" spans="1:3" x14ac:dyDescent="0.25">
      <c r="A96" t="s">
        <v>105</v>
      </c>
      <c r="B96">
        <v>3</v>
      </c>
      <c r="C96">
        <v>3</v>
      </c>
    </row>
    <row r="97" spans="1:3" x14ac:dyDescent="0.25">
      <c r="A97" t="s">
        <v>106</v>
      </c>
      <c r="B97">
        <v>1</v>
      </c>
      <c r="C97">
        <v>2</v>
      </c>
    </row>
    <row r="98" spans="1:3" x14ac:dyDescent="0.25">
      <c r="A98" t="s">
        <v>107</v>
      </c>
      <c r="B98">
        <v>3</v>
      </c>
      <c r="C98">
        <v>1</v>
      </c>
    </row>
    <row r="99" spans="1:3" x14ac:dyDescent="0.25">
      <c r="A99" t="s">
        <v>108</v>
      </c>
      <c r="B99">
        <v>3</v>
      </c>
      <c r="C99">
        <v>2</v>
      </c>
    </row>
    <row r="100" spans="1:3" x14ac:dyDescent="0.25">
      <c r="A100" t="s">
        <v>109</v>
      </c>
      <c r="B100">
        <v>2</v>
      </c>
      <c r="C100">
        <v>2</v>
      </c>
    </row>
    <row r="101" spans="1:3" x14ac:dyDescent="0.25">
      <c r="A101" t="s">
        <v>110</v>
      </c>
      <c r="B101">
        <v>3</v>
      </c>
      <c r="C101">
        <v>1</v>
      </c>
    </row>
    <row r="102" spans="1:3" x14ac:dyDescent="0.25">
      <c r="A102" t="s">
        <v>111</v>
      </c>
      <c r="B102">
        <v>3</v>
      </c>
      <c r="C102">
        <v>3</v>
      </c>
    </row>
    <row r="103" spans="1:3" x14ac:dyDescent="0.25">
      <c r="A103" t="s">
        <v>112</v>
      </c>
      <c r="B103">
        <v>1</v>
      </c>
      <c r="C103">
        <v>3</v>
      </c>
    </row>
    <row r="104" spans="1:3" x14ac:dyDescent="0.25">
      <c r="A104" t="s">
        <v>113</v>
      </c>
      <c r="B104">
        <v>3</v>
      </c>
      <c r="C104">
        <v>2</v>
      </c>
    </row>
    <row r="105" spans="1:3" x14ac:dyDescent="0.25">
      <c r="A105" t="s">
        <v>114</v>
      </c>
      <c r="B105">
        <v>3</v>
      </c>
      <c r="C105">
        <v>2</v>
      </c>
    </row>
    <row r="106" spans="1:3" x14ac:dyDescent="0.25">
      <c r="A106" t="s">
        <v>115</v>
      </c>
      <c r="B106">
        <v>2</v>
      </c>
      <c r="C106">
        <v>3</v>
      </c>
    </row>
    <row r="107" spans="1:3" x14ac:dyDescent="0.25">
      <c r="A107" t="s">
        <v>116</v>
      </c>
      <c r="B107">
        <v>3</v>
      </c>
      <c r="C107">
        <v>2</v>
      </c>
    </row>
    <row r="108" spans="1:3" x14ac:dyDescent="0.25">
      <c r="A108" t="s">
        <v>117</v>
      </c>
      <c r="B108">
        <v>3</v>
      </c>
      <c r="C108">
        <v>3</v>
      </c>
    </row>
    <row r="109" spans="1:3" x14ac:dyDescent="0.25">
      <c r="A109" t="s">
        <v>118</v>
      </c>
      <c r="B109">
        <v>1</v>
      </c>
      <c r="C109">
        <v>2</v>
      </c>
    </row>
    <row r="110" spans="1:3" x14ac:dyDescent="0.25">
      <c r="A110" t="s">
        <v>119</v>
      </c>
      <c r="B110">
        <v>3</v>
      </c>
      <c r="C110">
        <v>1</v>
      </c>
    </row>
    <row r="111" spans="1:3" x14ac:dyDescent="0.25">
      <c r="A111" t="s">
        <v>120</v>
      </c>
      <c r="B111">
        <v>2</v>
      </c>
      <c r="C111">
        <v>2</v>
      </c>
    </row>
    <row r="112" spans="1:3" x14ac:dyDescent="0.25">
      <c r="A112" t="s">
        <v>121</v>
      </c>
      <c r="B112">
        <v>2</v>
      </c>
      <c r="C112">
        <v>3</v>
      </c>
    </row>
    <row r="113" spans="1:3" x14ac:dyDescent="0.25">
      <c r="A113" t="s">
        <v>122</v>
      </c>
      <c r="B113">
        <v>3</v>
      </c>
      <c r="C113">
        <v>3</v>
      </c>
    </row>
    <row r="114" spans="1:3" x14ac:dyDescent="0.25">
      <c r="A114" t="s">
        <v>123</v>
      </c>
      <c r="B114">
        <v>3</v>
      </c>
      <c r="C114">
        <v>3</v>
      </c>
    </row>
    <row r="115" spans="1:3" x14ac:dyDescent="0.25">
      <c r="A115" t="s">
        <v>124</v>
      </c>
      <c r="B115">
        <v>3</v>
      </c>
      <c r="C115">
        <v>3</v>
      </c>
    </row>
    <row r="116" spans="1:3" x14ac:dyDescent="0.25">
      <c r="A116" t="s">
        <v>125</v>
      </c>
      <c r="B116">
        <v>3</v>
      </c>
      <c r="C116">
        <v>3</v>
      </c>
    </row>
    <row r="117" spans="1:3" x14ac:dyDescent="0.25">
      <c r="A117" t="s">
        <v>126</v>
      </c>
      <c r="B117">
        <v>3</v>
      </c>
      <c r="C117">
        <v>3</v>
      </c>
    </row>
    <row r="118" spans="1:3" x14ac:dyDescent="0.25">
      <c r="A118" t="s">
        <v>127</v>
      </c>
      <c r="B118">
        <v>1</v>
      </c>
      <c r="C118">
        <v>2</v>
      </c>
    </row>
    <row r="119" spans="1:3" x14ac:dyDescent="0.25">
      <c r="A119" t="s">
        <v>128</v>
      </c>
      <c r="B119">
        <v>1</v>
      </c>
      <c r="C119">
        <v>3</v>
      </c>
    </row>
    <row r="120" spans="1:3" x14ac:dyDescent="0.25">
      <c r="A120" t="s">
        <v>129</v>
      </c>
      <c r="B120">
        <v>2</v>
      </c>
      <c r="C120">
        <v>3</v>
      </c>
    </row>
    <row r="121" spans="1:3" x14ac:dyDescent="0.25">
      <c r="A121" t="s">
        <v>130</v>
      </c>
      <c r="B121">
        <v>2</v>
      </c>
      <c r="C121">
        <v>3</v>
      </c>
    </row>
    <row r="122" spans="1:3" x14ac:dyDescent="0.25">
      <c r="A122" t="s">
        <v>131</v>
      </c>
      <c r="B122">
        <v>3</v>
      </c>
      <c r="C122">
        <v>3</v>
      </c>
    </row>
    <row r="123" spans="1:3" x14ac:dyDescent="0.25">
      <c r="A123" t="s">
        <v>132</v>
      </c>
      <c r="B123">
        <v>3</v>
      </c>
      <c r="C123">
        <v>3</v>
      </c>
    </row>
    <row r="124" spans="1:3" x14ac:dyDescent="0.25">
      <c r="A124" t="s">
        <v>133</v>
      </c>
      <c r="B124">
        <v>3</v>
      </c>
      <c r="C124">
        <v>3</v>
      </c>
    </row>
    <row r="125" spans="1:3" x14ac:dyDescent="0.25">
      <c r="A125" t="s">
        <v>134</v>
      </c>
      <c r="B125">
        <v>3</v>
      </c>
      <c r="C125">
        <v>3</v>
      </c>
    </row>
    <row r="126" spans="1:3" x14ac:dyDescent="0.25">
      <c r="A126" t="s">
        <v>135</v>
      </c>
      <c r="B126">
        <v>3</v>
      </c>
      <c r="C126">
        <v>3</v>
      </c>
    </row>
    <row r="127" spans="1:3" x14ac:dyDescent="0.25">
      <c r="A127" t="s">
        <v>136</v>
      </c>
      <c r="B127">
        <v>2</v>
      </c>
      <c r="C127">
        <v>2</v>
      </c>
    </row>
    <row r="128" spans="1:3" x14ac:dyDescent="0.25">
      <c r="A128" t="s">
        <v>137</v>
      </c>
      <c r="B128">
        <v>3</v>
      </c>
      <c r="C128">
        <v>1</v>
      </c>
    </row>
    <row r="129" spans="1:3" x14ac:dyDescent="0.25">
      <c r="A129" t="s">
        <v>138</v>
      </c>
      <c r="B129">
        <v>3</v>
      </c>
      <c r="C129">
        <v>1</v>
      </c>
    </row>
    <row r="130" spans="1:3" x14ac:dyDescent="0.25">
      <c r="A130" t="s">
        <v>139</v>
      </c>
      <c r="B130">
        <v>3</v>
      </c>
      <c r="C130">
        <v>2</v>
      </c>
    </row>
    <row r="131" spans="1:3" x14ac:dyDescent="0.25">
      <c r="A131" t="s">
        <v>140</v>
      </c>
      <c r="B131">
        <v>3</v>
      </c>
      <c r="C131">
        <v>3</v>
      </c>
    </row>
    <row r="132" spans="1:3" x14ac:dyDescent="0.25">
      <c r="A132" t="s">
        <v>141</v>
      </c>
      <c r="B132">
        <v>2</v>
      </c>
      <c r="C132">
        <v>2</v>
      </c>
    </row>
    <row r="133" spans="1:3" x14ac:dyDescent="0.25">
      <c r="A133" t="s">
        <v>142</v>
      </c>
      <c r="B133">
        <v>3</v>
      </c>
      <c r="C133">
        <v>3</v>
      </c>
    </row>
    <row r="134" spans="1:3" x14ac:dyDescent="0.25">
      <c r="A134" t="s">
        <v>143</v>
      </c>
      <c r="B134">
        <v>3</v>
      </c>
      <c r="C134">
        <v>1</v>
      </c>
    </row>
    <row r="135" spans="1:3" x14ac:dyDescent="0.25">
      <c r="A135" t="s">
        <v>144</v>
      </c>
      <c r="B135">
        <v>3</v>
      </c>
      <c r="C135">
        <v>1</v>
      </c>
    </row>
    <row r="136" spans="1:3" x14ac:dyDescent="0.25">
      <c r="A136" t="s">
        <v>145</v>
      </c>
      <c r="B136">
        <v>3</v>
      </c>
      <c r="C136">
        <v>1</v>
      </c>
    </row>
    <row r="137" spans="1:3" x14ac:dyDescent="0.25">
      <c r="A137" t="s">
        <v>146</v>
      </c>
      <c r="B137">
        <v>3</v>
      </c>
      <c r="C137">
        <v>2</v>
      </c>
    </row>
    <row r="138" spans="1:3" x14ac:dyDescent="0.25">
      <c r="A138" t="s">
        <v>147</v>
      </c>
      <c r="B138">
        <v>3</v>
      </c>
      <c r="C138">
        <v>2</v>
      </c>
    </row>
    <row r="139" spans="1:3" x14ac:dyDescent="0.25">
      <c r="A139" t="s">
        <v>148</v>
      </c>
      <c r="B139">
        <v>2</v>
      </c>
      <c r="C139">
        <v>2</v>
      </c>
    </row>
    <row r="140" spans="1:3" x14ac:dyDescent="0.25">
      <c r="A140" t="s">
        <v>149</v>
      </c>
      <c r="B140">
        <v>3</v>
      </c>
      <c r="C140">
        <v>2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H31"/>
  <sheetViews>
    <sheetView workbookViewId="0">
      <selection sqref="A1:EH31"/>
    </sheetView>
  </sheetViews>
  <sheetFormatPr defaultRowHeight="15" x14ac:dyDescent="0.25"/>
  <sheetData>
    <row r="1" spans="1:138" x14ac:dyDescent="0.25">
      <c r="A1" t="s">
        <v>181</v>
      </c>
    </row>
    <row r="3" spans="1:138" x14ac:dyDescent="0.25">
      <c r="A3" t="s">
        <v>182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  <c r="I3" t="s">
        <v>20</v>
      </c>
      <c r="J3" t="s">
        <v>21</v>
      </c>
      <c r="K3" t="s">
        <v>22</v>
      </c>
      <c r="L3" t="s">
        <v>23</v>
      </c>
      <c r="M3" t="s">
        <v>24</v>
      </c>
      <c r="N3" t="s">
        <v>25</v>
      </c>
      <c r="O3" t="s">
        <v>26</v>
      </c>
      <c r="P3" t="s">
        <v>27</v>
      </c>
      <c r="Q3" t="s">
        <v>28</v>
      </c>
      <c r="R3" t="s">
        <v>29</v>
      </c>
      <c r="S3" t="s">
        <v>30</v>
      </c>
      <c r="T3" t="s">
        <v>31</v>
      </c>
      <c r="U3" t="s">
        <v>32</v>
      </c>
      <c r="V3" t="s">
        <v>33</v>
      </c>
      <c r="W3" t="s">
        <v>34</v>
      </c>
      <c r="X3" t="s">
        <v>35</v>
      </c>
      <c r="Y3" t="s">
        <v>36</v>
      </c>
      <c r="Z3" t="s">
        <v>37</v>
      </c>
      <c r="AA3" t="s">
        <v>38</v>
      </c>
      <c r="AB3" t="s">
        <v>39</v>
      </c>
      <c r="AC3" t="s">
        <v>40</v>
      </c>
      <c r="AD3" t="s">
        <v>41</v>
      </c>
      <c r="AE3" t="s">
        <v>42</v>
      </c>
      <c r="AF3" t="s">
        <v>43</v>
      </c>
      <c r="AG3" t="s">
        <v>44</v>
      </c>
      <c r="AH3" t="s">
        <v>45</v>
      </c>
      <c r="AI3" t="s">
        <v>46</v>
      </c>
      <c r="AJ3" t="s">
        <v>47</v>
      </c>
      <c r="AK3" t="s">
        <v>48</v>
      </c>
      <c r="AL3" t="s">
        <v>49</v>
      </c>
      <c r="AM3" t="s">
        <v>50</v>
      </c>
      <c r="AN3" t="s">
        <v>51</v>
      </c>
      <c r="AO3" t="s">
        <v>52</v>
      </c>
      <c r="AP3" t="s">
        <v>53</v>
      </c>
      <c r="AQ3" t="s">
        <v>54</v>
      </c>
      <c r="AR3" t="s">
        <v>55</v>
      </c>
      <c r="AS3" t="s">
        <v>56</v>
      </c>
      <c r="AT3" t="s">
        <v>57</v>
      </c>
      <c r="AU3" t="s">
        <v>58</v>
      </c>
      <c r="AV3" t="s">
        <v>59</v>
      </c>
      <c r="AW3" t="s">
        <v>60</v>
      </c>
      <c r="AX3" t="s">
        <v>61</v>
      </c>
      <c r="AY3" t="s">
        <v>62</v>
      </c>
      <c r="AZ3" t="s">
        <v>63</v>
      </c>
      <c r="BA3" t="s">
        <v>64</v>
      </c>
      <c r="BB3" t="s">
        <v>65</v>
      </c>
      <c r="BC3" t="s">
        <v>66</v>
      </c>
      <c r="BD3" t="s">
        <v>67</v>
      </c>
      <c r="BE3" t="s">
        <v>68</v>
      </c>
      <c r="BF3" t="s">
        <v>69</v>
      </c>
      <c r="BG3" t="s">
        <v>70</v>
      </c>
      <c r="BH3" t="s">
        <v>71</v>
      </c>
      <c r="BI3" t="s">
        <v>72</v>
      </c>
      <c r="BJ3" t="s">
        <v>73</v>
      </c>
      <c r="BK3" t="s">
        <v>74</v>
      </c>
      <c r="BL3" t="s">
        <v>75</v>
      </c>
      <c r="BM3" t="s">
        <v>76</v>
      </c>
      <c r="BN3" t="s">
        <v>77</v>
      </c>
      <c r="BO3" t="s">
        <v>78</v>
      </c>
      <c r="BP3" t="s">
        <v>79</v>
      </c>
      <c r="BQ3" t="s">
        <v>80</v>
      </c>
      <c r="BR3" t="s">
        <v>81</v>
      </c>
      <c r="BS3" t="s">
        <v>82</v>
      </c>
      <c r="BT3" t="s">
        <v>83</v>
      </c>
      <c r="BU3" t="s">
        <v>84</v>
      </c>
      <c r="BV3" t="s">
        <v>85</v>
      </c>
      <c r="BW3" t="s">
        <v>86</v>
      </c>
      <c r="BX3" t="s">
        <v>87</v>
      </c>
      <c r="BY3" t="s">
        <v>88</v>
      </c>
      <c r="BZ3" t="s">
        <v>89</v>
      </c>
      <c r="CA3" t="s">
        <v>90</v>
      </c>
      <c r="CB3" t="s">
        <v>91</v>
      </c>
      <c r="CC3" t="s">
        <v>92</v>
      </c>
      <c r="CD3" t="s">
        <v>93</v>
      </c>
      <c r="CE3" t="s">
        <v>94</v>
      </c>
      <c r="CF3" t="s">
        <v>95</v>
      </c>
      <c r="CG3" t="s">
        <v>96</v>
      </c>
      <c r="CH3" t="s">
        <v>97</v>
      </c>
      <c r="CI3" t="s">
        <v>98</v>
      </c>
      <c r="CJ3" t="s">
        <v>99</v>
      </c>
      <c r="CK3" t="s">
        <v>100</v>
      </c>
      <c r="CL3" t="s">
        <v>101</v>
      </c>
      <c r="CM3" t="s">
        <v>102</v>
      </c>
      <c r="CN3" t="s">
        <v>103</v>
      </c>
      <c r="CO3" t="s">
        <v>104</v>
      </c>
      <c r="CP3" t="s">
        <v>105</v>
      </c>
      <c r="CQ3" t="s">
        <v>106</v>
      </c>
      <c r="CR3" t="s">
        <v>107</v>
      </c>
      <c r="CS3" t="s">
        <v>108</v>
      </c>
      <c r="CT3" t="s">
        <v>109</v>
      </c>
      <c r="CU3" t="s">
        <v>110</v>
      </c>
      <c r="CV3" t="s">
        <v>111</v>
      </c>
      <c r="CW3" t="s">
        <v>112</v>
      </c>
      <c r="CX3" t="s">
        <v>113</v>
      </c>
      <c r="CY3" t="s">
        <v>114</v>
      </c>
      <c r="CZ3" t="s">
        <v>115</v>
      </c>
      <c r="DA3" t="s">
        <v>116</v>
      </c>
      <c r="DB3" t="s">
        <v>117</v>
      </c>
      <c r="DC3" t="s">
        <v>118</v>
      </c>
      <c r="DD3" t="s">
        <v>119</v>
      </c>
      <c r="DE3" t="s">
        <v>120</v>
      </c>
      <c r="DF3" t="s">
        <v>121</v>
      </c>
      <c r="DG3" t="s">
        <v>122</v>
      </c>
      <c r="DH3" t="s">
        <v>123</v>
      </c>
      <c r="DI3" t="s">
        <v>124</v>
      </c>
      <c r="DJ3" t="s">
        <v>125</v>
      </c>
      <c r="DK3" t="s">
        <v>126</v>
      </c>
      <c r="DL3" t="s">
        <v>127</v>
      </c>
      <c r="DM3" t="s">
        <v>128</v>
      </c>
      <c r="DN3" t="s">
        <v>129</v>
      </c>
      <c r="DO3" t="s">
        <v>130</v>
      </c>
      <c r="DP3" t="s">
        <v>131</v>
      </c>
      <c r="DQ3" t="s">
        <v>132</v>
      </c>
      <c r="DR3" t="s">
        <v>133</v>
      </c>
      <c r="DS3" t="s">
        <v>134</v>
      </c>
      <c r="DT3" t="s">
        <v>135</v>
      </c>
      <c r="DU3" t="s">
        <v>136</v>
      </c>
      <c r="DV3" t="s">
        <v>137</v>
      </c>
      <c r="DW3" t="s">
        <v>138</v>
      </c>
      <c r="DX3" t="s">
        <v>139</v>
      </c>
      <c r="DY3" t="s">
        <v>140</v>
      </c>
      <c r="DZ3" t="s">
        <v>141</v>
      </c>
      <c r="EA3" t="s">
        <v>142</v>
      </c>
      <c r="EB3" t="s">
        <v>143</v>
      </c>
      <c r="EC3" t="s">
        <v>144</v>
      </c>
      <c r="ED3" t="s">
        <v>145</v>
      </c>
      <c r="EE3" t="s">
        <v>146</v>
      </c>
      <c r="EF3" t="s">
        <v>147</v>
      </c>
      <c r="EG3" t="s">
        <v>148</v>
      </c>
      <c r="EH3" t="s">
        <v>149</v>
      </c>
    </row>
    <row r="4" spans="1:138" x14ac:dyDescent="0.25">
      <c r="A4" t="s">
        <v>183</v>
      </c>
      <c r="B4">
        <v>2</v>
      </c>
      <c r="C4">
        <v>2</v>
      </c>
      <c r="D4">
        <v>2</v>
      </c>
      <c r="E4">
        <v>2</v>
      </c>
      <c r="F4">
        <v>2</v>
      </c>
      <c r="G4">
        <v>2</v>
      </c>
      <c r="H4">
        <v>2</v>
      </c>
      <c r="I4">
        <v>2</v>
      </c>
      <c r="J4">
        <v>2</v>
      </c>
      <c r="K4">
        <v>2</v>
      </c>
      <c r="L4">
        <v>2</v>
      </c>
      <c r="M4">
        <v>2</v>
      </c>
      <c r="N4">
        <v>2</v>
      </c>
      <c r="O4">
        <v>2</v>
      </c>
      <c r="P4">
        <v>2</v>
      </c>
      <c r="Q4">
        <v>2</v>
      </c>
      <c r="R4">
        <v>2</v>
      </c>
      <c r="S4">
        <v>2</v>
      </c>
      <c r="T4">
        <v>2</v>
      </c>
      <c r="U4">
        <v>2</v>
      </c>
      <c r="V4">
        <v>2</v>
      </c>
      <c r="W4">
        <v>2</v>
      </c>
      <c r="X4">
        <v>2</v>
      </c>
      <c r="Y4">
        <v>2</v>
      </c>
      <c r="Z4">
        <v>2</v>
      </c>
      <c r="AA4">
        <v>2</v>
      </c>
      <c r="AB4">
        <v>2</v>
      </c>
      <c r="AC4">
        <v>2</v>
      </c>
      <c r="AD4">
        <v>2</v>
      </c>
      <c r="AE4">
        <v>2</v>
      </c>
      <c r="AF4">
        <v>2</v>
      </c>
      <c r="AG4">
        <v>2</v>
      </c>
      <c r="AH4">
        <v>2</v>
      </c>
      <c r="AI4">
        <v>2</v>
      </c>
      <c r="AJ4">
        <v>2</v>
      </c>
      <c r="AK4">
        <v>2</v>
      </c>
      <c r="AL4">
        <v>2</v>
      </c>
      <c r="AM4">
        <v>2</v>
      </c>
      <c r="AN4">
        <v>2</v>
      </c>
      <c r="AO4">
        <v>2</v>
      </c>
      <c r="AP4">
        <v>2</v>
      </c>
      <c r="AQ4">
        <v>2</v>
      </c>
      <c r="AR4">
        <v>2</v>
      </c>
      <c r="AS4">
        <v>2</v>
      </c>
      <c r="AT4">
        <v>2</v>
      </c>
      <c r="AU4">
        <v>2</v>
      </c>
      <c r="AV4">
        <v>2</v>
      </c>
      <c r="AW4">
        <v>2</v>
      </c>
      <c r="AX4">
        <v>2</v>
      </c>
      <c r="AY4">
        <v>2</v>
      </c>
      <c r="AZ4">
        <v>2</v>
      </c>
      <c r="BA4">
        <v>2</v>
      </c>
      <c r="BB4">
        <v>2</v>
      </c>
      <c r="BC4">
        <v>2</v>
      </c>
      <c r="BD4">
        <v>2</v>
      </c>
      <c r="BE4">
        <v>2</v>
      </c>
      <c r="BF4">
        <v>2</v>
      </c>
      <c r="BG4">
        <v>2</v>
      </c>
      <c r="BH4">
        <v>2</v>
      </c>
      <c r="BI4">
        <v>2</v>
      </c>
      <c r="BJ4">
        <v>2</v>
      </c>
      <c r="BK4">
        <v>2</v>
      </c>
      <c r="BL4">
        <v>2</v>
      </c>
      <c r="BM4">
        <v>2</v>
      </c>
      <c r="BN4">
        <v>2</v>
      </c>
      <c r="BO4">
        <v>2</v>
      </c>
      <c r="BP4">
        <v>2</v>
      </c>
      <c r="BQ4">
        <v>2</v>
      </c>
      <c r="BR4">
        <v>2</v>
      </c>
      <c r="BS4">
        <v>2</v>
      </c>
      <c r="BT4">
        <v>2</v>
      </c>
      <c r="BU4">
        <v>2</v>
      </c>
      <c r="BV4">
        <v>2</v>
      </c>
      <c r="BW4">
        <v>2</v>
      </c>
      <c r="BX4">
        <v>2</v>
      </c>
      <c r="BY4">
        <v>2</v>
      </c>
      <c r="BZ4">
        <v>2</v>
      </c>
      <c r="CA4">
        <v>2</v>
      </c>
      <c r="CB4">
        <v>2</v>
      </c>
      <c r="CC4">
        <v>2</v>
      </c>
      <c r="CD4">
        <v>2</v>
      </c>
      <c r="CE4">
        <v>2</v>
      </c>
      <c r="CF4">
        <v>2</v>
      </c>
      <c r="CG4">
        <v>2</v>
      </c>
      <c r="CH4">
        <v>2</v>
      </c>
      <c r="CI4">
        <v>2</v>
      </c>
      <c r="CJ4">
        <v>2</v>
      </c>
      <c r="CK4">
        <v>2</v>
      </c>
      <c r="CL4">
        <v>2</v>
      </c>
      <c r="CM4">
        <v>2</v>
      </c>
      <c r="CN4">
        <v>2</v>
      </c>
      <c r="CO4">
        <v>2</v>
      </c>
      <c r="CP4">
        <v>2</v>
      </c>
      <c r="CQ4">
        <v>2</v>
      </c>
      <c r="CR4">
        <v>2</v>
      </c>
      <c r="CS4">
        <v>2</v>
      </c>
      <c r="CT4">
        <v>2</v>
      </c>
      <c r="CU4">
        <v>2</v>
      </c>
      <c r="CV4">
        <v>2</v>
      </c>
      <c r="CW4">
        <v>2</v>
      </c>
      <c r="CX4">
        <v>2</v>
      </c>
      <c r="CY4">
        <v>2</v>
      </c>
      <c r="CZ4">
        <v>2</v>
      </c>
      <c r="DA4">
        <v>2</v>
      </c>
      <c r="DB4">
        <v>2</v>
      </c>
      <c r="DC4">
        <v>2</v>
      </c>
      <c r="DD4">
        <v>2</v>
      </c>
      <c r="DE4">
        <v>2</v>
      </c>
      <c r="DF4">
        <v>2</v>
      </c>
      <c r="DG4">
        <v>2</v>
      </c>
      <c r="DH4">
        <v>2</v>
      </c>
      <c r="DI4">
        <v>2</v>
      </c>
      <c r="DJ4">
        <v>2</v>
      </c>
      <c r="DK4">
        <v>2</v>
      </c>
      <c r="DL4">
        <v>2</v>
      </c>
      <c r="DM4">
        <v>2</v>
      </c>
      <c r="DN4">
        <v>2</v>
      </c>
      <c r="DO4">
        <v>2</v>
      </c>
      <c r="DP4">
        <v>2</v>
      </c>
      <c r="DQ4">
        <v>2</v>
      </c>
      <c r="DR4">
        <v>2</v>
      </c>
      <c r="DS4">
        <v>2</v>
      </c>
      <c r="DT4">
        <v>2</v>
      </c>
      <c r="DU4">
        <v>2</v>
      </c>
      <c r="DV4">
        <v>2</v>
      </c>
      <c r="DW4">
        <v>2</v>
      </c>
      <c r="DX4">
        <v>2</v>
      </c>
      <c r="DY4">
        <v>2</v>
      </c>
      <c r="DZ4">
        <v>2</v>
      </c>
      <c r="EA4">
        <v>2</v>
      </c>
      <c r="EB4">
        <v>2</v>
      </c>
      <c r="EC4">
        <v>2</v>
      </c>
      <c r="ED4">
        <v>2</v>
      </c>
      <c r="EE4">
        <v>2</v>
      </c>
      <c r="EF4">
        <v>2</v>
      </c>
      <c r="EG4">
        <v>2</v>
      </c>
      <c r="EH4">
        <v>2</v>
      </c>
    </row>
    <row r="5" spans="1:138" x14ac:dyDescent="0.25">
      <c r="A5" t="s">
        <v>184</v>
      </c>
      <c r="B5">
        <v>5</v>
      </c>
      <c r="C5">
        <v>5</v>
      </c>
      <c r="D5">
        <v>5</v>
      </c>
      <c r="E5">
        <v>5</v>
      </c>
      <c r="F5">
        <v>5</v>
      </c>
      <c r="G5">
        <v>5</v>
      </c>
      <c r="H5">
        <v>5</v>
      </c>
      <c r="I5">
        <v>5</v>
      </c>
      <c r="J5">
        <v>5</v>
      </c>
      <c r="K5">
        <v>5</v>
      </c>
      <c r="L5">
        <v>5</v>
      </c>
      <c r="M5">
        <v>5</v>
      </c>
      <c r="N5">
        <v>5</v>
      </c>
      <c r="O5">
        <v>5</v>
      </c>
      <c r="P5">
        <v>5</v>
      </c>
      <c r="Q5">
        <v>5</v>
      </c>
      <c r="R5">
        <v>5</v>
      </c>
      <c r="S5">
        <v>5</v>
      </c>
      <c r="T5">
        <v>5</v>
      </c>
      <c r="U5">
        <v>5</v>
      </c>
      <c r="V5">
        <v>5</v>
      </c>
      <c r="W5">
        <v>5</v>
      </c>
      <c r="X5">
        <v>5</v>
      </c>
      <c r="Y5">
        <v>5</v>
      </c>
      <c r="Z5">
        <v>5</v>
      </c>
      <c r="AA5">
        <v>5</v>
      </c>
      <c r="AB5">
        <v>5</v>
      </c>
      <c r="AC5">
        <v>5</v>
      </c>
      <c r="AD5">
        <v>5</v>
      </c>
      <c r="AE5">
        <v>5</v>
      </c>
      <c r="AF5">
        <v>5</v>
      </c>
      <c r="AG5">
        <v>5</v>
      </c>
      <c r="AH5">
        <v>5</v>
      </c>
      <c r="AI5">
        <v>5</v>
      </c>
      <c r="AJ5">
        <v>5</v>
      </c>
      <c r="AK5">
        <v>5</v>
      </c>
      <c r="AL5">
        <v>5</v>
      </c>
      <c r="AM5">
        <v>5</v>
      </c>
      <c r="AN5">
        <v>5</v>
      </c>
      <c r="AO5">
        <v>5</v>
      </c>
      <c r="AP5">
        <v>5</v>
      </c>
      <c r="AQ5">
        <v>5</v>
      </c>
      <c r="AR5">
        <v>5</v>
      </c>
      <c r="AS5">
        <v>5</v>
      </c>
      <c r="AT5">
        <v>5</v>
      </c>
      <c r="AU5">
        <v>5</v>
      </c>
      <c r="AV5">
        <v>5</v>
      </c>
      <c r="AW5">
        <v>5</v>
      </c>
      <c r="AX5">
        <v>5</v>
      </c>
      <c r="AY5">
        <v>5</v>
      </c>
      <c r="AZ5">
        <v>5</v>
      </c>
      <c r="BA5">
        <v>5</v>
      </c>
      <c r="BB5">
        <v>5</v>
      </c>
      <c r="BC5">
        <v>5</v>
      </c>
      <c r="BD5">
        <v>5</v>
      </c>
      <c r="BE5">
        <v>5</v>
      </c>
      <c r="BF5">
        <v>5</v>
      </c>
      <c r="BG5">
        <v>5</v>
      </c>
      <c r="BH5">
        <v>5</v>
      </c>
      <c r="BI5">
        <v>5</v>
      </c>
      <c r="BJ5">
        <v>5</v>
      </c>
      <c r="BK5">
        <v>5</v>
      </c>
      <c r="BL5">
        <v>5</v>
      </c>
      <c r="BM5">
        <v>5</v>
      </c>
      <c r="BN5">
        <v>5</v>
      </c>
      <c r="BO5">
        <v>5</v>
      </c>
      <c r="BP5">
        <v>5</v>
      </c>
      <c r="BQ5">
        <v>5</v>
      </c>
      <c r="BR5">
        <v>5</v>
      </c>
      <c r="BS5">
        <v>5</v>
      </c>
      <c r="BT5">
        <v>5</v>
      </c>
      <c r="BU5">
        <v>5</v>
      </c>
      <c r="BV5">
        <v>5</v>
      </c>
      <c r="BW5">
        <v>5</v>
      </c>
      <c r="BX5">
        <v>5</v>
      </c>
      <c r="BY5">
        <v>5</v>
      </c>
      <c r="BZ5">
        <v>5</v>
      </c>
      <c r="CA5">
        <v>5</v>
      </c>
      <c r="CB5">
        <v>5</v>
      </c>
      <c r="CC5">
        <v>5</v>
      </c>
      <c r="CD5">
        <v>5</v>
      </c>
      <c r="CE5">
        <v>5</v>
      </c>
      <c r="CF5">
        <v>5</v>
      </c>
      <c r="CG5">
        <v>5</v>
      </c>
      <c r="CH5">
        <v>5</v>
      </c>
      <c r="CI5">
        <v>5</v>
      </c>
      <c r="CJ5">
        <v>5</v>
      </c>
      <c r="CK5">
        <v>5</v>
      </c>
      <c r="CL5">
        <v>5</v>
      </c>
      <c r="CM5">
        <v>5</v>
      </c>
      <c r="CN5">
        <v>5</v>
      </c>
      <c r="CO5">
        <v>5</v>
      </c>
      <c r="CP5">
        <v>5</v>
      </c>
      <c r="CQ5">
        <v>5</v>
      </c>
      <c r="CR5">
        <v>5</v>
      </c>
      <c r="CS5">
        <v>5</v>
      </c>
      <c r="CT5">
        <v>5</v>
      </c>
      <c r="CU5">
        <v>5</v>
      </c>
      <c r="CV5">
        <v>5</v>
      </c>
      <c r="CW5">
        <v>5</v>
      </c>
      <c r="CX5">
        <v>5</v>
      </c>
      <c r="CY5">
        <v>5</v>
      </c>
      <c r="CZ5">
        <v>5</v>
      </c>
      <c r="DA5">
        <v>5</v>
      </c>
      <c r="DB5">
        <v>5</v>
      </c>
      <c r="DC5">
        <v>5</v>
      </c>
      <c r="DD5">
        <v>5</v>
      </c>
      <c r="DE5">
        <v>5</v>
      </c>
      <c r="DF5">
        <v>5</v>
      </c>
      <c r="DG5">
        <v>5</v>
      </c>
      <c r="DH5">
        <v>5</v>
      </c>
      <c r="DI5">
        <v>5</v>
      </c>
      <c r="DJ5">
        <v>5</v>
      </c>
      <c r="DK5">
        <v>5</v>
      </c>
      <c r="DL5">
        <v>5</v>
      </c>
      <c r="DM5">
        <v>5</v>
      </c>
      <c r="DN5">
        <v>5</v>
      </c>
      <c r="DO5">
        <v>5</v>
      </c>
      <c r="DP5">
        <v>5</v>
      </c>
      <c r="DQ5">
        <v>5</v>
      </c>
      <c r="DR5">
        <v>5</v>
      </c>
      <c r="DS5">
        <v>5</v>
      </c>
      <c r="DT5">
        <v>5</v>
      </c>
      <c r="DU5">
        <v>5</v>
      </c>
      <c r="DV5">
        <v>5</v>
      </c>
      <c r="DW5">
        <v>5</v>
      </c>
      <c r="DX5">
        <v>5</v>
      </c>
      <c r="DY5">
        <v>5</v>
      </c>
      <c r="DZ5">
        <v>5</v>
      </c>
      <c r="EA5">
        <v>5</v>
      </c>
      <c r="EB5">
        <v>5</v>
      </c>
      <c r="EC5">
        <v>5</v>
      </c>
      <c r="ED5">
        <v>5</v>
      </c>
      <c r="EE5">
        <v>5</v>
      </c>
      <c r="EF5">
        <v>5</v>
      </c>
      <c r="EG5">
        <v>5</v>
      </c>
      <c r="EH5">
        <v>5</v>
      </c>
    </row>
    <row r="6" spans="1:138" x14ac:dyDescent="0.25">
      <c r="A6" t="s">
        <v>185</v>
      </c>
      <c r="B6">
        <v>70.044849263966327</v>
      </c>
      <c r="C6">
        <v>119.37006334550065</v>
      </c>
      <c r="D6">
        <v>76.461540616062052</v>
      </c>
      <c r="E6">
        <v>120.89485364567132</v>
      </c>
      <c r="F6">
        <v>246.50307566339626</v>
      </c>
      <c r="G6">
        <v>111.79762032541829</v>
      </c>
      <c r="H6">
        <v>68.431113819538155</v>
      </c>
      <c r="I6">
        <v>118.59924734288805</v>
      </c>
      <c r="J6">
        <v>58.61963571462892</v>
      </c>
      <c r="K6">
        <v>66.970866232866257</v>
      </c>
      <c r="L6">
        <v>72.624488220577348</v>
      </c>
      <c r="M6">
        <v>104.15827398502418</v>
      </c>
      <c r="N6">
        <v>87.377101976689744</v>
      </c>
      <c r="O6">
        <v>92.495433214992445</v>
      </c>
      <c r="P6">
        <v>46.83051528952722</v>
      </c>
      <c r="Q6">
        <v>56.499278423084121</v>
      </c>
      <c r="R6">
        <v>67.699947702691759</v>
      </c>
      <c r="S6">
        <v>50.879514301695458</v>
      </c>
      <c r="T6">
        <v>40.742503790844943</v>
      </c>
      <c r="U6">
        <v>73.621425271145839</v>
      </c>
      <c r="V6">
        <v>63.614718072162518</v>
      </c>
      <c r="W6">
        <v>45.838375455454525</v>
      </c>
      <c r="X6">
        <v>102.72818728897812</v>
      </c>
      <c r="Y6">
        <v>76.840052215569102</v>
      </c>
      <c r="Z6">
        <v>63.144374974299829</v>
      </c>
      <c r="AA6">
        <v>50.883367289194943</v>
      </c>
      <c r="AB6">
        <v>78.618297817134589</v>
      </c>
      <c r="AC6">
        <v>64.248163085762783</v>
      </c>
      <c r="AD6">
        <v>43.834063561834412</v>
      </c>
      <c r="AE6">
        <v>71.056565353015742</v>
      </c>
      <c r="AF6">
        <v>78.974777346593726</v>
      </c>
      <c r="AG6">
        <v>35.211954202874679</v>
      </c>
      <c r="AH6">
        <v>64.491344286360786</v>
      </c>
      <c r="AI6">
        <v>81.305112851054105</v>
      </c>
      <c r="AJ6">
        <v>118.40702405364766</v>
      </c>
      <c r="AK6">
        <v>80.394687017189369</v>
      </c>
      <c r="AL6">
        <v>90.323647133198989</v>
      </c>
      <c r="AM6">
        <v>59.72184679104808</v>
      </c>
      <c r="AN6">
        <v>101.25749052467351</v>
      </c>
      <c r="AO6">
        <v>79.089821430501885</v>
      </c>
      <c r="AP6">
        <v>55.28411962933253</v>
      </c>
      <c r="AQ6">
        <v>64.247353522782262</v>
      </c>
      <c r="AR6">
        <v>75.821159958376299</v>
      </c>
      <c r="AS6">
        <v>133.7619636978522</v>
      </c>
      <c r="AT6">
        <v>36.633244115518458</v>
      </c>
      <c r="AU6">
        <v>92.760646296005021</v>
      </c>
      <c r="AV6">
        <v>77.186834268625901</v>
      </c>
      <c r="AW6">
        <v>93.530944227738019</v>
      </c>
      <c r="AX6">
        <v>47.362131257271749</v>
      </c>
      <c r="AY6">
        <v>40.802102579558671</v>
      </c>
      <c r="AZ6">
        <v>93.261265279610754</v>
      </c>
      <c r="BA6">
        <v>89.496828591212449</v>
      </c>
      <c r="BB6">
        <v>54.236251892932572</v>
      </c>
      <c r="BC6">
        <v>149.72272836949008</v>
      </c>
      <c r="BD6">
        <v>155.90793142135266</v>
      </c>
      <c r="BE6">
        <v>110.96167702931749</v>
      </c>
      <c r="BF6">
        <v>105.15359957547203</v>
      </c>
      <c r="BG6">
        <v>93.541428554809428</v>
      </c>
      <c r="BH6">
        <v>71.463830407781657</v>
      </c>
      <c r="BI6">
        <v>65.331356713493065</v>
      </c>
      <c r="BJ6">
        <v>71.587195619910418</v>
      </c>
      <c r="BK6">
        <v>135.58220718047977</v>
      </c>
      <c r="BL6">
        <v>82.226047046526261</v>
      </c>
      <c r="BM6">
        <v>87.738933782475314</v>
      </c>
      <c r="BN6">
        <v>132.76802191659911</v>
      </c>
      <c r="BO6">
        <v>67.447199513306401</v>
      </c>
      <c r="BP6">
        <v>125.53424567399263</v>
      </c>
      <c r="BQ6">
        <v>85.42445522507451</v>
      </c>
      <c r="BR6">
        <v>78.613834330385359</v>
      </c>
      <c r="BS6">
        <v>84.283978812907264</v>
      </c>
      <c r="BT6">
        <v>115.50302243884927</v>
      </c>
      <c r="BU6">
        <v>179.44444057484819</v>
      </c>
      <c r="BV6">
        <v>106.64190689005136</v>
      </c>
      <c r="BW6">
        <v>110.99982660502116</v>
      </c>
      <c r="BX6">
        <v>228.37214476745075</v>
      </c>
      <c r="BY6">
        <v>217.0450611331737</v>
      </c>
      <c r="BZ6">
        <v>59.084122526870942</v>
      </c>
      <c r="CA6">
        <v>96.079589230218033</v>
      </c>
      <c r="CB6">
        <v>88.082281343337996</v>
      </c>
      <c r="CC6">
        <v>93.877718758410595</v>
      </c>
      <c r="CD6">
        <v>205.88215701037788</v>
      </c>
      <c r="CE6">
        <v>78.256182672634921</v>
      </c>
      <c r="CF6">
        <v>94.458905462490918</v>
      </c>
      <c r="CG6">
        <v>73.781011687140648</v>
      </c>
      <c r="CH6">
        <v>151.82378640206184</v>
      </c>
      <c r="CI6">
        <v>86.806142773696521</v>
      </c>
      <c r="CJ6">
        <v>133.38036607751229</v>
      </c>
      <c r="CK6">
        <v>111.88186513363941</v>
      </c>
      <c r="CL6">
        <v>120.98805110017987</v>
      </c>
      <c r="CM6">
        <v>78.304750580451611</v>
      </c>
      <c r="CN6">
        <v>146.5339960821467</v>
      </c>
      <c r="CO6">
        <v>93.191527907897026</v>
      </c>
      <c r="CP6">
        <v>125.74527265547836</v>
      </c>
      <c r="CQ6">
        <v>94.811931812166364</v>
      </c>
      <c r="CR6">
        <v>70.905212417627737</v>
      </c>
      <c r="CS6">
        <v>50.569070965375573</v>
      </c>
      <c r="CT6">
        <v>59.513896082102718</v>
      </c>
      <c r="CU6">
        <v>87.348986049825527</v>
      </c>
      <c r="CV6">
        <v>83.199721776466205</v>
      </c>
      <c r="CW6">
        <v>120.05013359645807</v>
      </c>
      <c r="CX6">
        <v>79.477254598383979</v>
      </c>
      <c r="CY6">
        <v>80.074186600042296</v>
      </c>
      <c r="CZ6">
        <v>101.6903510158793</v>
      </c>
      <c r="DA6">
        <v>51.452032770172494</v>
      </c>
      <c r="DB6">
        <v>85.932140374958379</v>
      </c>
      <c r="DC6">
        <v>85.757476177191293</v>
      </c>
      <c r="DD6">
        <v>67.066083430694974</v>
      </c>
      <c r="DE6">
        <v>83.834882375282817</v>
      </c>
      <c r="DF6">
        <v>89.658563068102794</v>
      </c>
      <c r="DG6">
        <v>71.599233646431813</v>
      </c>
      <c r="DH6">
        <v>47.681032075773757</v>
      </c>
      <c r="DI6">
        <v>125.36810427710226</v>
      </c>
      <c r="DJ6">
        <v>63.643737867131556</v>
      </c>
      <c r="DK6">
        <v>67.92959963152083</v>
      </c>
      <c r="DL6">
        <v>115.41449606826831</v>
      </c>
      <c r="DM6">
        <v>124.93391351586467</v>
      </c>
      <c r="DN6">
        <v>168.21197109983748</v>
      </c>
      <c r="DO6">
        <v>134.88975359331624</v>
      </c>
      <c r="DP6">
        <v>125.04919606687879</v>
      </c>
      <c r="DQ6">
        <v>35.651403818523669</v>
      </c>
      <c r="DR6">
        <v>98.573101023394884</v>
      </c>
      <c r="DS6">
        <v>49.332879072168097</v>
      </c>
      <c r="DT6">
        <v>62.836106063005687</v>
      </c>
      <c r="DU6">
        <v>59.538877224498073</v>
      </c>
      <c r="DV6">
        <v>68.6310872124117</v>
      </c>
      <c r="DW6">
        <v>107.86774503343217</v>
      </c>
      <c r="DX6">
        <v>58.026838906562688</v>
      </c>
      <c r="DY6">
        <v>98.728204057810132</v>
      </c>
      <c r="DZ6">
        <v>104.96415957472453</v>
      </c>
      <c r="EA6">
        <v>52.17793441958915</v>
      </c>
      <c r="EB6">
        <v>103.14552785555517</v>
      </c>
      <c r="EC6">
        <v>67.575117642034655</v>
      </c>
      <c r="ED6">
        <v>58.359006351891409</v>
      </c>
      <c r="EE6">
        <v>106.48469361520127</v>
      </c>
      <c r="EF6">
        <v>71.576384326839644</v>
      </c>
      <c r="EG6">
        <v>96.426328539781949</v>
      </c>
      <c r="EH6">
        <v>57.518999126820816</v>
      </c>
    </row>
    <row r="7" spans="1:138" x14ac:dyDescent="0.25">
      <c r="A7" t="s">
        <v>186</v>
      </c>
      <c r="B7">
        <v>18.444631823861521</v>
      </c>
      <c r="C7">
        <v>72.936096125709312</v>
      </c>
      <c r="D7">
        <v>57.53990396690169</v>
      </c>
      <c r="E7">
        <v>52.028633284881714</v>
      </c>
      <c r="F7">
        <v>88.296711677805277</v>
      </c>
      <c r="G7">
        <v>107.06641862526685</v>
      </c>
      <c r="H7">
        <v>35.444137105517257</v>
      </c>
      <c r="I7">
        <v>86.426230154206863</v>
      </c>
      <c r="J7">
        <v>37.636822195223779</v>
      </c>
      <c r="K7">
        <v>25.649322681617491</v>
      </c>
      <c r="L7">
        <v>31.260882534798448</v>
      </c>
      <c r="M7">
        <v>93.587720289036554</v>
      </c>
      <c r="N7">
        <v>54.447500852482193</v>
      </c>
      <c r="O7">
        <v>39.120662593522745</v>
      </c>
      <c r="P7">
        <v>14.770830774284818</v>
      </c>
      <c r="Q7">
        <v>38.668674558956951</v>
      </c>
      <c r="R7">
        <v>42.226811724313244</v>
      </c>
      <c r="S7">
        <v>31.05575227326937</v>
      </c>
      <c r="T7">
        <v>25.199653401786392</v>
      </c>
      <c r="U7">
        <v>15.7437115965456</v>
      </c>
      <c r="V7">
        <v>36.717326091330783</v>
      </c>
      <c r="W7">
        <v>21.951726271440748</v>
      </c>
      <c r="X7">
        <v>63.507645339302044</v>
      </c>
      <c r="Y7">
        <v>54.764015289522042</v>
      </c>
      <c r="Z7">
        <v>23.535894625580553</v>
      </c>
      <c r="AA7">
        <v>35.22164882142004</v>
      </c>
      <c r="AB7">
        <v>26.723039915906654</v>
      </c>
      <c r="AC7">
        <v>23.981696682473739</v>
      </c>
      <c r="AD7">
        <v>32.417956683199534</v>
      </c>
      <c r="AE7">
        <v>45.953900456041268</v>
      </c>
      <c r="AF7">
        <v>46.099703535260645</v>
      </c>
      <c r="AG7">
        <v>21.090990534708109</v>
      </c>
      <c r="AH7">
        <v>24.649351166059283</v>
      </c>
      <c r="AI7">
        <v>64.150814648327014</v>
      </c>
      <c r="AJ7">
        <v>70.895353288921413</v>
      </c>
      <c r="AK7">
        <v>45.138912548624937</v>
      </c>
      <c r="AL7">
        <v>58.70835246820905</v>
      </c>
      <c r="AM7">
        <v>29.532632870694311</v>
      </c>
      <c r="AN7">
        <v>88.299110630788263</v>
      </c>
      <c r="AO7">
        <v>42.442052039541032</v>
      </c>
      <c r="AP7">
        <v>25.880697549707563</v>
      </c>
      <c r="AQ7">
        <v>34.357260283119821</v>
      </c>
      <c r="AR7">
        <v>27.775074228371725</v>
      </c>
      <c r="AS7">
        <v>41.264660735184023</v>
      </c>
      <c r="AT7">
        <v>18.025053041371727</v>
      </c>
      <c r="AU7">
        <v>66.764850224726914</v>
      </c>
      <c r="AV7">
        <v>41.46627620129378</v>
      </c>
      <c r="AW7">
        <v>41.705254139653775</v>
      </c>
      <c r="AX7">
        <v>23.949118395033707</v>
      </c>
      <c r="AY7">
        <v>18.673743597302625</v>
      </c>
      <c r="AZ7">
        <v>43.975429643847271</v>
      </c>
      <c r="BA7">
        <v>45.512380067825482</v>
      </c>
      <c r="BB7">
        <v>31.121282968487744</v>
      </c>
      <c r="BC7">
        <v>117.14853202752414</v>
      </c>
      <c r="BD7">
        <v>88.539627085022062</v>
      </c>
      <c r="BE7">
        <v>58.212138577884559</v>
      </c>
      <c r="BF7">
        <v>65.36340972549533</v>
      </c>
      <c r="BG7">
        <v>43.280152791625618</v>
      </c>
      <c r="BH7">
        <v>41.807326020538504</v>
      </c>
      <c r="BI7">
        <v>46.687877752968127</v>
      </c>
      <c r="BJ7">
        <v>50.904420005530532</v>
      </c>
      <c r="BK7">
        <v>81.74332540735702</v>
      </c>
      <c r="BL7">
        <v>46.474711996961545</v>
      </c>
      <c r="BM7">
        <v>43.708539105186674</v>
      </c>
      <c r="BN7">
        <v>69.840261558120588</v>
      </c>
      <c r="BO7">
        <v>20.742643847306901</v>
      </c>
      <c r="BP7">
        <v>75.042460589555006</v>
      </c>
      <c r="BQ7">
        <v>39.831204405245103</v>
      </c>
      <c r="BR7">
        <v>58.77186678887454</v>
      </c>
      <c r="BS7">
        <v>61.231357472107099</v>
      </c>
      <c r="BT7">
        <v>84.402133030656813</v>
      </c>
      <c r="BU7">
        <v>108.2522642707721</v>
      </c>
      <c r="BV7">
        <v>55.3434849423031</v>
      </c>
      <c r="BW7">
        <v>47.874925990296937</v>
      </c>
      <c r="BX7">
        <v>114.19803386528493</v>
      </c>
      <c r="BY7">
        <v>61.119478064621781</v>
      </c>
      <c r="BZ7">
        <v>26.546285432674697</v>
      </c>
      <c r="CA7">
        <v>31.934333395403545</v>
      </c>
      <c r="CB7">
        <v>34.780353544915727</v>
      </c>
      <c r="CC7">
        <v>78.076219734777141</v>
      </c>
      <c r="CD7">
        <v>78.528773334611458</v>
      </c>
      <c r="CE7">
        <v>48.425930343146312</v>
      </c>
      <c r="CF7">
        <v>58.148427690079849</v>
      </c>
      <c r="CG7">
        <v>18.256878772592621</v>
      </c>
      <c r="CH7">
        <v>44.255882804050309</v>
      </c>
      <c r="CI7">
        <v>79.526696825509106</v>
      </c>
      <c r="CJ7">
        <v>46.059650235717584</v>
      </c>
      <c r="CK7">
        <v>73.00390163763052</v>
      </c>
      <c r="CL7">
        <v>67.176674906880294</v>
      </c>
      <c r="CM7">
        <v>45.348931543255063</v>
      </c>
      <c r="CN7">
        <v>99.621404004496043</v>
      </c>
      <c r="CO7">
        <v>32.717184018067513</v>
      </c>
      <c r="CP7">
        <v>39.797762301103838</v>
      </c>
      <c r="CQ7">
        <v>84.13453603631396</v>
      </c>
      <c r="CR7">
        <v>45.48331290632153</v>
      </c>
      <c r="CS7">
        <v>31.962803992716207</v>
      </c>
      <c r="CT7">
        <v>51.764758996021222</v>
      </c>
      <c r="CU7">
        <v>57.479692326667546</v>
      </c>
      <c r="CV7">
        <v>13.803410107025408</v>
      </c>
      <c r="CW7">
        <v>86.928011419860624</v>
      </c>
      <c r="CX7">
        <v>35.735918704592585</v>
      </c>
      <c r="CY7">
        <v>44.470563654404032</v>
      </c>
      <c r="CZ7">
        <v>65.0419587285527</v>
      </c>
      <c r="DA7">
        <v>12.173872320952501</v>
      </c>
      <c r="DB7">
        <v>33.59583935019765</v>
      </c>
      <c r="DC7">
        <v>46.454700521943018</v>
      </c>
      <c r="DD7">
        <v>39.789300973162504</v>
      </c>
      <c r="DE7">
        <v>29.983662117383798</v>
      </c>
      <c r="DF7">
        <v>22.136311601610966</v>
      </c>
      <c r="DG7">
        <v>47.173960422706557</v>
      </c>
      <c r="DH7">
        <v>33.362680105924333</v>
      </c>
      <c r="DI7">
        <v>81.887717620362565</v>
      </c>
      <c r="DJ7">
        <v>52.883301052448942</v>
      </c>
      <c r="DK7">
        <v>37.21526830212818</v>
      </c>
      <c r="DL7">
        <v>77.390893572456676</v>
      </c>
      <c r="DM7">
        <v>38.485894998949973</v>
      </c>
      <c r="DN7">
        <v>57.234113391789897</v>
      </c>
      <c r="DO7">
        <v>55.387588976207397</v>
      </c>
      <c r="DP7">
        <v>45.380338877480966</v>
      </c>
      <c r="DQ7">
        <v>24.510769656158306</v>
      </c>
      <c r="DR7">
        <v>52.166565553180483</v>
      </c>
      <c r="DS7">
        <v>31.251199807957761</v>
      </c>
      <c r="DT7">
        <v>21.22211656038618</v>
      </c>
      <c r="DU7">
        <v>28.802107876745609</v>
      </c>
      <c r="DV7">
        <v>23.08847512001617</v>
      </c>
      <c r="DW7">
        <v>49.932228208018905</v>
      </c>
      <c r="DX7">
        <v>25.819917822158349</v>
      </c>
      <c r="DY7">
        <v>24.306021348171797</v>
      </c>
      <c r="DZ7">
        <v>69.132627878181381</v>
      </c>
      <c r="EA7">
        <v>29.65107206803911</v>
      </c>
      <c r="EB7">
        <v>32.589680033653259</v>
      </c>
      <c r="EC7">
        <v>18.718375081654411</v>
      </c>
      <c r="ED7">
        <v>32.049848693758605</v>
      </c>
      <c r="EE7">
        <v>42.735856377573363</v>
      </c>
      <c r="EF7">
        <v>44.531381042391359</v>
      </c>
      <c r="EG7">
        <v>34.774098577410093</v>
      </c>
      <c r="EH7">
        <v>22.368995389610113</v>
      </c>
    </row>
    <row r="13" spans="1:138" x14ac:dyDescent="0.25">
      <c r="A13" t="s">
        <v>187</v>
      </c>
    </row>
    <row r="15" spans="1:138" x14ac:dyDescent="0.25">
      <c r="A15" t="s">
        <v>182</v>
      </c>
      <c r="B15" t="s">
        <v>13</v>
      </c>
      <c r="C15" t="s">
        <v>14</v>
      </c>
      <c r="D15" t="s">
        <v>15</v>
      </c>
      <c r="E15" t="s">
        <v>16</v>
      </c>
      <c r="F15" t="s">
        <v>17</v>
      </c>
      <c r="G15" t="s">
        <v>18</v>
      </c>
      <c r="H15" t="s">
        <v>19</v>
      </c>
      <c r="I15" t="s">
        <v>20</v>
      </c>
      <c r="J15" t="s">
        <v>21</v>
      </c>
      <c r="K15" t="s">
        <v>22</v>
      </c>
      <c r="L15" t="s">
        <v>23</v>
      </c>
      <c r="M15" t="s">
        <v>24</v>
      </c>
      <c r="N15" t="s">
        <v>25</v>
      </c>
      <c r="O15" t="s">
        <v>26</v>
      </c>
      <c r="P15" t="s">
        <v>27</v>
      </c>
      <c r="Q15" t="s">
        <v>28</v>
      </c>
      <c r="R15" t="s">
        <v>29</v>
      </c>
      <c r="S15" t="s">
        <v>30</v>
      </c>
      <c r="T15" t="s">
        <v>31</v>
      </c>
      <c r="U15" t="s">
        <v>32</v>
      </c>
      <c r="V15" t="s">
        <v>33</v>
      </c>
      <c r="W15" t="s">
        <v>34</v>
      </c>
      <c r="X15" t="s">
        <v>35</v>
      </c>
      <c r="Y15" t="s">
        <v>36</v>
      </c>
      <c r="Z15" t="s">
        <v>37</v>
      </c>
      <c r="AA15" t="s">
        <v>38</v>
      </c>
      <c r="AB15" t="s">
        <v>39</v>
      </c>
      <c r="AC15" t="s">
        <v>40</v>
      </c>
      <c r="AD15" t="s">
        <v>41</v>
      </c>
      <c r="AE15" t="s">
        <v>42</v>
      </c>
      <c r="AF15" t="s">
        <v>43</v>
      </c>
      <c r="AG15" t="s">
        <v>44</v>
      </c>
      <c r="AH15" t="s">
        <v>45</v>
      </c>
      <c r="AI15" t="s">
        <v>46</v>
      </c>
      <c r="AJ15" t="s">
        <v>47</v>
      </c>
      <c r="AK15" t="s">
        <v>48</v>
      </c>
      <c r="AL15" t="s">
        <v>49</v>
      </c>
      <c r="AM15" t="s">
        <v>50</v>
      </c>
      <c r="AN15" t="s">
        <v>51</v>
      </c>
      <c r="AO15" t="s">
        <v>52</v>
      </c>
      <c r="AP15" t="s">
        <v>53</v>
      </c>
      <c r="AQ15" t="s">
        <v>54</v>
      </c>
      <c r="AR15" t="s">
        <v>55</v>
      </c>
      <c r="AS15" t="s">
        <v>56</v>
      </c>
      <c r="AT15" t="s">
        <v>57</v>
      </c>
      <c r="AU15" t="s">
        <v>58</v>
      </c>
      <c r="AV15" t="s">
        <v>59</v>
      </c>
      <c r="AW15" t="s">
        <v>60</v>
      </c>
      <c r="AX15" t="s">
        <v>61</v>
      </c>
      <c r="AY15" t="s">
        <v>62</v>
      </c>
      <c r="AZ15" t="s">
        <v>63</v>
      </c>
      <c r="BA15" t="s">
        <v>64</v>
      </c>
      <c r="BB15" t="s">
        <v>65</v>
      </c>
      <c r="BC15" t="s">
        <v>66</v>
      </c>
      <c r="BD15" t="s">
        <v>67</v>
      </c>
      <c r="BE15" t="s">
        <v>68</v>
      </c>
      <c r="BF15" t="s">
        <v>69</v>
      </c>
      <c r="BG15" t="s">
        <v>70</v>
      </c>
      <c r="BH15" t="s">
        <v>71</v>
      </c>
      <c r="BI15" t="s">
        <v>72</v>
      </c>
      <c r="BJ15" t="s">
        <v>73</v>
      </c>
      <c r="BK15" t="s">
        <v>74</v>
      </c>
      <c r="BL15" t="s">
        <v>75</v>
      </c>
      <c r="BM15" t="s">
        <v>76</v>
      </c>
      <c r="BN15" t="s">
        <v>77</v>
      </c>
      <c r="BO15" t="s">
        <v>78</v>
      </c>
      <c r="BP15" t="s">
        <v>79</v>
      </c>
      <c r="BQ15" t="s">
        <v>80</v>
      </c>
      <c r="BR15" t="s">
        <v>81</v>
      </c>
      <c r="BS15" t="s">
        <v>82</v>
      </c>
      <c r="BT15" t="s">
        <v>83</v>
      </c>
      <c r="BU15" t="s">
        <v>84</v>
      </c>
      <c r="BV15" t="s">
        <v>85</v>
      </c>
      <c r="BW15" t="s">
        <v>86</v>
      </c>
      <c r="BX15" t="s">
        <v>87</v>
      </c>
      <c r="BY15" t="s">
        <v>88</v>
      </c>
      <c r="BZ15" t="s">
        <v>89</v>
      </c>
      <c r="CA15" t="s">
        <v>90</v>
      </c>
      <c r="CB15" t="s">
        <v>91</v>
      </c>
      <c r="CC15" t="s">
        <v>92</v>
      </c>
      <c r="CD15" t="s">
        <v>93</v>
      </c>
      <c r="CE15" t="s">
        <v>94</v>
      </c>
      <c r="CF15" t="s">
        <v>95</v>
      </c>
      <c r="CG15" t="s">
        <v>96</v>
      </c>
      <c r="CH15" t="s">
        <v>97</v>
      </c>
      <c r="CI15" t="s">
        <v>98</v>
      </c>
      <c r="CJ15" t="s">
        <v>99</v>
      </c>
      <c r="CK15" t="s">
        <v>100</v>
      </c>
      <c r="CL15" t="s">
        <v>101</v>
      </c>
      <c r="CM15" t="s">
        <v>102</v>
      </c>
      <c r="CN15" t="s">
        <v>103</v>
      </c>
      <c r="CO15" t="s">
        <v>104</v>
      </c>
      <c r="CP15" t="s">
        <v>105</v>
      </c>
      <c r="CQ15" t="s">
        <v>106</v>
      </c>
      <c r="CR15" t="s">
        <v>107</v>
      </c>
      <c r="CS15" t="s">
        <v>108</v>
      </c>
      <c r="CT15" t="s">
        <v>109</v>
      </c>
      <c r="CU15" t="s">
        <v>110</v>
      </c>
      <c r="CV15" t="s">
        <v>111</v>
      </c>
      <c r="CW15" t="s">
        <v>112</v>
      </c>
      <c r="CX15" t="s">
        <v>113</v>
      </c>
      <c r="CY15" t="s">
        <v>114</v>
      </c>
      <c r="CZ15" t="s">
        <v>115</v>
      </c>
      <c r="DA15" t="s">
        <v>116</v>
      </c>
      <c r="DB15" t="s">
        <v>117</v>
      </c>
      <c r="DC15" t="s">
        <v>118</v>
      </c>
      <c r="DD15" t="s">
        <v>119</v>
      </c>
      <c r="DE15" t="s">
        <v>120</v>
      </c>
      <c r="DF15" t="s">
        <v>121</v>
      </c>
      <c r="DG15" t="s">
        <v>122</v>
      </c>
      <c r="DH15" t="s">
        <v>123</v>
      </c>
      <c r="DI15" t="s">
        <v>124</v>
      </c>
      <c r="DJ15" t="s">
        <v>125</v>
      </c>
      <c r="DK15" t="s">
        <v>126</v>
      </c>
      <c r="DL15" t="s">
        <v>127</v>
      </c>
      <c r="DM15" t="s">
        <v>128</v>
      </c>
      <c r="DN15" t="s">
        <v>129</v>
      </c>
      <c r="DO15" t="s">
        <v>130</v>
      </c>
      <c r="DP15" t="s">
        <v>131</v>
      </c>
      <c r="DQ15" t="s">
        <v>132</v>
      </c>
      <c r="DR15" t="s">
        <v>133</v>
      </c>
      <c r="DS15" t="s">
        <v>134</v>
      </c>
      <c r="DT15" t="s">
        <v>135</v>
      </c>
      <c r="DU15" t="s">
        <v>136</v>
      </c>
      <c r="DV15" t="s">
        <v>137</v>
      </c>
      <c r="DW15" t="s">
        <v>138</v>
      </c>
      <c r="DX15" t="s">
        <v>139</v>
      </c>
      <c r="DY15" t="s">
        <v>140</v>
      </c>
      <c r="DZ15" t="s">
        <v>141</v>
      </c>
      <c r="EA15" t="s">
        <v>142</v>
      </c>
      <c r="EB15" t="s">
        <v>143</v>
      </c>
      <c r="EC15" t="s">
        <v>144</v>
      </c>
      <c r="ED15" t="s">
        <v>145</v>
      </c>
      <c r="EE15" t="s">
        <v>146</v>
      </c>
      <c r="EF15" t="s">
        <v>147</v>
      </c>
      <c r="EG15" t="s">
        <v>148</v>
      </c>
      <c r="EH15" t="s">
        <v>149</v>
      </c>
    </row>
    <row r="16" spans="1:138" x14ac:dyDescent="0.25">
      <c r="A16" t="s">
        <v>183</v>
      </c>
      <c r="B16">
        <v>2</v>
      </c>
      <c r="C16">
        <v>2</v>
      </c>
      <c r="D16">
        <v>2</v>
      </c>
      <c r="E16">
        <v>2</v>
      </c>
      <c r="F16">
        <v>2</v>
      </c>
      <c r="G16">
        <v>2</v>
      </c>
      <c r="H16">
        <v>2</v>
      </c>
      <c r="I16">
        <v>2</v>
      </c>
      <c r="J16">
        <v>2</v>
      </c>
      <c r="K16">
        <v>2</v>
      </c>
      <c r="L16">
        <v>2</v>
      </c>
      <c r="M16">
        <v>2</v>
      </c>
      <c r="N16">
        <v>2</v>
      </c>
      <c r="O16">
        <v>2</v>
      </c>
      <c r="P16">
        <v>2</v>
      </c>
      <c r="Q16">
        <v>2</v>
      </c>
      <c r="R16">
        <v>2</v>
      </c>
      <c r="S16">
        <v>2</v>
      </c>
      <c r="T16">
        <v>2</v>
      </c>
      <c r="U16">
        <v>2</v>
      </c>
      <c r="V16">
        <v>2</v>
      </c>
      <c r="W16">
        <v>2</v>
      </c>
      <c r="X16">
        <v>2</v>
      </c>
      <c r="Y16">
        <v>2</v>
      </c>
      <c r="Z16">
        <v>2</v>
      </c>
      <c r="AA16">
        <v>2</v>
      </c>
      <c r="AB16">
        <v>2</v>
      </c>
      <c r="AC16">
        <v>2</v>
      </c>
      <c r="AD16">
        <v>2</v>
      </c>
      <c r="AE16">
        <v>2</v>
      </c>
      <c r="AF16">
        <v>2</v>
      </c>
      <c r="AG16">
        <v>2</v>
      </c>
      <c r="AH16">
        <v>2</v>
      </c>
      <c r="AI16">
        <v>2</v>
      </c>
      <c r="AJ16">
        <v>2</v>
      </c>
      <c r="AK16">
        <v>2</v>
      </c>
      <c r="AL16">
        <v>2</v>
      </c>
      <c r="AM16">
        <v>2</v>
      </c>
      <c r="AN16">
        <v>2</v>
      </c>
      <c r="AO16">
        <v>2</v>
      </c>
      <c r="AP16">
        <v>2</v>
      </c>
      <c r="AQ16">
        <v>2</v>
      </c>
      <c r="AR16">
        <v>2</v>
      </c>
      <c r="AS16">
        <v>2</v>
      </c>
      <c r="AT16">
        <v>2</v>
      </c>
      <c r="AU16">
        <v>2</v>
      </c>
      <c r="AV16">
        <v>2</v>
      </c>
      <c r="AW16">
        <v>2</v>
      </c>
      <c r="AX16">
        <v>2</v>
      </c>
      <c r="AY16">
        <v>2</v>
      </c>
      <c r="AZ16">
        <v>2</v>
      </c>
      <c r="BA16">
        <v>2</v>
      </c>
      <c r="BB16">
        <v>2</v>
      </c>
      <c r="BC16">
        <v>2</v>
      </c>
      <c r="BD16">
        <v>2</v>
      </c>
      <c r="BE16">
        <v>2</v>
      </c>
      <c r="BF16">
        <v>2</v>
      </c>
      <c r="BG16">
        <v>2</v>
      </c>
      <c r="BH16">
        <v>2</v>
      </c>
      <c r="BI16">
        <v>2</v>
      </c>
      <c r="BJ16">
        <v>2</v>
      </c>
      <c r="BK16">
        <v>2</v>
      </c>
      <c r="BL16">
        <v>2</v>
      </c>
      <c r="BM16">
        <v>2</v>
      </c>
      <c r="BN16">
        <v>2</v>
      </c>
      <c r="BO16">
        <v>2</v>
      </c>
      <c r="BP16">
        <v>2</v>
      </c>
      <c r="BQ16">
        <v>2</v>
      </c>
      <c r="BR16">
        <v>2</v>
      </c>
      <c r="BS16">
        <v>2</v>
      </c>
      <c r="BT16">
        <v>2</v>
      </c>
      <c r="BU16">
        <v>2</v>
      </c>
      <c r="BV16">
        <v>2</v>
      </c>
      <c r="BW16">
        <v>2</v>
      </c>
      <c r="BX16">
        <v>2</v>
      </c>
      <c r="BY16">
        <v>2</v>
      </c>
      <c r="BZ16">
        <v>2</v>
      </c>
      <c r="CA16">
        <v>2</v>
      </c>
      <c r="CB16">
        <v>2</v>
      </c>
      <c r="CC16">
        <v>2</v>
      </c>
      <c r="CD16">
        <v>2</v>
      </c>
      <c r="CE16">
        <v>2</v>
      </c>
      <c r="CF16">
        <v>2</v>
      </c>
      <c r="CG16">
        <v>2</v>
      </c>
      <c r="CH16">
        <v>2</v>
      </c>
      <c r="CI16">
        <v>2</v>
      </c>
      <c r="CJ16">
        <v>2</v>
      </c>
      <c r="CK16">
        <v>2</v>
      </c>
      <c r="CL16">
        <v>2</v>
      </c>
      <c r="CM16">
        <v>2</v>
      </c>
      <c r="CN16">
        <v>2</v>
      </c>
      <c r="CO16">
        <v>2</v>
      </c>
      <c r="CP16">
        <v>2</v>
      </c>
      <c r="CQ16">
        <v>2</v>
      </c>
      <c r="CR16">
        <v>2</v>
      </c>
      <c r="CS16">
        <v>2</v>
      </c>
      <c r="CT16">
        <v>2</v>
      </c>
      <c r="CU16">
        <v>2</v>
      </c>
      <c r="CV16">
        <v>2</v>
      </c>
      <c r="CW16">
        <v>2</v>
      </c>
      <c r="CX16">
        <v>2</v>
      </c>
      <c r="CY16">
        <v>2</v>
      </c>
      <c r="CZ16">
        <v>2</v>
      </c>
      <c r="DA16">
        <v>2</v>
      </c>
      <c r="DB16">
        <v>2</v>
      </c>
      <c r="DC16">
        <v>2</v>
      </c>
      <c r="DD16">
        <v>2</v>
      </c>
      <c r="DE16">
        <v>2</v>
      </c>
      <c r="DF16">
        <v>2</v>
      </c>
      <c r="DG16">
        <v>2</v>
      </c>
      <c r="DH16">
        <v>2</v>
      </c>
      <c r="DI16">
        <v>2</v>
      </c>
      <c r="DJ16">
        <v>2</v>
      </c>
      <c r="DK16">
        <v>2</v>
      </c>
      <c r="DL16">
        <v>2</v>
      </c>
      <c r="DM16">
        <v>2</v>
      </c>
      <c r="DN16">
        <v>2</v>
      </c>
      <c r="DO16">
        <v>2</v>
      </c>
      <c r="DP16">
        <v>2</v>
      </c>
      <c r="DQ16">
        <v>2</v>
      </c>
      <c r="DR16">
        <v>2</v>
      </c>
      <c r="DS16">
        <v>2</v>
      </c>
      <c r="DT16">
        <v>2</v>
      </c>
      <c r="DU16">
        <v>2</v>
      </c>
      <c r="DV16">
        <v>2</v>
      </c>
      <c r="DW16">
        <v>2</v>
      </c>
      <c r="DX16">
        <v>2</v>
      </c>
      <c r="DY16">
        <v>2</v>
      </c>
      <c r="DZ16">
        <v>2</v>
      </c>
      <c r="EA16">
        <v>2</v>
      </c>
      <c r="EB16">
        <v>2</v>
      </c>
      <c r="EC16">
        <v>2</v>
      </c>
      <c r="ED16">
        <v>2</v>
      </c>
      <c r="EE16">
        <v>2</v>
      </c>
      <c r="EF16">
        <v>2</v>
      </c>
      <c r="EG16">
        <v>2</v>
      </c>
      <c r="EH16">
        <v>2</v>
      </c>
    </row>
    <row r="17" spans="1:138" x14ac:dyDescent="0.25">
      <c r="A17" t="s">
        <v>184</v>
      </c>
      <c r="B17">
        <v>5</v>
      </c>
      <c r="C17">
        <v>5</v>
      </c>
      <c r="D17">
        <v>5</v>
      </c>
      <c r="E17">
        <v>5</v>
      </c>
      <c r="F17">
        <v>5</v>
      </c>
      <c r="G17">
        <v>5</v>
      </c>
      <c r="H17">
        <v>5</v>
      </c>
      <c r="I17">
        <v>5</v>
      </c>
      <c r="J17">
        <v>5</v>
      </c>
      <c r="K17">
        <v>5</v>
      </c>
      <c r="L17">
        <v>5</v>
      </c>
      <c r="M17">
        <v>5</v>
      </c>
      <c r="N17">
        <v>5</v>
      </c>
      <c r="O17">
        <v>5</v>
      </c>
      <c r="P17">
        <v>5</v>
      </c>
      <c r="Q17">
        <v>5</v>
      </c>
      <c r="R17">
        <v>5</v>
      </c>
      <c r="S17">
        <v>5</v>
      </c>
      <c r="T17">
        <v>5</v>
      </c>
      <c r="U17">
        <v>5</v>
      </c>
      <c r="V17">
        <v>5</v>
      </c>
      <c r="W17">
        <v>5</v>
      </c>
      <c r="X17">
        <v>5</v>
      </c>
      <c r="Y17">
        <v>5</v>
      </c>
      <c r="Z17">
        <v>5</v>
      </c>
      <c r="AA17">
        <v>5</v>
      </c>
      <c r="AB17">
        <v>5</v>
      </c>
      <c r="AC17">
        <v>5</v>
      </c>
      <c r="AD17">
        <v>5</v>
      </c>
      <c r="AE17">
        <v>5</v>
      </c>
      <c r="AF17">
        <v>5</v>
      </c>
      <c r="AG17">
        <v>5</v>
      </c>
      <c r="AH17">
        <v>5</v>
      </c>
      <c r="AI17">
        <v>5</v>
      </c>
      <c r="AJ17">
        <v>5</v>
      </c>
      <c r="AK17">
        <v>5</v>
      </c>
      <c r="AL17">
        <v>5</v>
      </c>
      <c r="AM17">
        <v>5</v>
      </c>
      <c r="AN17">
        <v>5</v>
      </c>
      <c r="AO17">
        <v>5</v>
      </c>
      <c r="AP17">
        <v>5</v>
      </c>
      <c r="AQ17">
        <v>5</v>
      </c>
      <c r="AR17">
        <v>5</v>
      </c>
      <c r="AS17">
        <v>5</v>
      </c>
      <c r="AT17">
        <v>5</v>
      </c>
      <c r="AU17">
        <v>5</v>
      </c>
      <c r="AV17">
        <v>5</v>
      </c>
      <c r="AW17">
        <v>5</v>
      </c>
      <c r="AX17">
        <v>5</v>
      </c>
      <c r="AY17">
        <v>5</v>
      </c>
      <c r="AZ17">
        <v>5</v>
      </c>
      <c r="BA17">
        <v>5</v>
      </c>
      <c r="BB17">
        <v>5</v>
      </c>
      <c r="BC17">
        <v>5</v>
      </c>
      <c r="BD17">
        <v>5</v>
      </c>
      <c r="BE17">
        <v>5</v>
      </c>
      <c r="BF17">
        <v>5</v>
      </c>
      <c r="BG17">
        <v>5</v>
      </c>
      <c r="BH17">
        <v>5</v>
      </c>
      <c r="BI17">
        <v>5</v>
      </c>
      <c r="BJ17">
        <v>5</v>
      </c>
      <c r="BK17">
        <v>5</v>
      </c>
      <c r="BL17">
        <v>5</v>
      </c>
      <c r="BM17">
        <v>5</v>
      </c>
      <c r="BN17">
        <v>5</v>
      </c>
      <c r="BO17">
        <v>5</v>
      </c>
      <c r="BP17">
        <v>5</v>
      </c>
      <c r="BQ17">
        <v>5</v>
      </c>
      <c r="BR17">
        <v>5</v>
      </c>
      <c r="BS17">
        <v>5</v>
      </c>
      <c r="BT17">
        <v>5</v>
      </c>
      <c r="BU17">
        <v>5</v>
      </c>
      <c r="BV17">
        <v>5</v>
      </c>
      <c r="BW17">
        <v>5</v>
      </c>
      <c r="BX17">
        <v>5</v>
      </c>
      <c r="BY17">
        <v>5</v>
      </c>
      <c r="BZ17">
        <v>5</v>
      </c>
      <c r="CA17">
        <v>5</v>
      </c>
      <c r="CB17">
        <v>5</v>
      </c>
      <c r="CC17">
        <v>5</v>
      </c>
      <c r="CD17">
        <v>5</v>
      </c>
      <c r="CE17">
        <v>5</v>
      </c>
      <c r="CF17">
        <v>5</v>
      </c>
      <c r="CG17">
        <v>5</v>
      </c>
      <c r="CH17">
        <v>5</v>
      </c>
      <c r="CI17">
        <v>5</v>
      </c>
      <c r="CJ17">
        <v>5</v>
      </c>
      <c r="CK17">
        <v>5</v>
      </c>
      <c r="CL17">
        <v>5</v>
      </c>
      <c r="CM17">
        <v>5</v>
      </c>
      <c r="CN17">
        <v>5</v>
      </c>
      <c r="CO17">
        <v>5</v>
      </c>
      <c r="CP17">
        <v>5</v>
      </c>
      <c r="CQ17">
        <v>5</v>
      </c>
      <c r="CR17">
        <v>5</v>
      </c>
      <c r="CS17">
        <v>5</v>
      </c>
      <c r="CT17">
        <v>5</v>
      </c>
      <c r="CU17">
        <v>5</v>
      </c>
      <c r="CV17">
        <v>5</v>
      </c>
      <c r="CW17">
        <v>5</v>
      </c>
      <c r="CX17">
        <v>5</v>
      </c>
      <c r="CY17">
        <v>5</v>
      </c>
      <c r="CZ17">
        <v>5</v>
      </c>
      <c r="DA17">
        <v>5</v>
      </c>
      <c r="DB17">
        <v>5</v>
      </c>
      <c r="DC17">
        <v>5</v>
      </c>
      <c r="DD17">
        <v>5</v>
      </c>
      <c r="DE17">
        <v>5</v>
      </c>
      <c r="DF17">
        <v>5</v>
      </c>
      <c r="DG17">
        <v>5</v>
      </c>
      <c r="DH17">
        <v>5</v>
      </c>
      <c r="DI17">
        <v>5</v>
      </c>
      <c r="DJ17">
        <v>5</v>
      </c>
      <c r="DK17">
        <v>5</v>
      </c>
      <c r="DL17">
        <v>5</v>
      </c>
      <c r="DM17">
        <v>5</v>
      </c>
      <c r="DN17">
        <v>5</v>
      </c>
      <c r="DO17">
        <v>5</v>
      </c>
      <c r="DP17">
        <v>5</v>
      </c>
      <c r="DQ17">
        <v>5</v>
      </c>
      <c r="DR17">
        <v>5</v>
      </c>
      <c r="DS17">
        <v>5</v>
      </c>
      <c r="DT17">
        <v>5</v>
      </c>
      <c r="DU17">
        <v>5</v>
      </c>
      <c r="DV17">
        <v>5</v>
      </c>
      <c r="DW17">
        <v>5</v>
      </c>
      <c r="DX17">
        <v>5</v>
      </c>
      <c r="DY17">
        <v>5</v>
      </c>
      <c r="DZ17">
        <v>5</v>
      </c>
      <c r="EA17">
        <v>5</v>
      </c>
      <c r="EB17">
        <v>5</v>
      </c>
      <c r="EC17">
        <v>5</v>
      </c>
      <c r="ED17">
        <v>5</v>
      </c>
      <c r="EE17">
        <v>5</v>
      </c>
      <c r="EF17">
        <v>5</v>
      </c>
      <c r="EG17">
        <v>5</v>
      </c>
      <c r="EH17">
        <v>5</v>
      </c>
    </row>
    <row r="18" spans="1:138" x14ac:dyDescent="0.25">
      <c r="A18" t="s">
        <v>185</v>
      </c>
      <c r="B18">
        <v>88.489481087827855</v>
      </c>
      <c r="C18">
        <v>192.30615947120995</v>
      </c>
      <c r="D18">
        <v>134.00144458296376</v>
      </c>
      <c r="E18">
        <v>172.92348693055303</v>
      </c>
      <c r="F18">
        <v>334.79978734120158</v>
      </c>
      <c r="G18">
        <v>218.86403895068517</v>
      </c>
      <c r="H18">
        <v>103.8752509250554</v>
      </c>
      <c r="I18">
        <v>205.02547749709493</v>
      </c>
      <c r="J18">
        <v>96.256457909852685</v>
      </c>
      <c r="K18">
        <v>92.620188914483748</v>
      </c>
      <c r="L18">
        <v>103.88537075537579</v>
      </c>
      <c r="M18">
        <v>197.74599427406073</v>
      </c>
      <c r="N18">
        <v>141.82460282917194</v>
      </c>
      <c r="O18">
        <v>131.61609580851518</v>
      </c>
      <c r="P18">
        <v>61.601346063812038</v>
      </c>
      <c r="Q18">
        <v>95.167952982041072</v>
      </c>
      <c r="R18">
        <v>109.92675942700501</v>
      </c>
      <c r="S18">
        <v>81.935266574964828</v>
      </c>
      <c r="T18">
        <v>65.942157192631342</v>
      </c>
      <c r="U18">
        <v>89.365136867691433</v>
      </c>
      <c r="V18">
        <v>100.33204416349331</v>
      </c>
      <c r="W18">
        <v>67.790101726895273</v>
      </c>
      <c r="X18">
        <v>166.23583262828015</v>
      </c>
      <c r="Y18">
        <v>131.60406750509117</v>
      </c>
      <c r="Z18">
        <v>86.68026959988039</v>
      </c>
      <c r="AA18">
        <v>86.105016110614983</v>
      </c>
      <c r="AB18">
        <v>105.34133773304123</v>
      </c>
      <c r="AC18">
        <v>88.229859768236523</v>
      </c>
      <c r="AD18">
        <v>76.252020245033947</v>
      </c>
      <c r="AE18">
        <v>117.01046580905701</v>
      </c>
      <c r="AF18">
        <v>125.07448088185437</v>
      </c>
      <c r="AG18">
        <v>56.302944737582791</v>
      </c>
      <c r="AH18">
        <v>89.140695452420061</v>
      </c>
      <c r="AI18">
        <v>145.45592749938112</v>
      </c>
      <c r="AJ18">
        <v>189.30237734256909</v>
      </c>
      <c r="AK18">
        <v>125.5335995658143</v>
      </c>
      <c r="AL18">
        <v>149.03199960140805</v>
      </c>
      <c r="AM18">
        <v>89.254479661742394</v>
      </c>
      <c r="AN18">
        <v>189.55660115546175</v>
      </c>
      <c r="AO18">
        <v>121.53187347004291</v>
      </c>
      <c r="AP18">
        <v>81.164817179040099</v>
      </c>
      <c r="AQ18">
        <v>98.604613805902076</v>
      </c>
      <c r="AR18">
        <v>103.59623418674801</v>
      </c>
      <c r="AS18">
        <v>175.02662443303623</v>
      </c>
      <c r="AT18">
        <v>54.658297156890185</v>
      </c>
      <c r="AU18">
        <v>159.52549652073196</v>
      </c>
      <c r="AV18">
        <v>118.65311046991968</v>
      </c>
      <c r="AW18">
        <v>135.23619836739178</v>
      </c>
      <c r="AX18">
        <v>71.311249652305463</v>
      </c>
      <c r="AY18">
        <v>59.475846176861296</v>
      </c>
      <c r="AZ18">
        <v>137.23669492345803</v>
      </c>
      <c r="BA18">
        <v>135.00920865903794</v>
      </c>
      <c r="BB18">
        <v>85.357534861420319</v>
      </c>
      <c r="BC18">
        <v>266.87126039701423</v>
      </c>
      <c r="BD18">
        <v>244.44755850637475</v>
      </c>
      <c r="BE18">
        <v>169.17381560720204</v>
      </c>
      <c r="BF18">
        <v>170.51700930096737</v>
      </c>
      <c r="BG18">
        <v>136.82158134643504</v>
      </c>
      <c r="BH18">
        <v>113.27115642832017</v>
      </c>
      <c r="BI18">
        <v>112.01923446646119</v>
      </c>
      <c r="BJ18">
        <v>122.49161562544096</v>
      </c>
      <c r="BK18">
        <v>217.32553258783682</v>
      </c>
      <c r="BL18">
        <v>128.70075904348781</v>
      </c>
      <c r="BM18">
        <v>131.447472887662</v>
      </c>
      <c r="BN18">
        <v>202.60828347471971</v>
      </c>
      <c r="BO18">
        <v>88.189843360613295</v>
      </c>
      <c r="BP18">
        <v>200.57670626354763</v>
      </c>
      <c r="BQ18">
        <v>125.25565963031961</v>
      </c>
      <c r="BR18">
        <v>137.38570111925989</v>
      </c>
      <c r="BS18">
        <v>145.51533628501434</v>
      </c>
      <c r="BT18">
        <v>199.9051554695061</v>
      </c>
      <c r="BU18">
        <v>287.69670484562033</v>
      </c>
      <c r="BV18">
        <v>161.98539183235445</v>
      </c>
      <c r="BW18">
        <v>158.87475259531809</v>
      </c>
      <c r="BX18">
        <v>342.57017863273569</v>
      </c>
      <c r="BY18">
        <v>278.16453919779548</v>
      </c>
      <c r="BZ18">
        <v>85.630407959545636</v>
      </c>
      <c r="CA18">
        <v>128.01392262562157</v>
      </c>
      <c r="CB18">
        <v>122.86263488825372</v>
      </c>
      <c r="CC18">
        <v>171.95393849318774</v>
      </c>
      <c r="CD18">
        <v>284.41093034498937</v>
      </c>
      <c r="CE18">
        <v>126.68211301578124</v>
      </c>
      <c r="CF18">
        <v>152.60733315257076</v>
      </c>
      <c r="CG18">
        <v>92.037890459733262</v>
      </c>
      <c r="CH18">
        <v>196.07966920611216</v>
      </c>
      <c r="CI18">
        <v>166.33283959920561</v>
      </c>
      <c r="CJ18">
        <v>179.44001631322985</v>
      </c>
      <c r="CK18">
        <v>184.88576677126994</v>
      </c>
      <c r="CL18">
        <v>188.16472600706018</v>
      </c>
      <c r="CM18">
        <v>123.65368212370669</v>
      </c>
      <c r="CN18">
        <v>246.15540008664274</v>
      </c>
      <c r="CO18">
        <v>125.90871192596452</v>
      </c>
      <c r="CP18">
        <v>165.54303495658218</v>
      </c>
      <c r="CQ18">
        <v>178.94646784848035</v>
      </c>
      <c r="CR18">
        <v>116.38852532394927</v>
      </c>
      <c r="CS18">
        <v>82.531874958091791</v>
      </c>
      <c r="CT18">
        <v>111.27865507812395</v>
      </c>
      <c r="CU18">
        <v>144.82867837649309</v>
      </c>
      <c r="CV18">
        <v>97.003131883491605</v>
      </c>
      <c r="CW18">
        <v>206.97814501631871</v>
      </c>
      <c r="CX18">
        <v>115.21317330297657</v>
      </c>
      <c r="CY18">
        <v>124.54475025444633</v>
      </c>
      <c r="CZ18">
        <v>166.73230974443203</v>
      </c>
      <c r="DA18">
        <v>63.625905091124991</v>
      </c>
      <c r="DB18">
        <v>119.52797972515603</v>
      </c>
      <c r="DC18">
        <v>132.21217669913432</v>
      </c>
      <c r="DD18">
        <v>106.85538440385747</v>
      </c>
      <c r="DE18">
        <v>113.81854449266662</v>
      </c>
      <c r="DF18">
        <v>111.79487466971376</v>
      </c>
      <c r="DG18">
        <v>118.77319406913837</v>
      </c>
      <c r="DH18">
        <v>81.043712181698098</v>
      </c>
      <c r="DI18">
        <v>207.25582189746481</v>
      </c>
      <c r="DJ18">
        <v>116.52703891958049</v>
      </c>
      <c r="DK18">
        <v>105.14486793364901</v>
      </c>
      <c r="DL18">
        <v>192.80538964072497</v>
      </c>
      <c r="DM18">
        <v>163.41980851481466</v>
      </c>
      <c r="DN18">
        <v>225.4460844916274</v>
      </c>
      <c r="DO18">
        <v>190.27734256952365</v>
      </c>
      <c r="DP18">
        <v>170.42953494435977</v>
      </c>
      <c r="DQ18">
        <v>60.162173474681971</v>
      </c>
      <c r="DR18">
        <v>150.73966657657536</v>
      </c>
      <c r="DS18">
        <v>80.584078880125858</v>
      </c>
      <c r="DT18">
        <v>84.05822262339187</v>
      </c>
      <c r="DU18">
        <v>88.340985101243689</v>
      </c>
      <c r="DV18">
        <v>91.71956233242787</v>
      </c>
      <c r="DW18">
        <v>157.79997324145108</v>
      </c>
      <c r="DX18">
        <v>83.846756728721033</v>
      </c>
      <c r="DY18">
        <v>123.03422540598191</v>
      </c>
      <c r="DZ18">
        <v>174.09678745290591</v>
      </c>
      <c r="EA18">
        <v>81.829006487628263</v>
      </c>
      <c r="EB18">
        <v>135.73520788920843</v>
      </c>
      <c r="EC18">
        <v>86.29349272368907</v>
      </c>
      <c r="ED18">
        <v>90.408855045650014</v>
      </c>
      <c r="EE18">
        <v>149.22054999277464</v>
      </c>
      <c r="EF18">
        <v>116.107765369231</v>
      </c>
      <c r="EG18">
        <v>131.20042711719205</v>
      </c>
      <c r="EH18">
        <v>79.887994516430922</v>
      </c>
    </row>
    <row r="19" spans="1:138" x14ac:dyDescent="0.25">
      <c r="A19" t="s">
        <v>186</v>
      </c>
      <c r="B19">
        <v>18.444631823861521</v>
      </c>
      <c r="C19">
        <v>72.936096125709312</v>
      </c>
      <c r="D19">
        <v>57.53990396690169</v>
      </c>
      <c r="E19">
        <v>52.028633284881714</v>
      </c>
      <c r="F19">
        <v>88.296711677805277</v>
      </c>
      <c r="G19">
        <v>107.06641862526685</v>
      </c>
      <c r="H19">
        <v>35.444137105517257</v>
      </c>
      <c r="I19">
        <v>86.426230154206863</v>
      </c>
      <c r="J19">
        <v>37.636822195223779</v>
      </c>
      <c r="K19">
        <v>25.649322681617491</v>
      </c>
      <c r="L19">
        <v>31.260882534798448</v>
      </c>
      <c r="M19">
        <v>93.587720289036554</v>
      </c>
      <c r="N19">
        <v>54.447500852482193</v>
      </c>
      <c r="O19">
        <v>39.120662593522745</v>
      </c>
      <c r="P19">
        <v>14.770830774284818</v>
      </c>
      <c r="Q19">
        <v>38.668674558956951</v>
      </c>
      <c r="R19">
        <v>42.226811724313244</v>
      </c>
      <c r="S19">
        <v>31.05575227326937</v>
      </c>
      <c r="T19">
        <v>25.199653401786392</v>
      </c>
      <c r="U19">
        <v>15.7437115965456</v>
      </c>
      <c r="V19">
        <v>36.717326091330783</v>
      </c>
      <c r="W19">
        <v>21.951726271440748</v>
      </c>
      <c r="X19">
        <v>63.507645339302044</v>
      </c>
      <c r="Y19">
        <v>54.764015289522042</v>
      </c>
      <c r="Z19">
        <v>23.535894625580553</v>
      </c>
      <c r="AA19">
        <v>35.22164882142004</v>
      </c>
      <c r="AB19">
        <v>26.723039915906654</v>
      </c>
      <c r="AC19">
        <v>23.981696682473739</v>
      </c>
      <c r="AD19">
        <v>32.417956683199534</v>
      </c>
      <c r="AE19">
        <v>45.953900456041268</v>
      </c>
      <c r="AF19">
        <v>46.099703535260645</v>
      </c>
      <c r="AG19">
        <v>21.090990534708109</v>
      </c>
      <c r="AH19">
        <v>24.649351166059283</v>
      </c>
      <c r="AI19">
        <v>64.150814648327014</v>
      </c>
      <c r="AJ19">
        <v>70.895353288921413</v>
      </c>
      <c r="AK19">
        <v>45.138912548624937</v>
      </c>
      <c r="AL19">
        <v>58.70835246820905</v>
      </c>
      <c r="AM19">
        <v>29.532632870694311</v>
      </c>
      <c r="AN19">
        <v>88.299110630788263</v>
      </c>
      <c r="AO19">
        <v>42.442052039541032</v>
      </c>
      <c r="AP19">
        <v>25.880697549707563</v>
      </c>
      <c r="AQ19">
        <v>34.357260283119821</v>
      </c>
      <c r="AR19">
        <v>27.775074228371725</v>
      </c>
      <c r="AS19">
        <v>41.264660735184023</v>
      </c>
      <c r="AT19">
        <v>18.025053041371727</v>
      </c>
      <c r="AU19">
        <v>66.764850224726914</v>
      </c>
      <c r="AV19">
        <v>41.46627620129378</v>
      </c>
      <c r="AW19">
        <v>41.705254139653775</v>
      </c>
      <c r="AX19">
        <v>23.949118395033707</v>
      </c>
      <c r="AY19">
        <v>18.673743597302625</v>
      </c>
      <c r="AZ19">
        <v>43.975429643847271</v>
      </c>
      <c r="BA19">
        <v>45.512380067825482</v>
      </c>
      <c r="BB19">
        <v>31.121282968487744</v>
      </c>
      <c r="BC19">
        <v>117.14853202752414</v>
      </c>
      <c r="BD19">
        <v>88.539627085022062</v>
      </c>
      <c r="BE19">
        <v>58.212138577884559</v>
      </c>
      <c r="BF19">
        <v>65.36340972549533</v>
      </c>
      <c r="BG19">
        <v>43.280152791625618</v>
      </c>
      <c r="BH19">
        <v>41.807326020538504</v>
      </c>
      <c r="BI19">
        <v>46.687877752968127</v>
      </c>
      <c r="BJ19">
        <v>50.904420005530532</v>
      </c>
      <c r="BK19">
        <v>81.74332540735702</v>
      </c>
      <c r="BL19">
        <v>46.474711996961545</v>
      </c>
      <c r="BM19">
        <v>43.708539105186674</v>
      </c>
      <c r="BN19">
        <v>69.840261558120588</v>
      </c>
      <c r="BO19">
        <v>20.742643847306901</v>
      </c>
      <c r="BP19">
        <v>75.042460589555006</v>
      </c>
      <c r="BQ19">
        <v>39.831204405245103</v>
      </c>
      <c r="BR19">
        <v>58.77186678887454</v>
      </c>
      <c r="BS19">
        <v>61.231357472107099</v>
      </c>
      <c r="BT19">
        <v>84.402133030656813</v>
      </c>
      <c r="BU19">
        <v>108.2522642707721</v>
      </c>
      <c r="BV19">
        <v>55.3434849423031</v>
      </c>
      <c r="BW19">
        <v>47.874925990296937</v>
      </c>
      <c r="BX19">
        <v>114.19803386528493</v>
      </c>
      <c r="BY19">
        <v>61.119478064621781</v>
      </c>
      <c r="BZ19">
        <v>26.546285432674697</v>
      </c>
      <c r="CA19">
        <v>31.934333395403545</v>
      </c>
      <c r="CB19">
        <v>34.780353544915727</v>
      </c>
      <c r="CC19">
        <v>78.076219734777141</v>
      </c>
      <c r="CD19">
        <v>78.528773334611458</v>
      </c>
      <c r="CE19">
        <v>48.425930343146312</v>
      </c>
      <c r="CF19">
        <v>58.148427690079849</v>
      </c>
      <c r="CG19">
        <v>18.256878772592621</v>
      </c>
      <c r="CH19">
        <v>44.255882804050309</v>
      </c>
      <c r="CI19">
        <v>79.526696825509106</v>
      </c>
      <c r="CJ19">
        <v>46.059650235717584</v>
      </c>
      <c r="CK19">
        <v>73.00390163763052</v>
      </c>
      <c r="CL19">
        <v>67.176674906880294</v>
      </c>
      <c r="CM19">
        <v>45.348931543255063</v>
      </c>
      <c r="CN19">
        <v>99.621404004496043</v>
      </c>
      <c r="CO19">
        <v>32.717184018067513</v>
      </c>
      <c r="CP19">
        <v>39.797762301103838</v>
      </c>
      <c r="CQ19">
        <v>84.13453603631396</v>
      </c>
      <c r="CR19">
        <v>45.48331290632153</v>
      </c>
      <c r="CS19">
        <v>31.962803992716207</v>
      </c>
      <c r="CT19">
        <v>51.764758996021222</v>
      </c>
      <c r="CU19">
        <v>57.479692326667546</v>
      </c>
      <c r="CV19">
        <v>13.803410107025408</v>
      </c>
      <c r="CW19">
        <v>86.928011419860624</v>
      </c>
      <c r="CX19">
        <v>35.735918704592585</v>
      </c>
      <c r="CY19">
        <v>44.470563654404032</v>
      </c>
      <c r="CZ19">
        <v>65.0419587285527</v>
      </c>
      <c r="DA19">
        <v>12.173872320952501</v>
      </c>
      <c r="DB19">
        <v>33.59583935019765</v>
      </c>
      <c r="DC19">
        <v>46.454700521943018</v>
      </c>
      <c r="DD19">
        <v>39.789300973162504</v>
      </c>
      <c r="DE19">
        <v>29.983662117383798</v>
      </c>
      <c r="DF19">
        <v>22.136311601610966</v>
      </c>
      <c r="DG19">
        <v>47.173960422706557</v>
      </c>
      <c r="DH19">
        <v>33.362680105924333</v>
      </c>
      <c r="DI19">
        <v>81.887717620362565</v>
      </c>
      <c r="DJ19">
        <v>52.883301052448942</v>
      </c>
      <c r="DK19">
        <v>37.21526830212818</v>
      </c>
      <c r="DL19">
        <v>77.390893572456676</v>
      </c>
      <c r="DM19">
        <v>38.485894998949973</v>
      </c>
      <c r="DN19">
        <v>57.234113391789897</v>
      </c>
      <c r="DO19">
        <v>55.387588976207397</v>
      </c>
      <c r="DP19">
        <v>45.380338877480966</v>
      </c>
      <c r="DQ19">
        <v>24.510769656158306</v>
      </c>
      <c r="DR19">
        <v>52.166565553180483</v>
      </c>
      <c r="DS19">
        <v>31.251199807957761</v>
      </c>
      <c r="DT19">
        <v>21.22211656038618</v>
      </c>
      <c r="DU19">
        <v>28.802107876745609</v>
      </c>
      <c r="DV19">
        <v>23.08847512001617</v>
      </c>
      <c r="DW19">
        <v>49.932228208018905</v>
      </c>
      <c r="DX19">
        <v>25.819917822158349</v>
      </c>
      <c r="DY19">
        <v>24.306021348171797</v>
      </c>
      <c r="DZ19">
        <v>69.132627878181381</v>
      </c>
      <c r="EA19">
        <v>29.65107206803911</v>
      </c>
      <c r="EB19">
        <v>32.589680033653259</v>
      </c>
      <c r="EC19">
        <v>18.718375081654411</v>
      </c>
      <c r="ED19">
        <v>32.049848693758605</v>
      </c>
      <c r="EE19">
        <v>42.735856377573363</v>
      </c>
      <c r="EF19">
        <v>44.531381042391359</v>
      </c>
      <c r="EG19">
        <v>34.774098577410093</v>
      </c>
      <c r="EH19">
        <v>22.368995389610113</v>
      </c>
    </row>
    <row r="25" spans="1:138" x14ac:dyDescent="0.25">
      <c r="A25" t="s">
        <v>188</v>
      </c>
    </row>
    <row r="27" spans="1:138" x14ac:dyDescent="0.25">
      <c r="A27" t="s">
        <v>182</v>
      </c>
      <c r="B27" t="s">
        <v>13</v>
      </c>
      <c r="C27" t="s">
        <v>14</v>
      </c>
      <c r="D27" t="s">
        <v>15</v>
      </c>
      <c r="E27" t="s">
        <v>16</v>
      </c>
      <c r="F27" t="s">
        <v>17</v>
      </c>
      <c r="G27" t="s">
        <v>18</v>
      </c>
      <c r="H27" t="s">
        <v>19</v>
      </c>
      <c r="I27" t="s">
        <v>20</v>
      </c>
      <c r="J27" t="s">
        <v>21</v>
      </c>
      <c r="K27" t="s">
        <v>22</v>
      </c>
      <c r="L27" t="s">
        <v>23</v>
      </c>
      <c r="M27" t="s">
        <v>24</v>
      </c>
      <c r="N27" t="s">
        <v>25</v>
      </c>
      <c r="O27" t="s">
        <v>26</v>
      </c>
      <c r="P27" t="s">
        <v>27</v>
      </c>
      <c r="Q27" t="s">
        <v>28</v>
      </c>
      <c r="R27" t="s">
        <v>29</v>
      </c>
      <c r="S27" t="s">
        <v>30</v>
      </c>
      <c r="T27" t="s">
        <v>31</v>
      </c>
      <c r="U27" t="s">
        <v>32</v>
      </c>
      <c r="V27" t="s">
        <v>33</v>
      </c>
      <c r="W27" t="s">
        <v>34</v>
      </c>
      <c r="X27" t="s">
        <v>35</v>
      </c>
      <c r="Y27" t="s">
        <v>36</v>
      </c>
      <c r="Z27" t="s">
        <v>37</v>
      </c>
      <c r="AA27" t="s">
        <v>38</v>
      </c>
      <c r="AB27" t="s">
        <v>39</v>
      </c>
      <c r="AC27" t="s">
        <v>40</v>
      </c>
      <c r="AD27" t="s">
        <v>41</v>
      </c>
      <c r="AE27" t="s">
        <v>42</v>
      </c>
      <c r="AF27" t="s">
        <v>43</v>
      </c>
      <c r="AG27" t="s">
        <v>44</v>
      </c>
      <c r="AH27" t="s">
        <v>45</v>
      </c>
      <c r="AI27" t="s">
        <v>46</v>
      </c>
      <c r="AJ27" t="s">
        <v>47</v>
      </c>
      <c r="AK27" t="s">
        <v>48</v>
      </c>
      <c r="AL27" t="s">
        <v>49</v>
      </c>
      <c r="AM27" t="s">
        <v>50</v>
      </c>
      <c r="AN27" t="s">
        <v>51</v>
      </c>
      <c r="AO27" t="s">
        <v>52</v>
      </c>
      <c r="AP27" t="s">
        <v>53</v>
      </c>
      <c r="AQ27" t="s">
        <v>54</v>
      </c>
      <c r="AR27" t="s">
        <v>55</v>
      </c>
      <c r="AS27" t="s">
        <v>56</v>
      </c>
      <c r="AT27" t="s">
        <v>57</v>
      </c>
      <c r="AU27" t="s">
        <v>58</v>
      </c>
      <c r="AV27" t="s">
        <v>59</v>
      </c>
      <c r="AW27" t="s">
        <v>60</v>
      </c>
      <c r="AX27" t="s">
        <v>61</v>
      </c>
      <c r="AY27" t="s">
        <v>62</v>
      </c>
      <c r="AZ27" t="s">
        <v>63</v>
      </c>
      <c r="BA27" t="s">
        <v>64</v>
      </c>
      <c r="BB27" t="s">
        <v>65</v>
      </c>
      <c r="BC27" t="s">
        <v>66</v>
      </c>
      <c r="BD27" t="s">
        <v>67</v>
      </c>
      <c r="BE27" t="s">
        <v>68</v>
      </c>
      <c r="BF27" t="s">
        <v>69</v>
      </c>
      <c r="BG27" t="s">
        <v>70</v>
      </c>
      <c r="BH27" t="s">
        <v>71</v>
      </c>
      <c r="BI27" t="s">
        <v>72</v>
      </c>
      <c r="BJ27" t="s">
        <v>73</v>
      </c>
      <c r="BK27" t="s">
        <v>74</v>
      </c>
      <c r="BL27" t="s">
        <v>75</v>
      </c>
      <c r="BM27" t="s">
        <v>76</v>
      </c>
      <c r="BN27" t="s">
        <v>77</v>
      </c>
      <c r="BO27" t="s">
        <v>78</v>
      </c>
      <c r="BP27" t="s">
        <v>79</v>
      </c>
      <c r="BQ27" t="s">
        <v>80</v>
      </c>
      <c r="BR27" t="s">
        <v>81</v>
      </c>
      <c r="BS27" t="s">
        <v>82</v>
      </c>
      <c r="BT27" t="s">
        <v>83</v>
      </c>
      <c r="BU27" t="s">
        <v>84</v>
      </c>
      <c r="BV27" t="s">
        <v>85</v>
      </c>
      <c r="BW27" t="s">
        <v>86</v>
      </c>
      <c r="BX27" t="s">
        <v>87</v>
      </c>
      <c r="BY27" t="s">
        <v>88</v>
      </c>
      <c r="BZ27" t="s">
        <v>89</v>
      </c>
      <c r="CA27" t="s">
        <v>90</v>
      </c>
      <c r="CB27" t="s">
        <v>91</v>
      </c>
      <c r="CC27" t="s">
        <v>92</v>
      </c>
      <c r="CD27" t="s">
        <v>93</v>
      </c>
      <c r="CE27" t="s">
        <v>94</v>
      </c>
      <c r="CF27" t="s">
        <v>95</v>
      </c>
      <c r="CG27" t="s">
        <v>96</v>
      </c>
      <c r="CH27" t="s">
        <v>97</v>
      </c>
      <c r="CI27" t="s">
        <v>98</v>
      </c>
      <c r="CJ27" t="s">
        <v>99</v>
      </c>
      <c r="CK27" t="s">
        <v>100</v>
      </c>
      <c r="CL27" t="s">
        <v>101</v>
      </c>
      <c r="CM27" t="s">
        <v>102</v>
      </c>
      <c r="CN27" t="s">
        <v>103</v>
      </c>
      <c r="CO27" t="s">
        <v>104</v>
      </c>
      <c r="CP27" t="s">
        <v>105</v>
      </c>
      <c r="CQ27" t="s">
        <v>106</v>
      </c>
      <c r="CR27" t="s">
        <v>107</v>
      </c>
      <c r="CS27" t="s">
        <v>108</v>
      </c>
      <c r="CT27" t="s">
        <v>109</v>
      </c>
      <c r="CU27" t="s">
        <v>110</v>
      </c>
      <c r="CV27" t="s">
        <v>111</v>
      </c>
      <c r="CW27" t="s">
        <v>112</v>
      </c>
      <c r="CX27" t="s">
        <v>113</v>
      </c>
      <c r="CY27" t="s">
        <v>114</v>
      </c>
      <c r="CZ27" t="s">
        <v>115</v>
      </c>
      <c r="DA27" t="s">
        <v>116</v>
      </c>
      <c r="DB27" t="s">
        <v>117</v>
      </c>
      <c r="DC27" t="s">
        <v>118</v>
      </c>
      <c r="DD27" t="s">
        <v>119</v>
      </c>
      <c r="DE27" t="s">
        <v>120</v>
      </c>
      <c r="DF27" t="s">
        <v>121</v>
      </c>
      <c r="DG27" t="s">
        <v>122</v>
      </c>
      <c r="DH27" t="s">
        <v>123</v>
      </c>
      <c r="DI27" t="s">
        <v>124</v>
      </c>
      <c r="DJ27" t="s">
        <v>125</v>
      </c>
      <c r="DK27" t="s">
        <v>126</v>
      </c>
      <c r="DL27" t="s">
        <v>127</v>
      </c>
      <c r="DM27" t="s">
        <v>128</v>
      </c>
      <c r="DN27" t="s">
        <v>129</v>
      </c>
      <c r="DO27" t="s">
        <v>130</v>
      </c>
      <c r="DP27" t="s">
        <v>131</v>
      </c>
      <c r="DQ27" t="s">
        <v>132</v>
      </c>
      <c r="DR27" t="s">
        <v>133</v>
      </c>
      <c r="DS27" t="s">
        <v>134</v>
      </c>
      <c r="DT27" t="s">
        <v>135</v>
      </c>
      <c r="DU27" t="s">
        <v>136</v>
      </c>
      <c r="DV27" t="s">
        <v>137</v>
      </c>
      <c r="DW27" t="s">
        <v>138</v>
      </c>
      <c r="DX27" t="s">
        <v>139</v>
      </c>
      <c r="DY27" t="s">
        <v>140</v>
      </c>
      <c r="DZ27" t="s">
        <v>141</v>
      </c>
      <c r="EA27" t="s">
        <v>142</v>
      </c>
      <c r="EB27" t="s">
        <v>143</v>
      </c>
      <c r="EC27" t="s">
        <v>144</v>
      </c>
      <c r="ED27" t="s">
        <v>145</v>
      </c>
      <c r="EE27" t="s">
        <v>146</v>
      </c>
      <c r="EF27" t="s">
        <v>147</v>
      </c>
      <c r="EG27" t="s">
        <v>148</v>
      </c>
      <c r="EH27" t="s">
        <v>149</v>
      </c>
    </row>
    <row r="28" spans="1:138" x14ac:dyDescent="0.25">
      <c r="A28" t="s">
        <v>183</v>
      </c>
      <c r="B28">
        <v>2</v>
      </c>
      <c r="C28">
        <v>2</v>
      </c>
      <c r="D28">
        <v>2</v>
      </c>
      <c r="E28">
        <v>2</v>
      </c>
      <c r="F28">
        <v>2</v>
      </c>
      <c r="G28">
        <v>2</v>
      </c>
      <c r="H28">
        <v>2</v>
      </c>
      <c r="I28">
        <v>2</v>
      </c>
      <c r="J28">
        <v>2</v>
      </c>
      <c r="K28">
        <v>2</v>
      </c>
      <c r="L28">
        <v>2</v>
      </c>
      <c r="M28">
        <v>2</v>
      </c>
      <c r="N28">
        <v>2</v>
      </c>
      <c r="O28">
        <v>2</v>
      </c>
      <c r="P28">
        <v>2</v>
      </c>
      <c r="Q28">
        <v>2</v>
      </c>
      <c r="R28">
        <v>2</v>
      </c>
      <c r="S28">
        <v>2</v>
      </c>
      <c r="T28">
        <v>2</v>
      </c>
      <c r="U28">
        <v>2</v>
      </c>
      <c r="V28">
        <v>2</v>
      </c>
      <c r="W28">
        <v>2</v>
      </c>
      <c r="X28">
        <v>2</v>
      </c>
      <c r="Y28">
        <v>2</v>
      </c>
      <c r="Z28">
        <v>2</v>
      </c>
      <c r="AA28">
        <v>2</v>
      </c>
      <c r="AB28">
        <v>2</v>
      </c>
      <c r="AC28">
        <v>2</v>
      </c>
      <c r="AD28">
        <v>2</v>
      </c>
      <c r="AE28">
        <v>2</v>
      </c>
      <c r="AF28">
        <v>2</v>
      </c>
      <c r="AG28">
        <v>2</v>
      </c>
      <c r="AH28">
        <v>2</v>
      </c>
      <c r="AI28">
        <v>2</v>
      </c>
      <c r="AJ28">
        <v>2</v>
      </c>
      <c r="AK28">
        <v>2</v>
      </c>
      <c r="AL28">
        <v>2</v>
      </c>
      <c r="AM28">
        <v>2</v>
      </c>
      <c r="AN28">
        <v>2</v>
      </c>
      <c r="AO28">
        <v>2</v>
      </c>
      <c r="AP28">
        <v>2</v>
      </c>
      <c r="AQ28">
        <v>2</v>
      </c>
      <c r="AR28">
        <v>2</v>
      </c>
      <c r="AS28">
        <v>2</v>
      </c>
      <c r="AT28">
        <v>2</v>
      </c>
      <c r="AU28">
        <v>2</v>
      </c>
      <c r="AV28">
        <v>2</v>
      </c>
      <c r="AW28">
        <v>2</v>
      </c>
      <c r="AX28">
        <v>2</v>
      </c>
      <c r="AY28">
        <v>2</v>
      </c>
      <c r="AZ28">
        <v>2</v>
      </c>
      <c r="BA28">
        <v>2</v>
      </c>
      <c r="BB28">
        <v>2</v>
      </c>
      <c r="BC28">
        <v>2</v>
      </c>
      <c r="BD28">
        <v>2</v>
      </c>
      <c r="BE28">
        <v>2</v>
      </c>
      <c r="BF28">
        <v>2</v>
      </c>
      <c r="BG28">
        <v>2</v>
      </c>
      <c r="BH28">
        <v>2</v>
      </c>
      <c r="BI28">
        <v>2</v>
      </c>
      <c r="BJ28">
        <v>2</v>
      </c>
      <c r="BK28">
        <v>2</v>
      </c>
      <c r="BL28">
        <v>2</v>
      </c>
      <c r="BM28">
        <v>2</v>
      </c>
      <c r="BN28">
        <v>2</v>
      </c>
      <c r="BO28">
        <v>2</v>
      </c>
      <c r="BP28">
        <v>2</v>
      </c>
      <c r="BQ28">
        <v>2</v>
      </c>
      <c r="BR28">
        <v>2</v>
      </c>
      <c r="BS28">
        <v>2</v>
      </c>
      <c r="BT28">
        <v>2</v>
      </c>
      <c r="BU28">
        <v>2</v>
      </c>
      <c r="BV28">
        <v>2</v>
      </c>
      <c r="BW28">
        <v>2</v>
      </c>
      <c r="BX28">
        <v>2</v>
      </c>
      <c r="BY28">
        <v>2</v>
      </c>
      <c r="BZ28">
        <v>2</v>
      </c>
      <c r="CA28">
        <v>2</v>
      </c>
      <c r="CB28">
        <v>2</v>
      </c>
      <c r="CC28">
        <v>2</v>
      </c>
      <c r="CD28">
        <v>2</v>
      </c>
      <c r="CE28">
        <v>2</v>
      </c>
      <c r="CF28">
        <v>2</v>
      </c>
      <c r="CG28">
        <v>2</v>
      </c>
      <c r="CH28">
        <v>2</v>
      </c>
      <c r="CI28">
        <v>2</v>
      </c>
      <c r="CJ28">
        <v>2</v>
      </c>
      <c r="CK28">
        <v>2</v>
      </c>
      <c r="CL28">
        <v>2</v>
      </c>
      <c r="CM28">
        <v>2</v>
      </c>
      <c r="CN28">
        <v>2</v>
      </c>
      <c r="CO28">
        <v>2</v>
      </c>
      <c r="CP28">
        <v>2</v>
      </c>
      <c r="CQ28">
        <v>2</v>
      </c>
      <c r="CR28">
        <v>2</v>
      </c>
      <c r="CS28">
        <v>2</v>
      </c>
      <c r="CT28">
        <v>2</v>
      </c>
      <c r="CU28">
        <v>2</v>
      </c>
      <c r="CV28">
        <v>2</v>
      </c>
      <c r="CW28">
        <v>2</v>
      </c>
      <c r="CX28">
        <v>2</v>
      </c>
      <c r="CY28">
        <v>2</v>
      </c>
      <c r="CZ28">
        <v>2</v>
      </c>
      <c r="DA28">
        <v>2</v>
      </c>
      <c r="DB28">
        <v>2</v>
      </c>
      <c r="DC28">
        <v>2</v>
      </c>
      <c r="DD28">
        <v>2</v>
      </c>
      <c r="DE28">
        <v>2</v>
      </c>
      <c r="DF28">
        <v>2</v>
      </c>
      <c r="DG28">
        <v>2</v>
      </c>
      <c r="DH28">
        <v>2</v>
      </c>
      <c r="DI28">
        <v>2</v>
      </c>
      <c r="DJ28">
        <v>2</v>
      </c>
      <c r="DK28">
        <v>2</v>
      </c>
      <c r="DL28">
        <v>2</v>
      </c>
      <c r="DM28">
        <v>2</v>
      </c>
      <c r="DN28">
        <v>2</v>
      </c>
      <c r="DO28">
        <v>2</v>
      </c>
      <c r="DP28">
        <v>2</v>
      </c>
      <c r="DQ28">
        <v>2</v>
      </c>
      <c r="DR28">
        <v>2</v>
      </c>
      <c r="DS28">
        <v>2</v>
      </c>
      <c r="DT28">
        <v>2</v>
      </c>
      <c r="DU28">
        <v>2</v>
      </c>
      <c r="DV28">
        <v>2</v>
      </c>
      <c r="DW28">
        <v>2</v>
      </c>
      <c r="DX28">
        <v>2</v>
      </c>
      <c r="DY28">
        <v>2</v>
      </c>
      <c r="DZ28">
        <v>2</v>
      </c>
      <c r="EA28">
        <v>2</v>
      </c>
      <c r="EB28">
        <v>2</v>
      </c>
      <c r="EC28">
        <v>2</v>
      </c>
      <c r="ED28">
        <v>2</v>
      </c>
      <c r="EE28">
        <v>2</v>
      </c>
      <c r="EF28">
        <v>2</v>
      </c>
      <c r="EG28">
        <v>2</v>
      </c>
      <c r="EH28">
        <v>2</v>
      </c>
    </row>
    <row r="29" spans="1:138" x14ac:dyDescent="0.25">
      <c r="A29" t="s">
        <v>184</v>
      </c>
      <c r="B29">
        <v>5</v>
      </c>
      <c r="C29">
        <v>5</v>
      </c>
      <c r="D29">
        <v>5</v>
      </c>
      <c r="E29">
        <v>5</v>
      </c>
      <c r="F29">
        <v>5</v>
      </c>
      <c r="G29">
        <v>5</v>
      </c>
      <c r="H29">
        <v>5</v>
      </c>
      <c r="I29">
        <v>5</v>
      </c>
      <c r="J29">
        <v>5</v>
      </c>
      <c r="K29">
        <v>5</v>
      </c>
      <c r="L29">
        <v>5</v>
      </c>
      <c r="M29">
        <v>5</v>
      </c>
      <c r="N29">
        <v>5</v>
      </c>
      <c r="O29">
        <v>5</v>
      </c>
      <c r="P29">
        <v>5</v>
      </c>
      <c r="Q29">
        <v>5</v>
      </c>
      <c r="R29">
        <v>5</v>
      </c>
      <c r="S29">
        <v>5</v>
      </c>
      <c r="T29">
        <v>5</v>
      </c>
      <c r="U29">
        <v>5</v>
      </c>
      <c r="V29">
        <v>5</v>
      </c>
      <c r="W29">
        <v>5</v>
      </c>
      <c r="X29">
        <v>5</v>
      </c>
      <c r="Y29">
        <v>5</v>
      </c>
      <c r="Z29">
        <v>5</v>
      </c>
      <c r="AA29">
        <v>5</v>
      </c>
      <c r="AB29">
        <v>5</v>
      </c>
      <c r="AC29">
        <v>5</v>
      </c>
      <c r="AD29">
        <v>5</v>
      </c>
      <c r="AE29">
        <v>5</v>
      </c>
      <c r="AF29">
        <v>5</v>
      </c>
      <c r="AG29">
        <v>5</v>
      </c>
      <c r="AH29">
        <v>5</v>
      </c>
      <c r="AI29">
        <v>5</v>
      </c>
      <c r="AJ29">
        <v>5</v>
      </c>
      <c r="AK29">
        <v>5</v>
      </c>
      <c r="AL29">
        <v>5</v>
      </c>
      <c r="AM29">
        <v>5</v>
      </c>
      <c r="AN29">
        <v>5</v>
      </c>
      <c r="AO29">
        <v>5</v>
      </c>
      <c r="AP29">
        <v>5</v>
      </c>
      <c r="AQ29">
        <v>5</v>
      </c>
      <c r="AR29">
        <v>5</v>
      </c>
      <c r="AS29">
        <v>5</v>
      </c>
      <c r="AT29">
        <v>5</v>
      </c>
      <c r="AU29">
        <v>5</v>
      </c>
      <c r="AV29">
        <v>5</v>
      </c>
      <c r="AW29">
        <v>5</v>
      </c>
      <c r="AX29">
        <v>5</v>
      </c>
      <c r="AY29">
        <v>5</v>
      </c>
      <c r="AZ29">
        <v>5</v>
      </c>
      <c r="BA29">
        <v>5</v>
      </c>
      <c r="BB29">
        <v>5</v>
      </c>
      <c r="BC29">
        <v>5</v>
      </c>
      <c r="BD29">
        <v>5</v>
      </c>
      <c r="BE29">
        <v>5</v>
      </c>
      <c r="BF29">
        <v>5</v>
      </c>
      <c r="BG29">
        <v>5</v>
      </c>
      <c r="BH29">
        <v>5</v>
      </c>
      <c r="BI29">
        <v>5</v>
      </c>
      <c r="BJ29">
        <v>5</v>
      </c>
      <c r="BK29">
        <v>5</v>
      </c>
      <c r="BL29">
        <v>5</v>
      </c>
      <c r="BM29">
        <v>5</v>
      </c>
      <c r="BN29">
        <v>5</v>
      </c>
      <c r="BO29">
        <v>5</v>
      </c>
      <c r="BP29">
        <v>5</v>
      </c>
      <c r="BQ29">
        <v>5</v>
      </c>
      <c r="BR29">
        <v>5</v>
      </c>
      <c r="BS29">
        <v>5</v>
      </c>
      <c r="BT29">
        <v>5</v>
      </c>
      <c r="BU29">
        <v>5</v>
      </c>
      <c r="BV29">
        <v>5</v>
      </c>
      <c r="BW29">
        <v>5</v>
      </c>
      <c r="BX29">
        <v>5</v>
      </c>
      <c r="BY29">
        <v>5</v>
      </c>
      <c r="BZ29">
        <v>5</v>
      </c>
      <c r="CA29">
        <v>5</v>
      </c>
      <c r="CB29">
        <v>5</v>
      </c>
      <c r="CC29">
        <v>5</v>
      </c>
      <c r="CD29">
        <v>5</v>
      </c>
      <c r="CE29">
        <v>5</v>
      </c>
      <c r="CF29">
        <v>5</v>
      </c>
      <c r="CG29">
        <v>5</v>
      </c>
      <c r="CH29">
        <v>5</v>
      </c>
      <c r="CI29">
        <v>5</v>
      </c>
      <c r="CJ29">
        <v>5</v>
      </c>
      <c r="CK29">
        <v>5</v>
      </c>
      <c r="CL29">
        <v>5</v>
      </c>
      <c r="CM29">
        <v>5</v>
      </c>
      <c r="CN29">
        <v>5</v>
      </c>
      <c r="CO29">
        <v>5</v>
      </c>
      <c r="CP29">
        <v>5</v>
      </c>
      <c r="CQ29">
        <v>5</v>
      </c>
      <c r="CR29">
        <v>5</v>
      </c>
      <c r="CS29">
        <v>5</v>
      </c>
      <c r="CT29">
        <v>5</v>
      </c>
      <c r="CU29">
        <v>5</v>
      </c>
      <c r="CV29">
        <v>5</v>
      </c>
      <c r="CW29">
        <v>5</v>
      </c>
      <c r="CX29">
        <v>5</v>
      </c>
      <c r="CY29">
        <v>5</v>
      </c>
      <c r="CZ29">
        <v>5</v>
      </c>
      <c r="DA29">
        <v>5</v>
      </c>
      <c r="DB29">
        <v>5</v>
      </c>
      <c r="DC29">
        <v>5</v>
      </c>
      <c r="DD29">
        <v>5</v>
      </c>
      <c r="DE29">
        <v>5</v>
      </c>
      <c r="DF29">
        <v>5</v>
      </c>
      <c r="DG29">
        <v>5</v>
      </c>
      <c r="DH29">
        <v>5</v>
      </c>
      <c r="DI29">
        <v>5</v>
      </c>
      <c r="DJ29">
        <v>5</v>
      </c>
      <c r="DK29">
        <v>5</v>
      </c>
      <c r="DL29">
        <v>5</v>
      </c>
      <c r="DM29">
        <v>5</v>
      </c>
      <c r="DN29">
        <v>5</v>
      </c>
      <c r="DO29">
        <v>5</v>
      </c>
      <c r="DP29">
        <v>5</v>
      </c>
      <c r="DQ29">
        <v>5</v>
      </c>
      <c r="DR29">
        <v>5</v>
      </c>
      <c r="DS29">
        <v>5</v>
      </c>
      <c r="DT29">
        <v>5</v>
      </c>
      <c r="DU29">
        <v>5</v>
      </c>
      <c r="DV29">
        <v>5</v>
      </c>
      <c r="DW29">
        <v>5</v>
      </c>
      <c r="DX29">
        <v>5</v>
      </c>
      <c r="DY29">
        <v>5</v>
      </c>
      <c r="DZ29">
        <v>5</v>
      </c>
      <c r="EA29">
        <v>5</v>
      </c>
      <c r="EB29">
        <v>5</v>
      </c>
      <c r="EC29">
        <v>5</v>
      </c>
      <c r="ED29">
        <v>5</v>
      </c>
      <c r="EE29">
        <v>5</v>
      </c>
      <c r="EF29">
        <v>5</v>
      </c>
      <c r="EG29">
        <v>5</v>
      </c>
      <c r="EH29">
        <v>5</v>
      </c>
    </row>
    <row r="30" spans="1:138" x14ac:dyDescent="0.25">
      <c r="A30" t="s">
        <v>185</v>
      </c>
      <c r="B30">
        <v>50.72</v>
      </c>
      <c r="C30">
        <v>50.72</v>
      </c>
      <c r="D30">
        <v>50.72</v>
      </c>
      <c r="E30">
        <v>50.72</v>
      </c>
      <c r="F30">
        <v>50.72</v>
      </c>
      <c r="G30">
        <v>50.72</v>
      </c>
      <c r="H30">
        <v>50.72</v>
      </c>
      <c r="I30">
        <v>50.72</v>
      </c>
      <c r="J30">
        <v>50.72</v>
      </c>
      <c r="K30">
        <v>50.72</v>
      </c>
      <c r="L30">
        <v>50.72</v>
      </c>
      <c r="M30">
        <v>50.72</v>
      </c>
      <c r="N30">
        <v>50.72</v>
      </c>
      <c r="O30">
        <v>50.72</v>
      </c>
      <c r="P30">
        <v>50.72</v>
      </c>
      <c r="Q30">
        <v>50.72</v>
      </c>
      <c r="R30">
        <v>50.72</v>
      </c>
      <c r="S30">
        <v>50.72</v>
      </c>
      <c r="T30">
        <v>50.72</v>
      </c>
      <c r="U30">
        <v>50.72</v>
      </c>
      <c r="V30">
        <v>50.72</v>
      </c>
      <c r="W30">
        <v>50.72</v>
      </c>
      <c r="X30">
        <v>50.72</v>
      </c>
      <c r="Y30">
        <v>50.72</v>
      </c>
      <c r="Z30">
        <v>50.72</v>
      </c>
      <c r="AA30">
        <v>50.72</v>
      </c>
      <c r="AB30">
        <v>50.72</v>
      </c>
      <c r="AC30">
        <v>50.72</v>
      </c>
      <c r="AD30">
        <v>50.72</v>
      </c>
      <c r="AE30">
        <v>50.72</v>
      </c>
      <c r="AF30">
        <v>50.72</v>
      </c>
      <c r="AG30">
        <v>50.72</v>
      </c>
      <c r="AH30">
        <v>50.72</v>
      </c>
      <c r="AI30">
        <v>50.72</v>
      </c>
      <c r="AJ30">
        <v>50.72</v>
      </c>
      <c r="AK30">
        <v>50.72</v>
      </c>
      <c r="AL30">
        <v>50.72</v>
      </c>
      <c r="AM30">
        <v>50.72</v>
      </c>
      <c r="AN30">
        <v>50.72</v>
      </c>
      <c r="AO30">
        <v>50.72</v>
      </c>
      <c r="AP30">
        <v>50.72</v>
      </c>
      <c r="AQ30">
        <v>50.72</v>
      </c>
      <c r="AR30">
        <v>50.72</v>
      </c>
      <c r="AS30">
        <v>50.72</v>
      </c>
      <c r="AT30">
        <v>50.72</v>
      </c>
      <c r="AU30">
        <v>50.72</v>
      </c>
      <c r="AV30">
        <v>50.72</v>
      </c>
      <c r="AW30">
        <v>50.72</v>
      </c>
      <c r="AX30">
        <v>50.72</v>
      </c>
      <c r="AY30">
        <v>50.72</v>
      </c>
      <c r="AZ30">
        <v>50.72</v>
      </c>
      <c r="BA30">
        <v>50.72</v>
      </c>
      <c r="BB30">
        <v>50.72</v>
      </c>
      <c r="BC30">
        <v>50.72</v>
      </c>
      <c r="BD30">
        <v>50.72</v>
      </c>
      <c r="BE30">
        <v>50.72</v>
      </c>
      <c r="BF30">
        <v>50.72</v>
      </c>
      <c r="BG30">
        <v>50.72</v>
      </c>
      <c r="BH30">
        <v>50.72</v>
      </c>
      <c r="BI30">
        <v>50.72</v>
      </c>
      <c r="BJ30">
        <v>50.72</v>
      </c>
      <c r="BK30">
        <v>50.72</v>
      </c>
      <c r="BL30">
        <v>50.72</v>
      </c>
      <c r="BM30">
        <v>50.72</v>
      </c>
      <c r="BN30">
        <v>50.72</v>
      </c>
      <c r="BO30">
        <v>50.72</v>
      </c>
      <c r="BP30">
        <v>50.72</v>
      </c>
      <c r="BQ30">
        <v>50.72</v>
      </c>
      <c r="BR30">
        <v>50.72</v>
      </c>
      <c r="BS30">
        <v>50.72</v>
      </c>
      <c r="BT30">
        <v>50.72</v>
      </c>
      <c r="BU30">
        <v>50.72</v>
      </c>
      <c r="BV30">
        <v>50.72</v>
      </c>
      <c r="BW30">
        <v>50.72</v>
      </c>
      <c r="BX30">
        <v>50.72</v>
      </c>
      <c r="BY30">
        <v>50.72</v>
      </c>
      <c r="BZ30">
        <v>50.72</v>
      </c>
      <c r="CA30">
        <v>50.72</v>
      </c>
      <c r="CB30">
        <v>50.72</v>
      </c>
      <c r="CC30">
        <v>50.72</v>
      </c>
      <c r="CD30">
        <v>50.72</v>
      </c>
      <c r="CE30">
        <v>50.72</v>
      </c>
      <c r="CF30">
        <v>50.72</v>
      </c>
      <c r="CG30">
        <v>50.72</v>
      </c>
      <c r="CH30">
        <v>50.72</v>
      </c>
      <c r="CI30">
        <v>50.72</v>
      </c>
      <c r="CJ30">
        <v>50.72</v>
      </c>
      <c r="CK30">
        <v>50.72</v>
      </c>
      <c r="CL30">
        <v>50.72</v>
      </c>
      <c r="CM30">
        <v>50.72</v>
      </c>
      <c r="CN30">
        <v>50.72</v>
      </c>
      <c r="CO30">
        <v>50.72</v>
      </c>
      <c r="CP30">
        <v>50.72</v>
      </c>
      <c r="CQ30">
        <v>50.72</v>
      </c>
      <c r="CR30">
        <v>50.72</v>
      </c>
      <c r="CS30">
        <v>50.72</v>
      </c>
      <c r="CT30">
        <v>50.72</v>
      </c>
      <c r="CU30">
        <v>50.72</v>
      </c>
      <c r="CV30">
        <v>50.72</v>
      </c>
      <c r="CW30">
        <v>50.72</v>
      </c>
      <c r="CX30">
        <v>50.72</v>
      </c>
      <c r="CY30">
        <v>50.72</v>
      </c>
      <c r="CZ30">
        <v>50.72</v>
      </c>
      <c r="DA30">
        <v>50.72</v>
      </c>
      <c r="DB30">
        <v>50.72</v>
      </c>
      <c r="DC30">
        <v>50.72</v>
      </c>
      <c r="DD30">
        <v>50.72</v>
      </c>
      <c r="DE30">
        <v>50.72</v>
      </c>
      <c r="DF30">
        <v>50.72</v>
      </c>
      <c r="DG30">
        <v>50.72</v>
      </c>
      <c r="DH30">
        <v>50.72</v>
      </c>
      <c r="DI30">
        <v>50.72</v>
      </c>
      <c r="DJ30">
        <v>50.72</v>
      </c>
      <c r="DK30">
        <v>50.72</v>
      </c>
      <c r="DL30">
        <v>50.72</v>
      </c>
      <c r="DM30">
        <v>50.72</v>
      </c>
      <c r="DN30">
        <v>50.72</v>
      </c>
      <c r="DO30">
        <v>50.72</v>
      </c>
      <c r="DP30">
        <v>50.72</v>
      </c>
      <c r="DQ30">
        <v>50.72</v>
      </c>
      <c r="DR30">
        <v>50.72</v>
      </c>
      <c r="DS30">
        <v>50.72</v>
      </c>
      <c r="DT30">
        <v>50.72</v>
      </c>
      <c r="DU30">
        <v>50.72</v>
      </c>
      <c r="DV30">
        <v>50.72</v>
      </c>
      <c r="DW30">
        <v>50.72</v>
      </c>
      <c r="DX30">
        <v>50.72</v>
      </c>
      <c r="DY30">
        <v>50.72</v>
      </c>
      <c r="DZ30">
        <v>50.72</v>
      </c>
      <c r="EA30">
        <v>50.72</v>
      </c>
      <c r="EB30">
        <v>50.72</v>
      </c>
      <c r="EC30">
        <v>50.72</v>
      </c>
      <c r="ED30">
        <v>50.72</v>
      </c>
      <c r="EE30">
        <v>50.72</v>
      </c>
      <c r="EF30">
        <v>50.72</v>
      </c>
      <c r="EG30">
        <v>50.72</v>
      </c>
      <c r="EH30">
        <v>50.72</v>
      </c>
    </row>
    <row r="31" spans="1:138" x14ac:dyDescent="0.25">
      <c r="A31" t="s">
        <v>186</v>
      </c>
      <c r="B31">
        <v>26.24</v>
      </c>
      <c r="C31">
        <v>26.24</v>
      </c>
      <c r="D31">
        <v>26.24</v>
      </c>
      <c r="E31">
        <v>26.24</v>
      </c>
      <c r="F31">
        <v>26.24</v>
      </c>
      <c r="G31">
        <v>26.24</v>
      </c>
      <c r="H31">
        <v>26.24</v>
      </c>
      <c r="I31">
        <v>26.24</v>
      </c>
      <c r="J31">
        <v>26.24</v>
      </c>
      <c r="K31">
        <v>26.24</v>
      </c>
      <c r="L31">
        <v>26.24</v>
      </c>
      <c r="M31">
        <v>26.24</v>
      </c>
      <c r="N31">
        <v>26.24</v>
      </c>
      <c r="O31">
        <v>26.24</v>
      </c>
      <c r="P31">
        <v>26.24</v>
      </c>
      <c r="Q31">
        <v>26.24</v>
      </c>
      <c r="R31">
        <v>26.24</v>
      </c>
      <c r="S31">
        <v>26.24</v>
      </c>
      <c r="T31">
        <v>26.24</v>
      </c>
      <c r="U31">
        <v>26.24</v>
      </c>
      <c r="V31">
        <v>26.24</v>
      </c>
      <c r="W31">
        <v>26.24</v>
      </c>
      <c r="X31">
        <v>26.24</v>
      </c>
      <c r="Y31">
        <v>26.24</v>
      </c>
      <c r="Z31">
        <v>26.24</v>
      </c>
      <c r="AA31">
        <v>26.24</v>
      </c>
      <c r="AB31">
        <v>26.24</v>
      </c>
      <c r="AC31">
        <v>26.24</v>
      </c>
      <c r="AD31">
        <v>26.24</v>
      </c>
      <c r="AE31">
        <v>26.24</v>
      </c>
      <c r="AF31">
        <v>26.24</v>
      </c>
      <c r="AG31">
        <v>26.24</v>
      </c>
      <c r="AH31">
        <v>26.24</v>
      </c>
      <c r="AI31">
        <v>26.24</v>
      </c>
      <c r="AJ31">
        <v>26.24</v>
      </c>
      <c r="AK31">
        <v>26.24</v>
      </c>
      <c r="AL31">
        <v>26.24</v>
      </c>
      <c r="AM31">
        <v>26.24</v>
      </c>
      <c r="AN31">
        <v>26.24</v>
      </c>
      <c r="AO31">
        <v>26.24</v>
      </c>
      <c r="AP31">
        <v>26.24</v>
      </c>
      <c r="AQ31">
        <v>26.24</v>
      </c>
      <c r="AR31">
        <v>26.24</v>
      </c>
      <c r="AS31">
        <v>26.24</v>
      </c>
      <c r="AT31">
        <v>26.24</v>
      </c>
      <c r="AU31">
        <v>26.24</v>
      </c>
      <c r="AV31">
        <v>26.24</v>
      </c>
      <c r="AW31">
        <v>26.24</v>
      </c>
      <c r="AX31">
        <v>26.24</v>
      </c>
      <c r="AY31">
        <v>26.24</v>
      </c>
      <c r="AZ31">
        <v>26.24</v>
      </c>
      <c r="BA31">
        <v>26.24</v>
      </c>
      <c r="BB31">
        <v>26.24</v>
      </c>
      <c r="BC31">
        <v>26.24</v>
      </c>
      <c r="BD31">
        <v>26.24</v>
      </c>
      <c r="BE31">
        <v>26.24</v>
      </c>
      <c r="BF31">
        <v>26.24</v>
      </c>
      <c r="BG31">
        <v>26.24</v>
      </c>
      <c r="BH31">
        <v>26.24</v>
      </c>
      <c r="BI31">
        <v>26.24</v>
      </c>
      <c r="BJ31">
        <v>26.24</v>
      </c>
      <c r="BK31">
        <v>26.24</v>
      </c>
      <c r="BL31">
        <v>26.24</v>
      </c>
      <c r="BM31">
        <v>26.24</v>
      </c>
      <c r="BN31">
        <v>26.24</v>
      </c>
      <c r="BO31">
        <v>26.24</v>
      </c>
      <c r="BP31">
        <v>26.24</v>
      </c>
      <c r="BQ31">
        <v>26.24</v>
      </c>
      <c r="BR31">
        <v>26.24</v>
      </c>
      <c r="BS31">
        <v>26.24</v>
      </c>
      <c r="BT31">
        <v>26.24</v>
      </c>
      <c r="BU31">
        <v>26.24</v>
      </c>
      <c r="BV31">
        <v>26.24</v>
      </c>
      <c r="BW31">
        <v>26.24</v>
      </c>
      <c r="BX31">
        <v>26.24</v>
      </c>
      <c r="BY31">
        <v>26.24</v>
      </c>
      <c r="BZ31">
        <v>26.24</v>
      </c>
      <c r="CA31">
        <v>26.24</v>
      </c>
      <c r="CB31">
        <v>26.24</v>
      </c>
      <c r="CC31">
        <v>26.24</v>
      </c>
      <c r="CD31">
        <v>26.24</v>
      </c>
      <c r="CE31">
        <v>26.24</v>
      </c>
      <c r="CF31">
        <v>26.24</v>
      </c>
      <c r="CG31">
        <v>26.24</v>
      </c>
      <c r="CH31">
        <v>26.24</v>
      </c>
      <c r="CI31">
        <v>26.24</v>
      </c>
      <c r="CJ31">
        <v>26.24</v>
      </c>
      <c r="CK31">
        <v>26.24</v>
      </c>
      <c r="CL31">
        <v>26.24</v>
      </c>
      <c r="CM31">
        <v>26.24</v>
      </c>
      <c r="CN31">
        <v>26.24</v>
      </c>
      <c r="CO31">
        <v>26.24</v>
      </c>
      <c r="CP31">
        <v>26.24</v>
      </c>
      <c r="CQ31">
        <v>26.24</v>
      </c>
      <c r="CR31">
        <v>26.24</v>
      </c>
      <c r="CS31">
        <v>26.24</v>
      </c>
      <c r="CT31">
        <v>26.24</v>
      </c>
      <c r="CU31">
        <v>26.24</v>
      </c>
      <c r="CV31">
        <v>26.24</v>
      </c>
      <c r="CW31">
        <v>26.24</v>
      </c>
      <c r="CX31">
        <v>26.24</v>
      </c>
      <c r="CY31">
        <v>26.24</v>
      </c>
      <c r="CZ31">
        <v>26.24</v>
      </c>
      <c r="DA31">
        <v>26.24</v>
      </c>
      <c r="DB31">
        <v>26.24</v>
      </c>
      <c r="DC31">
        <v>26.24</v>
      </c>
      <c r="DD31">
        <v>26.24</v>
      </c>
      <c r="DE31">
        <v>26.24</v>
      </c>
      <c r="DF31">
        <v>26.24</v>
      </c>
      <c r="DG31">
        <v>26.24</v>
      </c>
      <c r="DH31">
        <v>26.24</v>
      </c>
      <c r="DI31">
        <v>26.24</v>
      </c>
      <c r="DJ31">
        <v>26.24</v>
      </c>
      <c r="DK31">
        <v>26.24</v>
      </c>
      <c r="DL31">
        <v>26.24</v>
      </c>
      <c r="DM31">
        <v>26.24</v>
      </c>
      <c r="DN31">
        <v>26.24</v>
      </c>
      <c r="DO31">
        <v>26.24</v>
      </c>
      <c r="DP31">
        <v>26.24</v>
      </c>
      <c r="DQ31">
        <v>26.24</v>
      </c>
      <c r="DR31">
        <v>26.24</v>
      </c>
      <c r="DS31">
        <v>26.24</v>
      </c>
      <c r="DT31">
        <v>26.24</v>
      </c>
      <c r="DU31">
        <v>26.24</v>
      </c>
      <c r="DV31">
        <v>26.24</v>
      </c>
      <c r="DW31">
        <v>26.24</v>
      </c>
      <c r="DX31">
        <v>26.24</v>
      </c>
      <c r="DY31">
        <v>26.24</v>
      </c>
      <c r="DZ31">
        <v>26.24</v>
      </c>
      <c r="EA31">
        <v>26.24</v>
      </c>
      <c r="EB31">
        <v>26.24</v>
      </c>
      <c r="EC31">
        <v>26.24</v>
      </c>
      <c r="ED31">
        <v>26.24</v>
      </c>
      <c r="EE31">
        <v>26.24</v>
      </c>
      <c r="EF31">
        <v>26.24</v>
      </c>
      <c r="EG31">
        <v>26.24</v>
      </c>
      <c r="EH31">
        <v>26.24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0"/>
  <sheetViews>
    <sheetView workbookViewId="0">
      <selection sqref="A1:B140"/>
    </sheetView>
  </sheetViews>
  <sheetFormatPr defaultRowHeight="15" x14ac:dyDescent="0.25"/>
  <sheetData>
    <row r="1" spans="1:2" x14ac:dyDescent="0.25">
      <c r="A1" t="s">
        <v>189</v>
      </c>
    </row>
    <row r="3" spans="1:2" x14ac:dyDescent="0.25">
      <c r="A3" t="s">
        <v>182</v>
      </c>
      <c r="B3" t="s">
        <v>190</v>
      </c>
    </row>
    <row r="4" spans="1:2" x14ac:dyDescent="0.25">
      <c r="A4" t="s">
        <v>13</v>
      </c>
      <c r="B4">
        <v>1</v>
      </c>
    </row>
    <row r="5" spans="1:2" x14ac:dyDescent="0.25">
      <c r="A5" t="s">
        <v>14</v>
      </c>
      <c r="B5">
        <v>2</v>
      </c>
    </row>
    <row r="6" spans="1:2" x14ac:dyDescent="0.25">
      <c r="A6" t="s">
        <v>15</v>
      </c>
      <c r="B6">
        <v>2</v>
      </c>
    </row>
    <row r="7" spans="1:2" x14ac:dyDescent="0.25">
      <c r="A7" t="s">
        <v>16</v>
      </c>
      <c r="B7">
        <v>2</v>
      </c>
    </row>
    <row r="8" spans="1:2" x14ac:dyDescent="0.25">
      <c r="A8" t="s">
        <v>17</v>
      </c>
      <c r="B8">
        <v>2</v>
      </c>
    </row>
    <row r="9" spans="1:2" x14ac:dyDescent="0.25">
      <c r="A9" t="s">
        <v>18</v>
      </c>
      <c r="B9">
        <v>2</v>
      </c>
    </row>
    <row r="10" spans="1:2" x14ac:dyDescent="0.25">
      <c r="A10" t="s">
        <v>19</v>
      </c>
      <c r="B10">
        <v>2</v>
      </c>
    </row>
    <row r="11" spans="1:2" x14ac:dyDescent="0.25">
      <c r="A11" t="s">
        <v>20</v>
      </c>
      <c r="B11">
        <v>2</v>
      </c>
    </row>
    <row r="12" spans="1:2" x14ac:dyDescent="0.25">
      <c r="A12" t="s">
        <v>21</v>
      </c>
      <c r="B12">
        <v>2</v>
      </c>
    </row>
    <row r="13" spans="1:2" x14ac:dyDescent="0.25">
      <c r="A13" t="s">
        <v>22</v>
      </c>
      <c r="B13">
        <v>1</v>
      </c>
    </row>
    <row r="14" spans="1:2" x14ac:dyDescent="0.25">
      <c r="A14" t="s">
        <v>23</v>
      </c>
      <c r="B14">
        <v>2</v>
      </c>
    </row>
    <row r="15" spans="1:2" x14ac:dyDescent="0.25">
      <c r="A15" t="s">
        <v>24</v>
      </c>
      <c r="B15">
        <v>2</v>
      </c>
    </row>
    <row r="16" spans="1:2" x14ac:dyDescent="0.25">
      <c r="A16" t="s">
        <v>25</v>
      </c>
      <c r="B16">
        <v>2</v>
      </c>
    </row>
    <row r="17" spans="1:2" x14ac:dyDescent="0.25">
      <c r="A17" t="s">
        <v>26</v>
      </c>
      <c r="B17">
        <v>2</v>
      </c>
    </row>
    <row r="18" spans="1:2" x14ac:dyDescent="0.25">
      <c r="A18" t="s">
        <v>27</v>
      </c>
      <c r="B18">
        <v>1</v>
      </c>
    </row>
    <row r="19" spans="1:2" x14ac:dyDescent="0.25">
      <c r="A19" t="s">
        <v>28</v>
      </c>
      <c r="B19">
        <v>2</v>
      </c>
    </row>
    <row r="20" spans="1:2" x14ac:dyDescent="0.25">
      <c r="A20" t="s">
        <v>29</v>
      </c>
      <c r="B20">
        <v>2</v>
      </c>
    </row>
    <row r="21" spans="1:2" x14ac:dyDescent="0.25">
      <c r="A21" t="s">
        <v>30</v>
      </c>
      <c r="B21">
        <v>2</v>
      </c>
    </row>
    <row r="22" spans="1:2" x14ac:dyDescent="0.25">
      <c r="A22" t="s">
        <v>31</v>
      </c>
      <c r="B22">
        <v>1</v>
      </c>
    </row>
    <row r="23" spans="1:2" x14ac:dyDescent="0.25">
      <c r="A23" t="s">
        <v>32</v>
      </c>
      <c r="B23">
        <v>1</v>
      </c>
    </row>
    <row r="24" spans="1:2" x14ac:dyDescent="0.25">
      <c r="A24" t="s">
        <v>33</v>
      </c>
      <c r="B24">
        <v>2</v>
      </c>
    </row>
    <row r="25" spans="1:2" x14ac:dyDescent="0.25">
      <c r="A25" t="s">
        <v>34</v>
      </c>
      <c r="B25">
        <v>1</v>
      </c>
    </row>
    <row r="26" spans="1:2" x14ac:dyDescent="0.25">
      <c r="A26" t="s">
        <v>35</v>
      </c>
      <c r="B26">
        <v>2</v>
      </c>
    </row>
    <row r="27" spans="1:2" x14ac:dyDescent="0.25">
      <c r="A27" t="s">
        <v>36</v>
      </c>
      <c r="B27">
        <v>2</v>
      </c>
    </row>
    <row r="28" spans="1:2" x14ac:dyDescent="0.25">
      <c r="A28" t="s">
        <v>37</v>
      </c>
      <c r="B28">
        <v>1</v>
      </c>
    </row>
    <row r="29" spans="1:2" x14ac:dyDescent="0.25">
      <c r="A29" t="s">
        <v>38</v>
      </c>
      <c r="B29">
        <v>2</v>
      </c>
    </row>
    <row r="30" spans="1:2" x14ac:dyDescent="0.25">
      <c r="A30" t="s">
        <v>39</v>
      </c>
      <c r="B30">
        <v>2</v>
      </c>
    </row>
    <row r="31" spans="1:2" x14ac:dyDescent="0.25">
      <c r="A31" t="s">
        <v>40</v>
      </c>
      <c r="B31">
        <v>1</v>
      </c>
    </row>
    <row r="32" spans="1:2" x14ac:dyDescent="0.25">
      <c r="A32" t="s">
        <v>41</v>
      </c>
      <c r="B32">
        <v>2</v>
      </c>
    </row>
    <row r="33" spans="1:2" x14ac:dyDescent="0.25">
      <c r="A33" t="s">
        <v>42</v>
      </c>
      <c r="B33">
        <v>2</v>
      </c>
    </row>
    <row r="34" spans="1:2" x14ac:dyDescent="0.25">
      <c r="A34" t="s">
        <v>43</v>
      </c>
      <c r="B34">
        <v>2</v>
      </c>
    </row>
    <row r="35" spans="1:2" x14ac:dyDescent="0.25">
      <c r="A35" t="s">
        <v>44</v>
      </c>
      <c r="B35">
        <v>1</v>
      </c>
    </row>
    <row r="36" spans="1:2" x14ac:dyDescent="0.25">
      <c r="A36" t="s">
        <v>45</v>
      </c>
      <c r="B36">
        <v>1</v>
      </c>
    </row>
    <row r="37" spans="1:2" x14ac:dyDescent="0.25">
      <c r="A37" t="s">
        <v>46</v>
      </c>
      <c r="B37">
        <v>2</v>
      </c>
    </row>
    <row r="38" spans="1:2" x14ac:dyDescent="0.25">
      <c r="A38" t="s">
        <v>47</v>
      </c>
      <c r="B38">
        <v>2</v>
      </c>
    </row>
    <row r="39" spans="1:2" x14ac:dyDescent="0.25">
      <c r="A39" t="s">
        <v>48</v>
      </c>
      <c r="B39">
        <v>2</v>
      </c>
    </row>
    <row r="40" spans="1:2" x14ac:dyDescent="0.25">
      <c r="A40" t="s">
        <v>49</v>
      </c>
      <c r="B40">
        <v>2</v>
      </c>
    </row>
    <row r="41" spans="1:2" x14ac:dyDescent="0.25">
      <c r="A41" t="s">
        <v>50</v>
      </c>
      <c r="B41">
        <v>2</v>
      </c>
    </row>
    <row r="42" spans="1:2" x14ac:dyDescent="0.25">
      <c r="A42" t="s">
        <v>51</v>
      </c>
      <c r="B42">
        <v>2</v>
      </c>
    </row>
    <row r="43" spans="1:2" x14ac:dyDescent="0.25">
      <c r="A43" t="s">
        <v>52</v>
      </c>
      <c r="B43">
        <v>2</v>
      </c>
    </row>
    <row r="44" spans="1:2" x14ac:dyDescent="0.25">
      <c r="A44" t="s">
        <v>53</v>
      </c>
      <c r="B44">
        <v>1</v>
      </c>
    </row>
    <row r="45" spans="1:2" x14ac:dyDescent="0.25">
      <c r="A45" t="s">
        <v>54</v>
      </c>
      <c r="B45">
        <v>2</v>
      </c>
    </row>
    <row r="46" spans="1:2" x14ac:dyDescent="0.25">
      <c r="A46" t="s">
        <v>55</v>
      </c>
      <c r="B46">
        <v>2</v>
      </c>
    </row>
    <row r="47" spans="1:2" x14ac:dyDescent="0.25">
      <c r="A47" t="s">
        <v>56</v>
      </c>
      <c r="B47">
        <v>2</v>
      </c>
    </row>
    <row r="48" spans="1:2" x14ac:dyDescent="0.25">
      <c r="A48" t="s">
        <v>57</v>
      </c>
      <c r="B48">
        <v>1</v>
      </c>
    </row>
    <row r="49" spans="1:2" x14ac:dyDescent="0.25">
      <c r="A49" t="s">
        <v>58</v>
      </c>
      <c r="B49">
        <v>2</v>
      </c>
    </row>
    <row r="50" spans="1:2" x14ac:dyDescent="0.25">
      <c r="A50" t="s">
        <v>59</v>
      </c>
      <c r="B50">
        <v>2</v>
      </c>
    </row>
    <row r="51" spans="1:2" x14ac:dyDescent="0.25">
      <c r="A51" t="s">
        <v>60</v>
      </c>
      <c r="B51">
        <v>2</v>
      </c>
    </row>
    <row r="52" spans="1:2" x14ac:dyDescent="0.25">
      <c r="A52" t="s">
        <v>61</v>
      </c>
      <c r="B52">
        <v>1</v>
      </c>
    </row>
    <row r="53" spans="1:2" x14ac:dyDescent="0.25">
      <c r="A53" t="s">
        <v>62</v>
      </c>
      <c r="B53">
        <v>1</v>
      </c>
    </row>
    <row r="54" spans="1:2" x14ac:dyDescent="0.25">
      <c r="A54" t="s">
        <v>63</v>
      </c>
      <c r="B54">
        <v>2</v>
      </c>
    </row>
    <row r="55" spans="1:2" x14ac:dyDescent="0.25">
      <c r="A55" t="s">
        <v>64</v>
      </c>
      <c r="B55">
        <v>2</v>
      </c>
    </row>
    <row r="56" spans="1:2" x14ac:dyDescent="0.25">
      <c r="A56" t="s">
        <v>65</v>
      </c>
      <c r="B56">
        <v>2</v>
      </c>
    </row>
    <row r="57" spans="1:2" x14ac:dyDescent="0.25">
      <c r="A57" t="s">
        <v>66</v>
      </c>
      <c r="B57">
        <v>2</v>
      </c>
    </row>
    <row r="58" spans="1:2" x14ac:dyDescent="0.25">
      <c r="A58" t="s">
        <v>67</v>
      </c>
      <c r="B58">
        <v>2</v>
      </c>
    </row>
    <row r="59" spans="1:2" x14ac:dyDescent="0.25">
      <c r="A59" t="s">
        <v>68</v>
      </c>
      <c r="B59">
        <v>2</v>
      </c>
    </row>
    <row r="60" spans="1:2" x14ac:dyDescent="0.25">
      <c r="A60" t="s">
        <v>69</v>
      </c>
      <c r="B60">
        <v>2</v>
      </c>
    </row>
    <row r="61" spans="1:2" x14ac:dyDescent="0.25">
      <c r="A61" t="s">
        <v>70</v>
      </c>
      <c r="B61">
        <v>2</v>
      </c>
    </row>
    <row r="62" spans="1:2" x14ac:dyDescent="0.25">
      <c r="A62" t="s">
        <v>71</v>
      </c>
      <c r="B62">
        <v>2</v>
      </c>
    </row>
    <row r="63" spans="1:2" x14ac:dyDescent="0.25">
      <c r="A63" t="s">
        <v>72</v>
      </c>
      <c r="B63">
        <v>2</v>
      </c>
    </row>
    <row r="64" spans="1:2" x14ac:dyDescent="0.25">
      <c r="A64" t="s">
        <v>73</v>
      </c>
      <c r="B64">
        <v>2</v>
      </c>
    </row>
    <row r="65" spans="1:2" x14ac:dyDescent="0.25">
      <c r="A65" t="s">
        <v>74</v>
      </c>
      <c r="B65">
        <v>2</v>
      </c>
    </row>
    <row r="66" spans="1:2" x14ac:dyDescent="0.25">
      <c r="A66" t="s">
        <v>75</v>
      </c>
      <c r="B66">
        <v>2</v>
      </c>
    </row>
    <row r="67" spans="1:2" x14ac:dyDescent="0.25">
      <c r="A67" t="s">
        <v>76</v>
      </c>
      <c r="B67">
        <v>2</v>
      </c>
    </row>
    <row r="68" spans="1:2" x14ac:dyDescent="0.25">
      <c r="A68" t="s">
        <v>77</v>
      </c>
      <c r="B68">
        <v>2</v>
      </c>
    </row>
    <row r="69" spans="1:2" x14ac:dyDescent="0.25">
      <c r="A69" t="s">
        <v>78</v>
      </c>
      <c r="B69">
        <v>1</v>
      </c>
    </row>
    <row r="70" spans="1:2" x14ac:dyDescent="0.25">
      <c r="A70" t="s">
        <v>79</v>
      </c>
      <c r="B70">
        <v>2</v>
      </c>
    </row>
    <row r="71" spans="1:2" x14ac:dyDescent="0.25">
      <c r="A71" t="s">
        <v>80</v>
      </c>
      <c r="B71">
        <v>2</v>
      </c>
    </row>
    <row r="72" spans="1:2" x14ac:dyDescent="0.25">
      <c r="A72" t="s">
        <v>81</v>
      </c>
      <c r="B72">
        <v>2</v>
      </c>
    </row>
    <row r="73" spans="1:2" x14ac:dyDescent="0.25">
      <c r="A73" t="s">
        <v>82</v>
      </c>
      <c r="B73">
        <v>2</v>
      </c>
    </row>
    <row r="74" spans="1:2" x14ac:dyDescent="0.25">
      <c r="A74" t="s">
        <v>83</v>
      </c>
      <c r="B74">
        <v>2</v>
      </c>
    </row>
    <row r="75" spans="1:2" x14ac:dyDescent="0.25">
      <c r="A75" t="s">
        <v>84</v>
      </c>
      <c r="B75">
        <v>2</v>
      </c>
    </row>
    <row r="76" spans="1:2" x14ac:dyDescent="0.25">
      <c r="A76" t="s">
        <v>85</v>
      </c>
      <c r="B76">
        <v>2</v>
      </c>
    </row>
    <row r="77" spans="1:2" x14ac:dyDescent="0.25">
      <c r="A77" t="s">
        <v>86</v>
      </c>
      <c r="B77">
        <v>2</v>
      </c>
    </row>
    <row r="78" spans="1:2" x14ac:dyDescent="0.25">
      <c r="A78" t="s">
        <v>87</v>
      </c>
      <c r="B78">
        <v>2</v>
      </c>
    </row>
    <row r="79" spans="1:2" x14ac:dyDescent="0.25">
      <c r="A79" t="s">
        <v>88</v>
      </c>
      <c r="B79">
        <v>2</v>
      </c>
    </row>
    <row r="80" spans="1:2" x14ac:dyDescent="0.25">
      <c r="A80" t="s">
        <v>89</v>
      </c>
      <c r="B80">
        <v>2</v>
      </c>
    </row>
    <row r="81" spans="1:2" x14ac:dyDescent="0.25">
      <c r="A81" t="s">
        <v>90</v>
      </c>
      <c r="B81">
        <v>2</v>
      </c>
    </row>
    <row r="82" spans="1:2" x14ac:dyDescent="0.25">
      <c r="A82" t="s">
        <v>91</v>
      </c>
      <c r="B82">
        <v>2</v>
      </c>
    </row>
    <row r="83" spans="1:2" x14ac:dyDescent="0.25">
      <c r="A83" t="s">
        <v>92</v>
      </c>
      <c r="B83">
        <v>2</v>
      </c>
    </row>
    <row r="84" spans="1:2" x14ac:dyDescent="0.25">
      <c r="A84" t="s">
        <v>93</v>
      </c>
      <c r="B84">
        <v>2</v>
      </c>
    </row>
    <row r="85" spans="1:2" x14ac:dyDescent="0.25">
      <c r="A85" t="s">
        <v>94</v>
      </c>
      <c r="B85">
        <v>2</v>
      </c>
    </row>
    <row r="86" spans="1:2" x14ac:dyDescent="0.25">
      <c r="A86" t="s">
        <v>95</v>
      </c>
      <c r="B86">
        <v>2</v>
      </c>
    </row>
    <row r="87" spans="1:2" x14ac:dyDescent="0.25">
      <c r="A87" t="s">
        <v>96</v>
      </c>
      <c r="B87">
        <v>1</v>
      </c>
    </row>
    <row r="88" spans="1:2" x14ac:dyDescent="0.25">
      <c r="A88" t="s">
        <v>97</v>
      </c>
      <c r="B88">
        <v>2</v>
      </c>
    </row>
    <row r="89" spans="1:2" x14ac:dyDescent="0.25">
      <c r="A89" t="s">
        <v>98</v>
      </c>
      <c r="B89">
        <v>2</v>
      </c>
    </row>
    <row r="90" spans="1:2" x14ac:dyDescent="0.25">
      <c r="A90" t="s">
        <v>99</v>
      </c>
      <c r="B90">
        <v>2</v>
      </c>
    </row>
    <row r="91" spans="1:2" x14ac:dyDescent="0.25">
      <c r="A91" t="s">
        <v>100</v>
      </c>
      <c r="B91">
        <v>2</v>
      </c>
    </row>
    <row r="92" spans="1:2" x14ac:dyDescent="0.25">
      <c r="A92" t="s">
        <v>101</v>
      </c>
      <c r="B92">
        <v>2</v>
      </c>
    </row>
    <row r="93" spans="1:2" x14ac:dyDescent="0.25">
      <c r="A93" t="s">
        <v>102</v>
      </c>
      <c r="B93">
        <v>2</v>
      </c>
    </row>
    <row r="94" spans="1:2" x14ac:dyDescent="0.25">
      <c r="A94" t="s">
        <v>103</v>
      </c>
      <c r="B94">
        <v>2</v>
      </c>
    </row>
    <row r="95" spans="1:2" x14ac:dyDescent="0.25">
      <c r="A95" t="s">
        <v>104</v>
      </c>
      <c r="B95">
        <v>2</v>
      </c>
    </row>
    <row r="96" spans="1:2" x14ac:dyDescent="0.25">
      <c r="A96" t="s">
        <v>105</v>
      </c>
      <c r="B96">
        <v>2</v>
      </c>
    </row>
    <row r="97" spans="1:2" x14ac:dyDescent="0.25">
      <c r="A97" t="s">
        <v>106</v>
      </c>
      <c r="B97">
        <v>2</v>
      </c>
    </row>
    <row r="98" spans="1:2" x14ac:dyDescent="0.25">
      <c r="A98" t="s">
        <v>107</v>
      </c>
      <c r="B98">
        <v>2</v>
      </c>
    </row>
    <row r="99" spans="1:2" x14ac:dyDescent="0.25">
      <c r="A99" t="s">
        <v>108</v>
      </c>
      <c r="B99">
        <v>2</v>
      </c>
    </row>
    <row r="100" spans="1:2" x14ac:dyDescent="0.25">
      <c r="A100" t="s">
        <v>109</v>
      </c>
      <c r="B100">
        <v>2</v>
      </c>
    </row>
    <row r="101" spans="1:2" x14ac:dyDescent="0.25">
      <c r="A101" t="s">
        <v>110</v>
      </c>
      <c r="B101">
        <v>2</v>
      </c>
    </row>
    <row r="102" spans="1:2" x14ac:dyDescent="0.25">
      <c r="A102" t="s">
        <v>111</v>
      </c>
      <c r="B102">
        <v>1</v>
      </c>
    </row>
    <row r="103" spans="1:2" x14ac:dyDescent="0.25">
      <c r="A103" t="s">
        <v>112</v>
      </c>
      <c r="B103">
        <v>2</v>
      </c>
    </row>
    <row r="104" spans="1:2" x14ac:dyDescent="0.25">
      <c r="A104" t="s">
        <v>113</v>
      </c>
      <c r="B104">
        <v>2</v>
      </c>
    </row>
    <row r="105" spans="1:2" x14ac:dyDescent="0.25">
      <c r="A105" t="s">
        <v>114</v>
      </c>
      <c r="B105">
        <v>2</v>
      </c>
    </row>
    <row r="106" spans="1:2" x14ac:dyDescent="0.25">
      <c r="A106" t="s">
        <v>115</v>
      </c>
      <c r="B106">
        <v>2</v>
      </c>
    </row>
    <row r="107" spans="1:2" x14ac:dyDescent="0.25">
      <c r="A107" t="s">
        <v>116</v>
      </c>
      <c r="B107">
        <v>1</v>
      </c>
    </row>
    <row r="108" spans="1:2" x14ac:dyDescent="0.25">
      <c r="A108" t="s">
        <v>117</v>
      </c>
      <c r="B108">
        <v>2</v>
      </c>
    </row>
    <row r="109" spans="1:2" x14ac:dyDescent="0.25">
      <c r="A109" t="s">
        <v>118</v>
      </c>
      <c r="B109">
        <v>2</v>
      </c>
    </row>
    <row r="110" spans="1:2" x14ac:dyDescent="0.25">
      <c r="A110" t="s">
        <v>119</v>
      </c>
      <c r="B110">
        <v>2</v>
      </c>
    </row>
    <row r="111" spans="1:2" x14ac:dyDescent="0.25">
      <c r="A111" t="s">
        <v>120</v>
      </c>
      <c r="B111">
        <v>2</v>
      </c>
    </row>
    <row r="112" spans="1:2" x14ac:dyDescent="0.25">
      <c r="A112" t="s">
        <v>121</v>
      </c>
      <c r="B112">
        <v>1</v>
      </c>
    </row>
    <row r="113" spans="1:2" x14ac:dyDescent="0.25">
      <c r="A113" t="s">
        <v>122</v>
      </c>
      <c r="B113">
        <v>2</v>
      </c>
    </row>
    <row r="114" spans="1:2" x14ac:dyDescent="0.25">
      <c r="A114" t="s">
        <v>123</v>
      </c>
      <c r="B114">
        <v>2</v>
      </c>
    </row>
    <row r="115" spans="1:2" x14ac:dyDescent="0.25">
      <c r="A115" t="s">
        <v>124</v>
      </c>
      <c r="B115">
        <v>2</v>
      </c>
    </row>
    <row r="116" spans="1:2" x14ac:dyDescent="0.25">
      <c r="A116" t="s">
        <v>125</v>
      </c>
      <c r="B116">
        <v>2</v>
      </c>
    </row>
    <row r="117" spans="1:2" x14ac:dyDescent="0.25">
      <c r="A117" t="s">
        <v>126</v>
      </c>
      <c r="B117">
        <v>2</v>
      </c>
    </row>
    <row r="118" spans="1:2" x14ac:dyDescent="0.25">
      <c r="A118" t="s">
        <v>127</v>
      </c>
      <c r="B118">
        <v>2</v>
      </c>
    </row>
    <row r="119" spans="1:2" x14ac:dyDescent="0.25">
      <c r="A119" t="s">
        <v>128</v>
      </c>
      <c r="B119">
        <v>2</v>
      </c>
    </row>
    <row r="120" spans="1:2" x14ac:dyDescent="0.25">
      <c r="A120" t="s">
        <v>129</v>
      </c>
      <c r="B120">
        <v>2</v>
      </c>
    </row>
    <row r="121" spans="1:2" x14ac:dyDescent="0.25">
      <c r="A121" t="s">
        <v>130</v>
      </c>
      <c r="B121">
        <v>2</v>
      </c>
    </row>
    <row r="122" spans="1:2" x14ac:dyDescent="0.25">
      <c r="A122" t="s">
        <v>131</v>
      </c>
      <c r="B122">
        <v>2</v>
      </c>
    </row>
    <row r="123" spans="1:2" x14ac:dyDescent="0.25">
      <c r="A123" t="s">
        <v>132</v>
      </c>
      <c r="B123">
        <v>1</v>
      </c>
    </row>
    <row r="124" spans="1:2" x14ac:dyDescent="0.25">
      <c r="A124" t="s">
        <v>133</v>
      </c>
      <c r="B124">
        <v>2</v>
      </c>
    </row>
    <row r="125" spans="1:2" x14ac:dyDescent="0.25">
      <c r="A125" t="s">
        <v>134</v>
      </c>
      <c r="B125">
        <v>2</v>
      </c>
    </row>
    <row r="126" spans="1:2" x14ac:dyDescent="0.25">
      <c r="A126" t="s">
        <v>135</v>
      </c>
      <c r="B126">
        <v>1</v>
      </c>
    </row>
    <row r="127" spans="1:2" x14ac:dyDescent="0.25">
      <c r="A127" t="s">
        <v>136</v>
      </c>
      <c r="B127">
        <v>2</v>
      </c>
    </row>
    <row r="128" spans="1:2" x14ac:dyDescent="0.25">
      <c r="A128" t="s">
        <v>137</v>
      </c>
      <c r="B128">
        <v>1</v>
      </c>
    </row>
    <row r="129" spans="1:2" x14ac:dyDescent="0.25">
      <c r="A129" t="s">
        <v>138</v>
      </c>
      <c r="B129">
        <v>2</v>
      </c>
    </row>
    <row r="130" spans="1:2" x14ac:dyDescent="0.25">
      <c r="A130" t="s">
        <v>139</v>
      </c>
      <c r="B130">
        <v>1</v>
      </c>
    </row>
    <row r="131" spans="1:2" x14ac:dyDescent="0.25">
      <c r="A131" t="s">
        <v>140</v>
      </c>
      <c r="B131">
        <v>1</v>
      </c>
    </row>
    <row r="132" spans="1:2" x14ac:dyDescent="0.25">
      <c r="A132" t="s">
        <v>141</v>
      </c>
      <c r="B132">
        <v>2</v>
      </c>
    </row>
    <row r="133" spans="1:2" x14ac:dyDescent="0.25">
      <c r="A133" t="s">
        <v>142</v>
      </c>
      <c r="B133">
        <v>2</v>
      </c>
    </row>
    <row r="134" spans="1:2" x14ac:dyDescent="0.25">
      <c r="A134" t="s">
        <v>143</v>
      </c>
      <c r="B134">
        <v>2</v>
      </c>
    </row>
    <row r="135" spans="1:2" x14ac:dyDescent="0.25">
      <c r="A135" t="s">
        <v>144</v>
      </c>
      <c r="B135">
        <v>1</v>
      </c>
    </row>
    <row r="136" spans="1:2" x14ac:dyDescent="0.25">
      <c r="A136" t="s">
        <v>145</v>
      </c>
      <c r="B136">
        <v>2</v>
      </c>
    </row>
    <row r="137" spans="1:2" x14ac:dyDescent="0.25">
      <c r="A137" t="s">
        <v>146</v>
      </c>
      <c r="B137">
        <v>2</v>
      </c>
    </row>
    <row r="138" spans="1:2" x14ac:dyDescent="0.25">
      <c r="A138" t="s">
        <v>147</v>
      </c>
      <c r="B138">
        <v>2</v>
      </c>
    </row>
    <row r="139" spans="1:2" x14ac:dyDescent="0.25">
      <c r="A139" t="s">
        <v>148</v>
      </c>
      <c r="B139">
        <v>2</v>
      </c>
    </row>
    <row r="140" spans="1:2" x14ac:dyDescent="0.25">
      <c r="A140" t="s">
        <v>149</v>
      </c>
      <c r="B140">
        <v>1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413"/>
  <sheetViews>
    <sheetView workbookViewId="0">
      <selection sqref="A1:CV413"/>
    </sheetView>
  </sheetViews>
  <sheetFormatPr defaultRowHeight="15" x14ac:dyDescent="0.25"/>
  <sheetData>
    <row r="1" spans="1:25" x14ac:dyDescent="0.25">
      <c r="A1" t="s">
        <v>191</v>
      </c>
    </row>
    <row r="3" spans="1:25" x14ac:dyDescent="0.25">
      <c r="A3" t="s">
        <v>13</v>
      </c>
      <c r="B3" t="s">
        <v>192</v>
      </c>
      <c r="C3" t="s">
        <v>193</v>
      </c>
      <c r="D3" t="s">
        <v>194</v>
      </c>
      <c r="E3" t="s">
        <v>195</v>
      </c>
      <c r="F3" t="s">
        <v>196</v>
      </c>
      <c r="G3" t="s">
        <v>197</v>
      </c>
      <c r="H3" t="s">
        <v>198</v>
      </c>
      <c r="I3" t="s">
        <v>199</v>
      </c>
      <c r="J3" t="s">
        <v>200</v>
      </c>
      <c r="K3" t="s">
        <v>201</v>
      </c>
      <c r="L3" t="s">
        <v>202</v>
      </c>
      <c r="M3" t="s">
        <v>203</v>
      </c>
      <c r="N3" t="s">
        <v>204</v>
      </c>
      <c r="O3" t="s">
        <v>205</v>
      </c>
      <c r="P3" t="s">
        <v>206</v>
      </c>
      <c r="Q3" t="s">
        <v>207</v>
      </c>
      <c r="R3" t="s">
        <v>208</v>
      </c>
      <c r="S3" t="s">
        <v>209</v>
      </c>
    </row>
    <row r="4" spans="1:25" x14ac:dyDescent="0.25">
      <c r="A4" t="s">
        <v>210</v>
      </c>
      <c r="B4">
        <v>-371.61652495780095</v>
      </c>
      <c r="C4">
        <v>0.42178682499096931</v>
      </c>
      <c r="D4">
        <v>5.7849121203834918E-2</v>
      </c>
      <c r="E4">
        <v>-9.3208115513427184E-2</v>
      </c>
      <c r="F4">
        <v>7.5971852409776773E-3</v>
      </c>
      <c r="G4">
        <v>5.5662781098744186E-3</v>
      </c>
      <c r="H4">
        <v>988.51230574029842</v>
      </c>
      <c r="I4">
        <v>2605.4543610440319</v>
      </c>
      <c r="J4">
        <v>-2.1491422188028042</v>
      </c>
      <c r="K4">
        <v>5.9144529581459437E-2</v>
      </c>
      <c r="L4">
        <v>-5.8844134618307738E-2</v>
      </c>
      <c r="M4">
        <v>4563.5396803797503</v>
      </c>
      <c r="N4">
        <v>-23598.784878331218</v>
      </c>
      <c r="O4">
        <v>5763.3343065678982</v>
      </c>
      <c r="P4">
        <v>-0.36255924772462023</v>
      </c>
      <c r="Q4">
        <v>5.8632049312206315E-2</v>
      </c>
      <c r="R4">
        <v>-0.46817199913405555</v>
      </c>
      <c r="S4">
        <v>0.15485760691833994</v>
      </c>
    </row>
    <row r="5" spans="1:25" x14ac:dyDescent="0.25">
      <c r="A5" t="s">
        <v>211</v>
      </c>
      <c r="B5">
        <v>-2417.2551839048933</v>
      </c>
      <c r="C5">
        <v>2.6769666788861142</v>
      </c>
      <c r="D5">
        <v>0.36715269584066756</v>
      </c>
      <c r="E5">
        <v>-0.59156665084679849</v>
      </c>
      <c r="F5">
        <v>4.8217275975507415E-2</v>
      </c>
      <c r="G5">
        <v>3.5327658766643628E-2</v>
      </c>
      <c r="H5">
        <v>6273.8197291779297</v>
      </c>
      <c r="I5">
        <v>16536.112781670494</v>
      </c>
      <c r="J5">
        <v>-13.640023270157041</v>
      </c>
      <c r="K5">
        <v>2.0971274345019386E-3</v>
      </c>
      <c r="L5">
        <v>4.9578459285867987E-2</v>
      </c>
      <c r="M5">
        <v>3246.381574076358</v>
      </c>
      <c r="N5">
        <v>19535.483146977098</v>
      </c>
      <c r="O5">
        <v>740.80167216552854</v>
      </c>
      <c r="P5">
        <v>-0.34689022075700704</v>
      </c>
      <c r="Q5">
        <v>-0.29437209924470442</v>
      </c>
      <c r="R5">
        <v>-0.30877500485278359</v>
      </c>
      <c r="S5">
        <v>-0.11257522461165384</v>
      </c>
    </row>
    <row r="6" spans="1:25" x14ac:dyDescent="0.25">
      <c r="A6" t="s">
        <v>14</v>
      </c>
      <c r="B6" t="s">
        <v>192</v>
      </c>
      <c r="C6" t="s">
        <v>193</v>
      </c>
      <c r="D6" t="s">
        <v>194</v>
      </c>
      <c r="E6" t="s">
        <v>195</v>
      </c>
      <c r="F6" t="s">
        <v>196</v>
      </c>
      <c r="G6" t="s">
        <v>197</v>
      </c>
      <c r="H6" t="s">
        <v>198</v>
      </c>
      <c r="I6" t="s">
        <v>199</v>
      </c>
      <c r="J6" t="s">
        <v>200</v>
      </c>
      <c r="K6" t="s">
        <v>201</v>
      </c>
      <c r="L6" t="s">
        <v>202</v>
      </c>
      <c r="M6" t="s">
        <v>203</v>
      </c>
      <c r="N6" t="s">
        <v>204</v>
      </c>
      <c r="O6" t="s">
        <v>205</v>
      </c>
      <c r="P6" t="s">
        <v>212</v>
      </c>
      <c r="Q6" t="s">
        <v>213</v>
      </c>
      <c r="R6" t="s">
        <v>214</v>
      </c>
      <c r="S6" t="s">
        <v>215</v>
      </c>
      <c r="T6" t="s">
        <v>216</v>
      </c>
      <c r="U6" t="s">
        <v>217</v>
      </c>
      <c r="V6" t="s">
        <v>218</v>
      </c>
      <c r="W6" t="s">
        <v>219</v>
      </c>
      <c r="X6" t="s">
        <v>220</v>
      </c>
      <c r="Y6" t="s">
        <v>221</v>
      </c>
    </row>
    <row r="7" spans="1:25" x14ac:dyDescent="0.25">
      <c r="A7" t="s">
        <v>210</v>
      </c>
      <c r="B7">
        <v>9668.5762748164834</v>
      </c>
      <c r="C7">
        <v>-0.73427713711291487</v>
      </c>
      <c r="D7">
        <v>-0.54037702930067066</v>
      </c>
      <c r="E7">
        <v>4.7339748692159234E-2</v>
      </c>
      <c r="F7">
        <v>4.649697498179621E-2</v>
      </c>
      <c r="G7">
        <v>2.4798057833649807E-2</v>
      </c>
      <c r="H7">
        <v>-722.38091927457765</v>
      </c>
      <c r="I7">
        <v>-6114.4672250053081</v>
      </c>
      <c r="J7">
        <v>-2093.5992618657624</v>
      </c>
      <c r="K7">
        <v>7.0401981027846561E-2</v>
      </c>
      <c r="L7">
        <v>-1.6333669277150572E-2</v>
      </c>
      <c r="M7">
        <v>21542.811875012965</v>
      </c>
      <c r="N7">
        <v>-36789.462952604314</v>
      </c>
      <c r="O7">
        <v>4206.1448848537748</v>
      </c>
      <c r="P7">
        <v>-1.9512834598751177E-2</v>
      </c>
      <c r="Q7">
        <v>1.4554014439722866E-2</v>
      </c>
      <c r="R7">
        <v>3276.8035538889799</v>
      </c>
      <c r="S7">
        <v>13824.822712101281</v>
      </c>
      <c r="T7">
        <v>1778.3597083500929</v>
      </c>
      <c r="U7">
        <v>-6.0201122824984271E-2</v>
      </c>
      <c r="V7">
        <v>-1.9521273295484629E-4</v>
      </c>
      <c r="W7">
        <v>4588.1526813528972</v>
      </c>
      <c r="X7">
        <v>5079.338511665017</v>
      </c>
      <c r="Y7">
        <v>2735.1847884680406</v>
      </c>
    </row>
    <row r="8" spans="1:25" x14ac:dyDescent="0.25">
      <c r="A8" t="s">
        <v>211</v>
      </c>
      <c r="B8">
        <v>-9978.1895689889079</v>
      </c>
      <c r="C8">
        <v>7.1873175841365822E-2</v>
      </c>
      <c r="D8">
        <v>9.2096669045438145E-2</v>
      </c>
      <c r="E8">
        <v>-1.0730536905068568</v>
      </c>
      <c r="F8">
        <v>-0.10483951772914264</v>
      </c>
      <c r="G8">
        <v>0.19947905746189265</v>
      </c>
      <c r="H8">
        <v>340.30419781031048</v>
      </c>
      <c r="I8">
        <v>12370.081384376668</v>
      </c>
      <c r="J8">
        <v>2568.990762680728</v>
      </c>
      <c r="K8">
        <v>-4.5580367560087702E-2</v>
      </c>
      <c r="L8">
        <v>0.12859119502879077</v>
      </c>
      <c r="M8">
        <v>21461.475205589981</v>
      </c>
      <c r="N8">
        <v>6463.689768022934</v>
      </c>
      <c r="O8">
        <v>4066.7378167333691</v>
      </c>
      <c r="P8">
        <v>3.2521260647425082E-2</v>
      </c>
      <c r="Q8">
        <v>-2.799818926858811E-2</v>
      </c>
      <c r="R8">
        <v>18555.107680339395</v>
      </c>
      <c r="S8">
        <v>7283.5120193148878</v>
      </c>
      <c r="T8">
        <v>1206.616501238545</v>
      </c>
      <c r="U8">
        <v>-3.3864438009243679E-3</v>
      </c>
      <c r="V8">
        <v>-2.7716895496339593E-2</v>
      </c>
      <c r="W8">
        <v>11320.540323560084</v>
      </c>
      <c r="X8">
        <v>-14016.535260918956</v>
      </c>
      <c r="Y8">
        <v>1068.3982488744682</v>
      </c>
    </row>
    <row r="9" spans="1:25" x14ac:dyDescent="0.25">
      <c r="A9" t="s">
        <v>15</v>
      </c>
      <c r="B9" t="s">
        <v>192</v>
      </c>
      <c r="C9" t="s">
        <v>193</v>
      </c>
      <c r="D9" t="s">
        <v>194</v>
      </c>
      <c r="E9" t="s">
        <v>195</v>
      </c>
      <c r="F9" t="s">
        <v>196</v>
      </c>
      <c r="G9" t="s">
        <v>197</v>
      </c>
      <c r="H9" t="s">
        <v>198</v>
      </c>
      <c r="I9" t="s">
        <v>199</v>
      </c>
      <c r="J9" t="s">
        <v>200</v>
      </c>
      <c r="K9" t="s">
        <v>201</v>
      </c>
      <c r="L9" t="s">
        <v>202</v>
      </c>
      <c r="M9" t="s">
        <v>203</v>
      </c>
      <c r="N9" t="s">
        <v>204</v>
      </c>
      <c r="O9" t="s">
        <v>205</v>
      </c>
      <c r="P9" t="s">
        <v>212</v>
      </c>
      <c r="Q9" t="s">
        <v>213</v>
      </c>
      <c r="R9" t="s">
        <v>214</v>
      </c>
      <c r="S9" t="s">
        <v>215</v>
      </c>
      <c r="T9" t="s">
        <v>216</v>
      </c>
      <c r="U9" t="s">
        <v>217</v>
      </c>
      <c r="V9" t="s">
        <v>218</v>
      </c>
      <c r="W9" t="s">
        <v>219</v>
      </c>
      <c r="X9" t="s">
        <v>220</v>
      </c>
      <c r="Y9" t="s">
        <v>221</v>
      </c>
    </row>
    <row r="10" spans="1:25" x14ac:dyDescent="0.25">
      <c r="A10" t="s">
        <v>210</v>
      </c>
      <c r="B10">
        <v>1005.0271136228882</v>
      </c>
      <c r="C10">
        <v>0.3498991157573712</v>
      </c>
      <c r="D10">
        <v>-0.57270441861755084</v>
      </c>
      <c r="E10">
        <v>-0.12436883686623937</v>
      </c>
      <c r="F10">
        <v>1.9692414726529359E-2</v>
      </c>
      <c r="G10">
        <v>-8.4413898566979666E-3</v>
      </c>
      <c r="H10">
        <v>105.3156844269426</v>
      </c>
      <c r="I10">
        <v>-3886.2270488289387</v>
      </c>
      <c r="J10">
        <v>-247.09018814970975</v>
      </c>
      <c r="K10">
        <v>5.736952054827868E-3</v>
      </c>
      <c r="L10">
        <v>-2.8107138407007181E-3</v>
      </c>
      <c r="M10">
        <v>147.1823219969734</v>
      </c>
      <c r="N10">
        <v>-6710.5531265772443</v>
      </c>
      <c r="O10">
        <v>15.827863943388188</v>
      </c>
      <c r="P10">
        <v>-1.2343197462096597E-2</v>
      </c>
      <c r="Q10">
        <v>1.0511627741090386E-2</v>
      </c>
      <c r="R10">
        <v>-642.60650969504252</v>
      </c>
      <c r="S10">
        <v>-772.95642235123319</v>
      </c>
      <c r="T10">
        <v>-67.563497161496144</v>
      </c>
      <c r="U10">
        <v>-5.6345535361792473E-3</v>
      </c>
      <c r="V10">
        <v>7.4567952433316062E-3</v>
      </c>
      <c r="W10">
        <v>1912.4118594648407</v>
      </c>
      <c r="X10">
        <v>1014.8216331891983</v>
      </c>
      <c r="Y10">
        <v>-32.381259209469846</v>
      </c>
    </row>
    <row r="11" spans="1:25" x14ac:dyDescent="0.25">
      <c r="A11" t="s">
        <v>211</v>
      </c>
      <c r="B11">
        <v>-444.59599798408397</v>
      </c>
      <c r="C11">
        <v>0.33087392983441222</v>
      </c>
      <c r="D11">
        <v>1.3520574093743631E-2</v>
      </c>
      <c r="E11">
        <v>-0.66954945211134764</v>
      </c>
      <c r="F11">
        <v>-5.9826262642389411E-4</v>
      </c>
      <c r="G11">
        <v>7.3126156986001861E-3</v>
      </c>
      <c r="H11">
        <v>75.170073629263072</v>
      </c>
      <c r="I11">
        <v>-682.14018293476806</v>
      </c>
      <c r="J11">
        <v>89.240800504227948</v>
      </c>
      <c r="K11">
        <v>-8.4832834689030859E-3</v>
      </c>
      <c r="L11">
        <v>1.290751662552181E-3</v>
      </c>
      <c r="M11">
        <v>57.293258398173293</v>
      </c>
      <c r="N11">
        <v>1540.2717244147091</v>
      </c>
      <c r="O11">
        <v>221.28582061452775</v>
      </c>
      <c r="P11">
        <v>-7.157998864494813E-3</v>
      </c>
      <c r="Q11">
        <v>-6.464475281811051E-3</v>
      </c>
      <c r="R11">
        <v>-96.530125191822975</v>
      </c>
      <c r="S11">
        <v>1927.9764844618264</v>
      </c>
      <c r="T11">
        <v>-34.511746617921972</v>
      </c>
      <c r="U11">
        <v>-4.1771187471371981E-3</v>
      </c>
      <c r="V11">
        <v>-4.0410317946160314E-3</v>
      </c>
      <c r="W11">
        <v>275.13071398524028</v>
      </c>
      <c r="X11">
        <v>4837.516593080466</v>
      </c>
      <c r="Y11">
        <v>-101.44626524714212</v>
      </c>
    </row>
    <row r="12" spans="1:25" x14ac:dyDescent="0.25">
      <c r="A12" t="s">
        <v>16</v>
      </c>
      <c r="B12" t="s">
        <v>192</v>
      </c>
      <c r="C12" t="s">
        <v>193</v>
      </c>
      <c r="D12" t="s">
        <v>194</v>
      </c>
      <c r="E12" t="s">
        <v>195</v>
      </c>
      <c r="F12" t="s">
        <v>196</v>
      </c>
      <c r="G12" t="s">
        <v>197</v>
      </c>
      <c r="H12" t="s">
        <v>198</v>
      </c>
      <c r="I12" t="s">
        <v>199</v>
      </c>
      <c r="J12" t="s">
        <v>200</v>
      </c>
      <c r="K12" t="s">
        <v>201</v>
      </c>
      <c r="L12" t="s">
        <v>202</v>
      </c>
      <c r="M12" t="s">
        <v>203</v>
      </c>
      <c r="N12" t="s">
        <v>204</v>
      </c>
      <c r="O12" t="s">
        <v>205</v>
      </c>
      <c r="P12" t="s">
        <v>212</v>
      </c>
      <c r="Q12" t="s">
        <v>213</v>
      </c>
      <c r="R12" t="s">
        <v>214</v>
      </c>
      <c r="S12" t="s">
        <v>215</v>
      </c>
      <c r="T12" t="s">
        <v>216</v>
      </c>
      <c r="U12" t="s">
        <v>217</v>
      </c>
      <c r="V12" t="s">
        <v>218</v>
      </c>
      <c r="W12" t="s">
        <v>219</v>
      </c>
      <c r="X12" t="s">
        <v>220</v>
      </c>
      <c r="Y12" t="s">
        <v>221</v>
      </c>
    </row>
    <row r="13" spans="1:25" x14ac:dyDescent="0.25">
      <c r="A13" t="s">
        <v>210</v>
      </c>
      <c r="B13">
        <v>5059.5159250201341</v>
      </c>
      <c r="C13">
        <v>2.1722020590385465</v>
      </c>
      <c r="D13">
        <v>-0.71381877614767386</v>
      </c>
      <c r="E13">
        <v>5.373166304840471E-2</v>
      </c>
      <c r="F13">
        <v>4.8030110771123222E-2</v>
      </c>
      <c r="G13">
        <v>-2.0958140883022718E-2</v>
      </c>
      <c r="H13">
        <v>876.94626991855534</v>
      </c>
      <c r="I13">
        <v>-7186.4543905877745</v>
      </c>
      <c r="J13">
        <v>-1199.4084352021043</v>
      </c>
      <c r="K13">
        <v>2.2370835151946458E-2</v>
      </c>
      <c r="L13">
        <v>-6.5067968196653118E-3</v>
      </c>
      <c r="M13">
        <v>-11385.450770733481</v>
      </c>
      <c r="N13">
        <v>-14542.539656457302</v>
      </c>
      <c r="O13">
        <v>1381.7585851130571</v>
      </c>
      <c r="P13">
        <v>-3.0380338272340011E-2</v>
      </c>
      <c r="Q13">
        <v>1.7170908279367555E-2</v>
      </c>
      <c r="R13">
        <v>3915.9450383283975</v>
      </c>
      <c r="S13">
        <v>-11771.523826707151</v>
      </c>
      <c r="T13">
        <v>1086.6280999247376</v>
      </c>
      <c r="U13">
        <v>-3.3058008724471157E-2</v>
      </c>
      <c r="V13">
        <v>1.4699282774681383E-2</v>
      </c>
      <c r="W13">
        <v>4202.6145249210758</v>
      </c>
      <c r="X13">
        <v>8593.5547888522779</v>
      </c>
      <c r="Y13">
        <v>903.02607970048257</v>
      </c>
    </row>
    <row r="14" spans="1:25" x14ac:dyDescent="0.25">
      <c r="A14" t="s">
        <v>211</v>
      </c>
      <c r="B14">
        <v>-6328.1768751864838</v>
      </c>
      <c r="C14">
        <v>1.7916237186331039</v>
      </c>
      <c r="D14">
        <v>0.24114105885276085</v>
      </c>
      <c r="E14">
        <v>-0.71561989587019048</v>
      </c>
      <c r="F14">
        <v>-2.4679812010142348E-2</v>
      </c>
      <c r="G14">
        <v>3.0915001607060295E-2</v>
      </c>
      <c r="H14">
        <v>124.67275826222476</v>
      </c>
      <c r="I14">
        <v>9606.6887391543314</v>
      </c>
      <c r="J14">
        <v>1477.3730847784843</v>
      </c>
      <c r="K14">
        <v>-1.7770230566617192E-2</v>
      </c>
      <c r="L14">
        <v>5.6607892544325689E-2</v>
      </c>
      <c r="M14">
        <v>2608.9440972256425</v>
      </c>
      <c r="N14">
        <v>2987.4940376120103</v>
      </c>
      <c r="O14">
        <v>820.37536742161535</v>
      </c>
      <c r="P14">
        <v>3.2330996640687025E-4</v>
      </c>
      <c r="Q14">
        <v>1.8351586776928708E-2</v>
      </c>
      <c r="R14">
        <v>-13420.711333081004</v>
      </c>
      <c r="S14">
        <v>-3107.7185785543011</v>
      </c>
      <c r="T14">
        <v>-1159.3292555297553</v>
      </c>
      <c r="U14">
        <v>8.7395948707303939E-3</v>
      </c>
      <c r="V14">
        <v>2.650957212628894E-2</v>
      </c>
      <c r="W14">
        <v>-929.76909310505653</v>
      </c>
      <c r="X14">
        <v>11469.628425329938</v>
      </c>
      <c r="Y14">
        <v>-1156.3906002241563</v>
      </c>
    </row>
    <row r="15" spans="1:25" x14ac:dyDescent="0.25">
      <c r="A15" t="s">
        <v>17</v>
      </c>
      <c r="B15" t="s">
        <v>192</v>
      </c>
      <c r="C15" t="s">
        <v>193</v>
      </c>
      <c r="D15" t="s">
        <v>194</v>
      </c>
      <c r="E15" t="s">
        <v>195</v>
      </c>
      <c r="F15" t="s">
        <v>196</v>
      </c>
      <c r="G15" t="s">
        <v>197</v>
      </c>
      <c r="H15" t="s">
        <v>198</v>
      </c>
      <c r="I15" t="s">
        <v>199</v>
      </c>
      <c r="J15" t="s">
        <v>200</v>
      </c>
      <c r="K15" t="s">
        <v>201</v>
      </c>
      <c r="L15" t="s">
        <v>202</v>
      </c>
      <c r="M15" t="s">
        <v>203</v>
      </c>
      <c r="N15" t="s">
        <v>204</v>
      </c>
      <c r="O15" t="s">
        <v>205</v>
      </c>
    </row>
    <row r="16" spans="1:25" x14ac:dyDescent="0.25">
      <c r="A16" t="s">
        <v>210</v>
      </c>
      <c r="B16">
        <v>-7.0770692456468671</v>
      </c>
      <c r="C16">
        <v>3.0398239949627242E-2</v>
      </c>
      <c r="D16">
        <v>-0.99308998269294579</v>
      </c>
      <c r="E16">
        <v>0.57100047110764307</v>
      </c>
      <c r="F16">
        <v>3.4706180084325149E-4</v>
      </c>
      <c r="G16">
        <v>1.4683376823102941E-3</v>
      </c>
      <c r="H16">
        <v>206.07009255675658</v>
      </c>
      <c r="I16">
        <v>-678.93780372670142</v>
      </c>
      <c r="J16">
        <v>-7.5632753579299283</v>
      </c>
      <c r="K16">
        <v>8.0557217882215072E-4</v>
      </c>
      <c r="L16">
        <v>-2.1598058865755334E-3</v>
      </c>
      <c r="M16">
        <v>-296.04844611996668</v>
      </c>
      <c r="N16">
        <v>-287.93068576329489</v>
      </c>
      <c r="O16">
        <v>44.672175310892456</v>
      </c>
    </row>
    <row r="17" spans="1:25" x14ac:dyDescent="0.25">
      <c r="A17" t="s">
        <v>211</v>
      </c>
      <c r="B17">
        <v>320.2281331776004</v>
      </c>
      <c r="C17">
        <v>-0.12129954669321072</v>
      </c>
      <c r="D17">
        <v>-7.0473857573574272E-2</v>
      </c>
      <c r="E17">
        <v>-1.1121374534338289</v>
      </c>
      <c r="F17">
        <v>-1.2113018483729402E-3</v>
      </c>
      <c r="G17">
        <v>5.1119730439673754E-3</v>
      </c>
      <c r="H17">
        <v>288.64415238236995</v>
      </c>
      <c r="I17">
        <v>-3918.4432448225866</v>
      </c>
      <c r="J17">
        <v>-78.650739340088521</v>
      </c>
      <c r="K17">
        <v>-1.5812170451876815E-3</v>
      </c>
      <c r="L17">
        <v>5.2993630755918519E-3</v>
      </c>
      <c r="M17">
        <v>543.5755978413481</v>
      </c>
      <c r="N17">
        <v>-993.04120059921968</v>
      </c>
      <c r="O17">
        <v>-120.63298862509598</v>
      </c>
    </row>
    <row r="18" spans="1:25" x14ac:dyDescent="0.25">
      <c r="A18" t="s">
        <v>18</v>
      </c>
      <c r="B18" t="s">
        <v>192</v>
      </c>
      <c r="C18" t="s">
        <v>193</v>
      </c>
      <c r="D18" t="s">
        <v>194</v>
      </c>
      <c r="E18" t="s">
        <v>195</v>
      </c>
      <c r="F18" t="s">
        <v>196</v>
      </c>
      <c r="G18" t="s">
        <v>197</v>
      </c>
      <c r="H18" t="s">
        <v>198</v>
      </c>
      <c r="I18" t="s">
        <v>199</v>
      </c>
      <c r="J18" t="s">
        <v>200</v>
      </c>
      <c r="K18" t="s">
        <v>201</v>
      </c>
      <c r="L18" t="s">
        <v>202</v>
      </c>
      <c r="M18" t="s">
        <v>203</v>
      </c>
      <c r="N18" t="s">
        <v>204</v>
      </c>
      <c r="O18" t="s">
        <v>205</v>
      </c>
    </row>
    <row r="19" spans="1:25" x14ac:dyDescent="0.25">
      <c r="A19" t="s">
        <v>210</v>
      </c>
      <c r="B19">
        <v>-128.67002225835671</v>
      </c>
      <c r="C19">
        <v>0.12567271905678262</v>
      </c>
      <c r="D19">
        <v>-1.0455990666836299</v>
      </c>
      <c r="E19">
        <v>-9.7964517238812998E-3</v>
      </c>
      <c r="F19">
        <v>6.1295278666291043E-4</v>
      </c>
      <c r="G19">
        <v>1.7169615294744788E-4</v>
      </c>
      <c r="H19">
        <v>37.939108069987981</v>
      </c>
      <c r="I19">
        <v>450.78780541107528</v>
      </c>
      <c r="J19">
        <v>27.031942467815139</v>
      </c>
      <c r="K19">
        <v>6.8467703167883454E-4</v>
      </c>
      <c r="L19">
        <v>-5.8888168006514588E-4</v>
      </c>
      <c r="M19">
        <v>-21.255930571655142</v>
      </c>
      <c r="N19">
        <v>383.85088335443879</v>
      </c>
      <c r="O19">
        <v>33.191962407770504</v>
      </c>
    </row>
    <row r="20" spans="1:25" x14ac:dyDescent="0.25">
      <c r="A20" t="s">
        <v>211</v>
      </c>
      <c r="B20">
        <v>-292.2676205976091</v>
      </c>
      <c r="C20">
        <v>0.12773011971521694</v>
      </c>
      <c r="D20">
        <v>-4.956995372442774E-2</v>
      </c>
      <c r="E20">
        <v>-1.0374503128167625</v>
      </c>
      <c r="F20">
        <v>-1.2623089062513374E-3</v>
      </c>
      <c r="G20">
        <v>2.1188942653948569E-4</v>
      </c>
      <c r="H20">
        <v>2.1087796184401846</v>
      </c>
      <c r="I20">
        <v>1740.6073861036186</v>
      </c>
      <c r="J20">
        <v>72.119978018756896</v>
      </c>
      <c r="K20">
        <v>-8.7069776984403718E-4</v>
      </c>
      <c r="L20">
        <v>1.9364175201654738E-4</v>
      </c>
      <c r="M20">
        <v>697.61056987912059</v>
      </c>
      <c r="N20">
        <v>536.65266525678283</v>
      </c>
      <c r="O20">
        <v>59.468758511339665</v>
      </c>
    </row>
    <row r="21" spans="1:25" x14ac:dyDescent="0.25">
      <c r="A21" t="s">
        <v>19</v>
      </c>
      <c r="B21" t="s">
        <v>192</v>
      </c>
      <c r="C21" t="s">
        <v>193</v>
      </c>
      <c r="D21" t="s">
        <v>194</v>
      </c>
      <c r="E21" t="s">
        <v>195</v>
      </c>
      <c r="F21" t="s">
        <v>196</v>
      </c>
      <c r="G21" t="s">
        <v>197</v>
      </c>
      <c r="H21" t="s">
        <v>198</v>
      </c>
      <c r="I21" t="s">
        <v>199</v>
      </c>
      <c r="J21" t="s">
        <v>200</v>
      </c>
      <c r="K21" t="s">
        <v>201</v>
      </c>
      <c r="L21" t="s">
        <v>202</v>
      </c>
      <c r="M21" t="s">
        <v>203</v>
      </c>
      <c r="N21" t="s">
        <v>204</v>
      </c>
      <c r="O21" t="s">
        <v>205</v>
      </c>
      <c r="P21" t="s">
        <v>206</v>
      </c>
      <c r="Q21" t="s">
        <v>207</v>
      </c>
      <c r="R21" t="s">
        <v>208</v>
      </c>
      <c r="S21" t="s">
        <v>209</v>
      </c>
    </row>
    <row r="22" spans="1:25" x14ac:dyDescent="0.25">
      <c r="A22" t="s">
        <v>210</v>
      </c>
      <c r="B22">
        <v>-36271.865635258691</v>
      </c>
      <c r="C22">
        <v>-17.878226962668933</v>
      </c>
      <c r="D22">
        <v>-0.56534253794309364</v>
      </c>
      <c r="E22">
        <v>-0.20049542409729396</v>
      </c>
      <c r="F22">
        <v>5.0019342473407197E-2</v>
      </c>
      <c r="G22">
        <v>5.4271165913041777E-2</v>
      </c>
      <c r="H22">
        <v>2929.6446496043727</v>
      </c>
      <c r="I22">
        <v>-95042.180784422264</v>
      </c>
      <c r="J22">
        <v>8539.8997357677144</v>
      </c>
      <c r="K22">
        <v>0.1712629343341924</v>
      </c>
      <c r="L22">
        <v>-2.0834369100174437E-2</v>
      </c>
      <c r="M22">
        <v>35161.265452356733</v>
      </c>
      <c r="N22">
        <v>-65272.006856030835</v>
      </c>
      <c r="O22">
        <v>9511.9635305910469</v>
      </c>
      <c r="P22">
        <v>-7.7573254632080924E-2</v>
      </c>
      <c r="Q22">
        <v>5.7110577610795799E-2</v>
      </c>
      <c r="R22">
        <v>6.956066729398927E-2</v>
      </c>
      <c r="S22">
        <v>0.14815459854717705</v>
      </c>
    </row>
    <row r="23" spans="1:25" x14ac:dyDescent="0.25">
      <c r="A23" t="s">
        <v>211</v>
      </c>
      <c r="B23">
        <v>-11933.722185073915</v>
      </c>
      <c r="C23">
        <v>-18.819044906570163</v>
      </c>
      <c r="D23">
        <v>8.7783913869145913E-2</v>
      </c>
      <c r="E23">
        <v>-0.56716690068047426</v>
      </c>
      <c r="F23">
        <v>-3.5835132655786875E-2</v>
      </c>
      <c r="G23">
        <v>0.12107837962827189</v>
      </c>
      <c r="H23">
        <v>1416.5566159156556</v>
      </c>
      <c r="I23">
        <v>-8631.1875441107186</v>
      </c>
      <c r="J23">
        <v>2701.9315005143762</v>
      </c>
      <c r="K23">
        <v>-5.2539694178608126E-2</v>
      </c>
      <c r="L23">
        <v>0.20410511053805033</v>
      </c>
      <c r="M23">
        <v>-2647.84364558378</v>
      </c>
      <c r="N23">
        <v>1242.2070283270186</v>
      </c>
      <c r="O23">
        <v>-3951.328026892756</v>
      </c>
      <c r="P23">
        <v>-5.8402977142731932E-2</v>
      </c>
      <c r="Q23">
        <v>-0.1406823783137397</v>
      </c>
      <c r="R23">
        <v>-4.9325687672993057E-2</v>
      </c>
      <c r="S23">
        <v>-5.8149227812130999E-2</v>
      </c>
    </row>
    <row r="24" spans="1:25" x14ac:dyDescent="0.25">
      <c r="A24" t="s">
        <v>20</v>
      </c>
      <c r="B24" t="s">
        <v>192</v>
      </c>
      <c r="C24" t="s">
        <v>193</v>
      </c>
      <c r="D24" t="s">
        <v>194</v>
      </c>
      <c r="E24" t="s">
        <v>195</v>
      </c>
      <c r="F24" t="s">
        <v>196</v>
      </c>
      <c r="G24" t="s">
        <v>197</v>
      </c>
      <c r="H24" t="s">
        <v>198</v>
      </c>
      <c r="I24" t="s">
        <v>199</v>
      </c>
      <c r="J24" t="s">
        <v>200</v>
      </c>
      <c r="K24" t="s">
        <v>201</v>
      </c>
      <c r="L24" t="s">
        <v>202</v>
      </c>
      <c r="M24" t="s">
        <v>203</v>
      </c>
      <c r="N24" t="s">
        <v>204</v>
      </c>
      <c r="O24" t="s">
        <v>205</v>
      </c>
      <c r="P24" t="s">
        <v>212</v>
      </c>
      <c r="Q24" t="s">
        <v>213</v>
      </c>
      <c r="R24" t="s">
        <v>214</v>
      </c>
      <c r="S24" t="s">
        <v>215</v>
      </c>
      <c r="T24" t="s">
        <v>216</v>
      </c>
      <c r="U24" t="s">
        <v>217</v>
      </c>
      <c r="V24" t="s">
        <v>218</v>
      </c>
      <c r="W24" t="s">
        <v>219</v>
      </c>
      <c r="X24" t="s">
        <v>220</v>
      </c>
      <c r="Y24" t="s">
        <v>221</v>
      </c>
    </row>
    <row r="25" spans="1:25" x14ac:dyDescent="0.25">
      <c r="A25" t="s">
        <v>210</v>
      </c>
      <c r="B25">
        <v>-343.61593809899739</v>
      </c>
      <c r="C25">
        <v>0.54714437164004703</v>
      </c>
      <c r="D25">
        <v>-0.81898276860340369</v>
      </c>
      <c r="E25">
        <v>-4.6716782088392146E-2</v>
      </c>
      <c r="F25">
        <v>-1.5619254911633412E-3</v>
      </c>
      <c r="G25">
        <v>3.2155365840508517E-3</v>
      </c>
      <c r="H25">
        <v>214.05274961154626</v>
      </c>
      <c r="I25">
        <v>1565.1724248685387</v>
      </c>
      <c r="J25">
        <v>70.564841781963821</v>
      </c>
      <c r="K25">
        <v>4.0403281045501404E-3</v>
      </c>
      <c r="L25">
        <v>-2.6453688509785593E-3</v>
      </c>
      <c r="M25">
        <v>1592.3426201129432</v>
      </c>
      <c r="N25">
        <v>507.14862302070935</v>
      </c>
      <c r="O25">
        <v>183.96930874465687</v>
      </c>
      <c r="P25">
        <v>-4.1681820643703297E-3</v>
      </c>
      <c r="Q25">
        <v>-7.5896799780139452E-3</v>
      </c>
      <c r="R25">
        <v>754.56046839085673</v>
      </c>
      <c r="S25">
        <v>-2637.4512540500377</v>
      </c>
      <c r="T25">
        <v>141.81798725699926</v>
      </c>
      <c r="U25">
        <v>-5.3783610234527908E-3</v>
      </c>
      <c r="V25">
        <v>-1.1428496284578242E-3</v>
      </c>
      <c r="W25">
        <v>-2247.9018616424646</v>
      </c>
      <c r="X25">
        <v>-657.1178881965152</v>
      </c>
      <c r="Y25">
        <v>33.165841635442497</v>
      </c>
    </row>
    <row r="26" spans="1:25" x14ac:dyDescent="0.25">
      <c r="A26" t="s">
        <v>211</v>
      </c>
      <c r="B26">
        <v>-509.34239026903248</v>
      </c>
      <c r="C26">
        <v>0.80818339517596249</v>
      </c>
      <c r="D26">
        <v>5.8562027394783611E-2</v>
      </c>
      <c r="E26">
        <v>-1.0609943533267647</v>
      </c>
      <c r="F26">
        <v>-1.9731308828240413E-3</v>
      </c>
      <c r="G26">
        <v>-3.623175401515097E-4</v>
      </c>
      <c r="H26">
        <v>173.58314164416851</v>
      </c>
      <c r="I26">
        <v>1089.1420718489683</v>
      </c>
      <c r="J26">
        <v>112.40479068261115</v>
      </c>
      <c r="K26">
        <v>-7.7302175988100473E-4</v>
      </c>
      <c r="L26">
        <v>2.8084918795120112E-3</v>
      </c>
      <c r="M26">
        <v>279.23311416907507</v>
      </c>
      <c r="N26">
        <v>-920.28189006100706</v>
      </c>
      <c r="O26">
        <v>13.499384965793032</v>
      </c>
      <c r="P26">
        <v>-1.0247373704934458E-3</v>
      </c>
      <c r="Q26">
        <v>-8.9022258309781133E-4</v>
      </c>
      <c r="R26">
        <v>-248.7560424479091</v>
      </c>
      <c r="S26">
        <v>-1530.4922147088628</v>
      </c>
      <c r="T26">
        <v>-72.784850814920716</v>
      </c>
      <c r="U26">
        <v>4.0260566102888842E-4</v>
      </c>
      <c r="V26">
        <v>-7.0508043636833737E-4</v>
      </c>
      <c r="W26">
        <v>-973.6311331910108</v>
      </c>
      <c r="X26">
        <v>-258.8073959142115</v>
      </c>
      <c r="Y26">
        <v>-67.506608577731981</v>
      </c>
    </row>
    <row r="27" spans="1:25" x14ac:dyDescent="0.25">
      <c r="A27" t="s">
        <v>21</v>
      </c>
      <c r="B27" t="s">
        <v>192</v>
      </c>
      <c r="C27" t="s">
        <v>193</v>
      </c>
      <c r="D27" t="s">
        <v>194</v>
      </c>
      <c r="E27" t="s">
        <v>195</v>
      </c>
      <c r="F27" t="s">
        <v>196</v>
      </c>
      <c r="G27" t="s">
        <v>197</v>
      </c>
      <c r="H27" t="s">
        <v>198</v>
      </c>
      <c r="I27" t="s">
        <v>199</v>
      </c>
      <c r="J27" t="s">
        <v>200</v>
      </c>
      <c r="K27" t="s">
        <v>201</v>
      </c>
      <c r="L27" t="s">
        <v>202</v>
      </c>
      <c r="M27" t="s">
        <v>203</v>
      </c>
      <c r="N27" t="s">
        <v>204</v>
      </c>
      <c r="O27" t="s">
        <v>205</v>
      </c>
      <c r="P27" t="s">
        <v>206</v>
      </c>
      <c r="Q27" t="s">
        <v>207</v>
      </c>
    </row>
    <row r="28" spans="1:25" x14ac:dyDescent="0.25">
      <c r="A28" t="s">
        <v>210</v>
      </c>
      <c r="B28">
        <v>-1013.8020622279558</v>
      </c>
      <c r="C28">
        <v>4.1427650478988038</v>
      </c>
      <c r="D28">
        <v>-0.74194582632862804</v>
      </c>
      <c r="E28">
        <v>8.5672094658588271E-2</v>
      </c>
      <c r="F28">
        <v>1.2170840986307011E-2</v>
      </c>
      <c r="G28">
        <v>5.3867381589326165E-3</v>
      </c>
      <c r="H28">
        <v>1398.0422055909285</v>
      </c>
      <c r="I28">
        <v>2595.9619423704653</v>
      </c>
      <c r="J28">
        <v>137.1134005164617</v>
      </c>
      <c r="K28">
        <v>2.4348008964021544E-2</v>
      </c>
      <c r="L28">
        <v>-8.0063693438875219E-3</v>
      </c>
      <c r="M28">
        <v>3861.008515145968</v>
      </c>
      <c r="N28">
        <v>7543.7589341121693</v>
      </c>
      <c r="O28">
        <v>566.47215883783929</v>
      </c>
      <c r="P28">
        <v>-2.640697541791881E-2</v>
      </c>
      <c r="Q28">
        <v>-6.0638205438825275E-2</v>
      </c>
    </row>
    <row r="29" spans="1:25" x14ac:dyDescent="0.25">
      <c r="A29" t="s">
        <v>211</v>
      </c>
      <c r="B29">
        <v>359.7593010341954</v>
      </c>
      <c r="C29">
        <v>2.8294950062644419</v>
      </c>
      <c r="D29">
        <v>0.10619953416086947</v>
      </c>
      <c r="E29">
        <v>-0.6426788829298371</v>
      </c>
      <c r="F29">
        <v>-4.5398803283522998E-4</v>
      </c>
      <c r="G29">
        <v>1.5255676028700024E-2</v>
      </c>
      <c r="H29">
        <v>41.266679842021063</v>
      </c>
      <c r="I29">
        <v>19524.182814539246</v>
      </c>
      <c r="J29">
        <v>-136.38854894575013</v>
      </c>
      <c r="K29">
        <v>5.2451544762803452E-3</v>
      </c>
      <c r="L29">
        <v>1.7087586870237211E-2</v>
      </c>
      <c r="M29">
        <v>2849.3604728428618</v>
      </c>
      <c r="N29">
        <v>4424.6479794509087</v>
      </c>
      <c r="O29">
        <v>442.4046496309852</v>
      </c>
      <c r="P29">
        <v>-0.19816266211782491</v>
      </c>
      <c r="Q29">
        <v>-0.20467675959803455</v>
      </c>
    </row>
    <row r="30" spans="1:25" x14ac:dyDescent="0.25">
      <c r="A30" t="s">
        <v>22</v>
      </c>
      <c r="B30" t="s">
        <v>192</v>
      </c>
      <c r="C30" t="s">
        <v>193</v>
      </c>
      <c r="D30" t="s">
        <v>194</v>
      </c>
      <c r="E30" t="s">
        <v>195</v>
      </c>
      <c r="F30" t="s">
        <v>196</v>
      </c>
      <c r="G30" t="s">
        <v>197</v>
      </c>
      <c r="H30" t="s">
        <v>198</v>
      </c>
      <c r="I30" t="s">
        <v>199</v>
      </c>
      <c r="J30" t="s">
        <v>200</v>
      </c>
      <c r="K30" t="s">
        <v>201</v>
      </c>
      <c r="L30" t="s">
        <v>202</v>
      </c>
      <c r="M30" t="s">
        <v>203</v>
      </c>
      <c r="N30" t="s">
        <v>204</v>
      </c>
      <c r="O30" t="s">
        <v>205</v>
      </c>
      <c r="P30" t="s">
        <v>206</v>
      </c>
      <c r="Q30" t="s">
        <v>207</v>
      </c>
      <c r="R30" t="s">
        <v>208</v>
      </c>
      <c r="S30" t="s">
        <v>209</v>
      </c>
    </row>
    <row r="31" spans="1:25" x14ac:dyDescent="0.25">
      <c r="A31" t="s">
        <v>210</v>
      </c>
      <c r="B31">
        <v>-119.03497741637014</v>
      </c>
      <c r="C31">
        <v>-9.2213192192344348E-2</v>
      </c>
      <c r="D31">
        <v>-0.55753045518470412</v>
      </c>
      <c r="E31">
        <v>0.58791078406496478</v>
      </c>
      <c r="F31">
        <v>2.2663793571415249E-3</v>
      </c>
      <c r="G31">
        <v>-8.7422055428063017E-4</v>
      </c>
      <c r="H31">
        <v>22.901362680094593</v>
      </c>
      <c r="I31">
        <v>1307.4790628804897</v>
      </c>
      <c r="J31">
        <v>24.05788028629814</v>
      </c>
      <c r="K31">
        <v>2.3104412622378659E-3</v>
      </c>
      <c r="L31">
        <v>-1.2851860935829389E-3</v>
      </c>
      <c r="M31">
        <v>220.93763017929484</v>
      </c>
      <c r="N31">
        <v>249.06617113476511</v>
      </c>
      <c r="O31">
        <v>78.986588483502956</v>
      </c>
      <c r="P31">
        <v>-0.26996536909279517</v>
      </c>
      <c r="Q31">
        <v>-0.29871807207511575</v>
      </c>
      <c r="R31">
        <v>-0.2270615192981626</v>
      </c>
      <c r="S31">
        <v>-0.24625035947865018</v>
      </c>
    </row>
    <row r="32" spans="1:25" x14ac:dyDescent="0.25">
      <c r="A32" t="s">
        <v>211</v>
      </c>
      <c r="B32">
        <v>172.96257422785547</v>
      </c>
      <c r="C32">
        <v>0.13201859967162918</v>
      </c>
      <c r="D32">
        <v>0.79819804756614177</v>
      </c>
      <c r="E32">
        <v>-0.84169256696169248</v>
      </c>
      <c r="F32">
        <v>-3.2447009147065576E-3</v>
      </c>
      <c r="G32">
        <v>1.2515928647123232E-3</v>
      </c>
      <c r="H32">
        <v>-32.787129039972697</v>
      </c>
      <c r="I32">
        <v>-1871.8748465123265</v>
      </c>
      <c r="J32">
        <v>-34.442877325403515</v>
      </c>
      <c r="K32">
        <v>-1.5712979860457792E-3</v>
      </c>
      <c r="L32">
        <v>5.5273994567582958E-3</v>
      </c>
      <c r="M32">
        <v>772.23175315377853</v>
      </c>
      <c r="N32">
        <v>-1034.7180027676127</v>
      </c>
      <c r="O32">
        <v>47.719755583267855</v>
      </c>
      <c r="P32">
        <v>-0.38341583975255594</v>
      </c>
      <c r="Q32">
        <v>-0.18458501921202553</v>
      </c>
      <c r="R32">
        <v>-0.25200518855009219</v>
      </c>
      <c r="S32">
        <v>-0.19775436536424279</v>
      </c>
    </row>
    <row r="33" spans="1:29" x14ac:dyDescent="0.25">
      <c r="A33" t="s">
        <v>23</v>
      </c>
      <c r="B33" t="s">
        <v>192</v>
      </c>
      <c r="C33" t="s">
        <v>193</v>
      </c>
      <c r="D33" t="s">
        <v>194</v>
      </c>
      <c r="E33" t="s">
        <v>195</v>
      </c>
      <c r="F33" t="s">
        <v>196</v>
      </c>
      <c r="G33" t="s">
        <v>197</v>
      </c>
      <c r="H33" t="s">
        <v>198</v>
      </c>
      <c r="I33" t="s">
        <v>199</v>
      </c>
      <c r="J33" t="s">
        <v>200</v>
      </c>
      <c r="K33" t="s">
        <v>201</v>
      </c>
      <c r="L33" t="s">
        <v>202</v>
      </c>
      <c r="M33" t="s">
        <v>203</v>
      </c>
      <c r="N33" t="s">
        <v>204</v>
      </c>
      <c r="O33" t="s">
        <v>205</v>
      </c>
      <c r="P33" t="s">
        <v>212</v>
      </c>
      <c r="Q33" t="s">
        <v>213</v>
      </c>
      <c r="R33" t="s">
        <v>214</v>
      </c>
      <c r="S33" t="s">
        <v>215</v>
      </c>
      <c r="T33" t="s">
        <v>216</v>
      </c>
      <c r="U33" t="s">
        <v>217</v>
      </c>
      <c r="V33" t="s">
        <v>218</v>
      </c>
      <c r="W33" t="s">
        <v>219</v>
      </c>
      <c r="X33" t="s">
        <v>220</v>
      </c>
      <c r="Y33" t="s">
        <v>221</v>
      </c>
      <c r="Z33" t="s">
        <v>206</v>
      </c>
      <c r="AA33" t="s">
        <v>207</v>
      </c>
      <c r="AB33" t="s">
        <v>208</v>
      </c>
      <c r="AC33" t="s">
        <v>209</v>
      </c>
    </row>
    <row r="34" spans="1:29" x14ac:dyDescent="0.25">
      <c r="A34" t="s">
        <v>210</v>
      </c>
      <c r="B34">
        <v>-7048.6567570367479</v>
      </c>
      <c r="C34">
        <v>-0.59592013043360437</v>
      </c>
      <c r="D34">
        <v>-0.62378101197537628</v>
      </c>
      <c r="E34">
        <v>0.1149073633669767</v>
      </c>
      <c r="F34">
        <v>-1.4715293587612656E-2</v>
      </c>
      <c r="G34">
        <v>1.917695088339047E-2</v>
      </c>
      <c r="H34">
        <v>-720.54304458522097</v>
      </c>
      <c r="I34">
        <v>14522.67845229313</v>
      </c>
      <c r="J34">
        <v>1677.3834097427857</v>
      </c>
      <c r="K34">
        <v>3.9323146426907818E-2</v>
      </c>
      <c r="L34">
        <v>-1.718726036897961E-2</v>
      </c>
      <c r="M34">
        <v>-4777.5627649576363</v>
      </c>
      <c r="N34">
        <v>-9692.1587415795075</v>
      </c>
      <c r="O34">
        <v>1203.4431341278314</v>
      </c>
      <c r="P34">
        <v>2.9629777079138348E-2</v>
      </c>
      <c r="Q34">
        <v>-1.1703866991364191E-2</v>
      </c>
      <c r="R34">
        <v>-1638.7463102073143</v>
      </c>
      <c r="S34">
        <v>-9365.3823366854413</v>
      </c>
      <c r="T34">
        <v>-822.14062864401023</v>
      </c>
      <c r="U34">
        <v>-2.3414496205952985E-3</v>
      </c>
      <c r="V34">
        <v>-1.396793140578661E-2</v>
      </c>
      <c r="W34">
        <v>3640.0814590772879</v>
      </c>
      <c r="X34">
        <v>-10236.466780541463</v>
      </c>
      <c r="Y34">
        <v>441.03023837959853</v>
      </c>
      <c r="Z34">
        <v>-4.5659069939198937E-2</v>
      </c>
      <c r="AA34">
        <v>-3.7745160947785343E-2</v>
      </c>
      <c r="AB34">
        <v>8.9194709933896124E-2</v>
      </c>
      <c r="AC34">
        <v>-0.17103402417941843</v>
      </c>
    </row>
    <row r="35" spans="1:29" x14ac:dyDescent="0.25">
      <c r="A35" t="s">
        <v>211</v>
      </c>
      <c r="B35">
        <v>-3666.2617590321793</v>
      </c>
      <c r="C35">
        <v>-2.4335425067250416</v>
      </c>
      <c r="D35">
        <v>0.40371064787353911</v>
      </c>
      <c r="E35">
        <v>-0.74473957454704387</v>
      </c>
      <c r="F35">
        <v>-6.1930669121544393E-2</v>
      </c>
      <c r="G35">
        <v>7.7120975836744224E-2</v>
      </c>
      <c r="H35">
        <v>120.68246536791173</v>
      </c>
      <c r="I35">
        <v>-10724.775175671297</v>
      </c>
      <c r="J35">
        <v>870.01620833218135</v>
      </c>
      <c r="K35">
        <v>-8.8460163821034946E-3</v>
      </c>
      <c r="L35">
        <v>6.1379155176008456E-2</v>
      </c>
      <c r="M35">
        <v>-3398.7118115402736</v>
      </c>
      <c r="N35">
        <v>-3515.5081754611019</v>
      </c>
      <c r="O35">
        <v>-33.453339139385037</v>
      </c>
      <c r="P35">
        <v>4.7445958229738412E-2</v>
      </c>
      <c r="Q35">
        <v>-7.8096669256082288E-3</v>
      </c>
      <c r="R35">
        <v>-1259.6277414862566</v>
      </c>
      <c r="S35">
        <v>-5292.7204622654845</v>
      </c>
      <c r="T35">
        <v>-1119.9890819391278</v>
      </c>
      <c r="U35">
        <v>3.1915399495032783E-2</v>
      </c>
      <c r="V35">
        <v>-5.3623844091296004E-3</v>
      </c>
      <c r="W35">
        <v>-630.16890086334513</v>
      </c>
      <c r="X35">
        <v>900.19839908939366</v>
      </c>
      <c r="Y35">
        <v>-630.56760734310569</v>
      </c>
      <c r="Z35">
        <v>-0.3804612962159013</v>
      </c>
      <c r="AA35">
        <v>-7.8892630437322031E-2</v>
      </c>
      <c r="AB35">
        <v>-0.16547177686100578</v>
      </c>
      <c r="AC35">
        <v>-1.5127227697258938E-2</v>
      </c>
    </row>
    <row r="36" spans="1:29" x14ac:dyDescent="0.25">
      <c r="A36" t="s">
        <v>24</v>
      </c>
      <c r="B36" t="s">
        <v>192</v>
      </c>
      <c r="C36" t="s">
        <v>193</v>
      </c>
      <c r="D36" t="s">
        <v>194</v>
      </c>
      <c r="E36" t="s">
        <v>195</v>
      </c>
      <c r="F36" t="s">
        <v>196</v>
      </c>
      <c r="G36" t="s">
        <v>197</v>
      </c>
      <c r="H36" t="s">
        <v>198</v>
      </c>
      <c r="I36" t="s">
        <v>199</v>
      </c>
      <c r="J36" t="s">
        <v>200</v>
      </c>
      <c r="K36" t="s">
        <v>201</v>
      </c>
      <c r="L36" t="s">
        <v>202</v>
      </c>
      <c r="M36" t="s">
        <v>203</v>
      </c>
      <c r="N36" t="s">
        <v>204</v>
      </c>
      <c r="O36" t="s">
        <v>205</v>
      </c>
      <c r="P36" t="s">
        <v>212</v>
      </c>
      <c r="Q36" t="s">
        <v>213</v>
      </c>
      <c r="R36" t="s">
        <v>214</v>
      </c>
      <c r="S36" t="s">
        <v>215</v>
      </c>
      <c r="T36" t="s">
        <v>216</v>
      </c>
      <c r="U36" t="s">
        <v>217</v>
      </c>
      <c r="V36" t="s">
        <v>218</v>
      </c>
      <c r="W36" t="s">
        <v>219</v>
      </c>
      <c r="X36" t="s">
        <v>220</v>
      </c>
      <c r="Y36" t="s">
        <v>221</v>
      </c>
    </row>
    <row r="37" spans="1:29" x14ac:dyDescent="0.25">
      <c r="A37" t="s">
        <v>210</v>
      </c>
      <c r="B37">
        <v>-156.3066129277407</v>
      </c>
      <c r="C37">
        <v>-0.16767465348181854</v>
      </c>
      <c r="D37">
        <v>-0.87728309896823842</v>
      </c>
      <c r="E37">
        <v>-1.6742195352928146E-2</v>
      </c>
      <c r="F37">
        <v>2.2976773272287199E-2</v>
      </c>
      <c r="G37">
        <v>-2.0275597234086864E-2</v>
      </c>
      <c r="H37">
        <v>480.78009685259417</v>
      </c>
      <c r="I37">
        <v>5310.7826126180753</v>
      </c>
      <c r="J37">
        <v>42.410338884344412</v>
      </c>
      <c r="K37">
        <v>3.3224570611565127E-2</v>
      </c>
      <c r="L37">
        <v>-7.371510289639345E-3</v>
      </c>
      <c r="M37">
        <v>-716.7243277227501</v>
      </c>
      <c r="N37">
        <v>-376.20621433364158</v>
      </c>
      <c r="O37">
        <v>-81.343864229709396</v>
      </c>
      <c r="P37">
        <v>6.1454656469512297E-3</v>
      </c>
      <c r="Q37">
        <v>2.4393040796225063E-2</v>
      </c>
      <c r="R37">
        <v>-1369.9456983140028</v>
      </c>
      <c r="S37">
        <v>-4504.4259080378379</v>
      </c>
      <c r="T37">
        <v>-206.21093040054191</v>
      </c>
      <c r="U37">
        <v>1.5137241985222287E-2</v>
      </c>
      <c r="V37">
        <v>1.6382592821110514E-2</v>
      </c>
      <c r="W37">
        <v>374.31652349214505</v>
      </c>
      <c r="X37">
        <v>-6329.454791960472</v>
      </c>
      <c r="Y37">
        <v>-156.19753834049968</v>
      </c>
    </row>
    <row r="38" spans="1:29" x14ac:dyDescent="0.25">
      <c r="A38" t="s">
        <v>211</v>
      </c>
      <c r="B38">
        <v>-2977.879810348667</v>
      </c>
      <c r="C38">
        <v>-0.62226175041655374</v>
      </c>
      <c r="D38">
        <v>-9.6937448934067416E-3</v>
      </c>
      <c r="E38">
        <v>-0.92759487126510365</v>
      </c>
      <c r="F38">
        <v>-4.6424388268736752E-2</v>
      </c>
      <c r="G38">
        <v>4.4194160077481504E-2</v>
      </c>
      <c r="H38">
        <v>1469.5395263533958</v>
      </c>
      <c r="I38">
        <v>6136.7260361486169</v>
      </c>
      <c r="J38">
        <v>661.02446832392411</v>
      </c>
      <c r="K38">
        <v>-1.9447718551443408E-2</v>
      </c>
      <c r="L38">
        <v>1.8225564063865527E-2</v>
      </c>
      <c r="M38">
        <v>3346.267504662319</v>
      </c>
      <c r="N38">
        <v>4147.2728830965661</v>
      </c>
      <c r="O38">
        <v>280.41133825130248</v>
      </c>
      <c r="P38">
        <v>1.8149154199486348E-2</v>
      </c>
      <c r="Q38">
        <v>-1.5280049453368742E-2</v>
      </c>
      <c r="R38">
        <v>-3672.2974165277005</v>
      </c>
      <c r="S38">
        <v>-4912.7279550555832</v>
      </c>
      <c r="T38">
        <v>-440.7163680357238</v>
      </c>
      <c r="U38">
        <v>1.0424560107752364E-2</v>
      </c>
      <c r="V38">
        <v>-3.5261864990247366E-3</v>
      </c>
      <c r="W38">
        <v>-6683.0993950401444</v>
      </c>
      <c r="X38">
        <v>238.85843449790218</v>
      </c>
      <c r="Y38">
        <v>-295.9268098257013</v>
      </c>
    </row>
    <row r="39" spans="1:29" x14ac:dyDescent="0.25">
      <c r="A39" t="s">
        <v>25</v>
      </c>
      <c r="B39" t="s">
        <v>192</v>
      </c>
      <c r="C39" t="s">
        <v>193</v>
      </c>
      <c r="D39" t="s">
        <v>194</v>
      </c>
      <c r="E39" t="s">
        <v>195</v>
      </c>
      <c r="F39" t="s">
        <v>196</v>
      </c>
      <c r="G39" t="s">
        <v>197</v>
      </c>
      <c r="H39" t="s">
        <v>198</v>
      </c>
      <c r="I39" t="s">
        <v>199</v>
      </c>
      <c r="J39" t="s">
        <v>200</v>
      </c>
      <c r="K39" t="s">
        <v>201</v>
      </c>
      <c r="L39" t="s">
        <v>202</v>
      </c>
      <c r="M39" t="s">
        <v>203</v>
      </c>
      <c r="N39" t="s">
        <v>204</v>
      </c>
      <c r="O39" t="s">
        <v>205</v>
      </c>
      <c r="P39" t="s">
        <v>212</v>
      </c>
      <c r="Q39" t="s">
        <v>213</v>
      </c>
      <c r="R39" t="s">
        <v>214</v>
      </c>
      <c r="S39" t="s">
        <v>215</v>
      </c>
      <c r="T39" t="s">
        <v>216</v>
      </c>
      <c r="U39" t="s">
        <v>217</v>
      </c>
      <c r="V39" t="s">
        <v>218</v>
      </c>
      <c r="W39" t="s">
        <v>219</v>
      </c>
      <c r="X39" t="s">
        <v>220</v>
      </c>
      <c r="Y39" t="s">
        <v>221</v>
      </c>
      <c r="Z39" t="s">
        <v>206</v>
      </c>
      <c r="AA39" t="s">
        <v>207</v>
      </c>
    </row>
    <row r="40" spans="1:29" x14ac:dyDescent="0.25">
      <c r="A40" t="s">
        <v>210</v>
      </c>
      <c r="B40">
        <v>-21751.880727093074</v>
      </c>
      <c r="C40">
        <v>4.5112206410692934</v>
      </c>
      <c r="D40">
        <v>-0.723764832595435</v>
      </c>
      <c r="E40">
        <v>-0.47959009042034373</v>
      </c>
      <c r="F40">
        <v>5.8508846487688518E-2</v>
      </c>
      <c r="G40">
        <v>9.9932288819660681E-2</v>
      </c>
      <c r="H40">
        <v>4113.8812116334338</v>
      </c>
      <c r="I40">
        <v>-72765.43538343237</v>
      </c>
      <c r="J40">
        <v>5670.2870039029067</v>
      </c>
      <c r="K40">
        <v>0.13624151881138671</v>
      </c>
      <c r="L40">
        <v>-1.7436158587302211E-2</v>
      </c>
      <c r="M40">
        <v>15056.241248445018</v>
      </c>
      <c r="N40">
        <v>-25673.907405719525</v>
      </c>
      <c r="O40">
        <v>2206.30332089898</v>
      </c>
      <c r="P40">
        <v>4.6926926418127896E-3</v>
      </c>
      <c r="Q40">
        <v>-6.077698923471777E-2</v>
      </c>
      <c r="R40">
        <v>-2904.4513916802089</v>
      </c>
      <c r="S40">
        <v>34365.3818675855</v>
      </c>
      <c r="T40">
        <v>-741.7911323864837</v>
      </c>
      <c r="U40">
        <v>-3.6294176612617884E-2</v>
      </c>
      <c r="V40">
        <v>1.4697701299787709E-2</v>
      </c>
      <c r="W40">
        <v>-1662.4711911919044</v>
      </c>
      <c r="X40">
        <v>13558.63102029451</v>
      </c>
      <c r="Y40">
        <v>-2436.5099385339868</v>
      </c>
      <c r="Z40">
        <v>-3.1111075124233778E-2</v>
      </c>
      <c r="AA40">
        <v>0.2237543128489804</v>
      </c>
    </row>
    <row r="41" spans="1:29" x14ac:dyDescent="0.25">
      <c r="A41" t="s">
        <v>211</v>
      </c>
      <c r="B41">
        <v>-32710.088381011683</v>
      </c>
      <c r="C41">
        <v>1.4122451946112153</v>
      </c>
      <c r="D41">
        <v>-1.7001078927779051E-2</v>
      </c>
      <c r="E41">
        <v>-1.1450560710614739</v>
      </c>
      <c r="F41">
        <v>-0.12718819382859717</v>
      </c>
      <c r="G41">
        <v>0.26807754602512274</v>
      </c>
      <c r="H41">
        <v>-1570.0346816368933</v>
      </c>
      <c r="I41">
        <v>-8704.9739562953619</v>
      </c>
      <c r="J41">
        <v>8356.1704714729003</v>
      </c>
      <c r="K41">
        <v>-3.8912990081938957E-2</v>
      </c>
      <c r="L41">
        <v>0.20442516417405487</v>
      </c>
      <c r="M41">
        <v>-30883.764900319922</v>
      </c>
      <c r="N41">
        <v>-9977.9437897096414</v>
      </c>
      <c r="O41">
        <v>-2672.7945474707799</v>
      </c>
      <c r="P41">
        <v>9.560647271929619E-2</v>
      </c>
      <c r="Q41">
        <v>-5.2917991471012088E-2</v>
      </c>
      <c r="R41">
        <v>-11295.52296349905</v>
      </c>
      <c r="S41">
        <v>-12899.423723733747</v>
      </c>
      <c r="T41">
        <v>-6557.0488546473898</v>
      </c>
      <c r="U41">
        <v>6.9315887207723581E-2</v>
      </c>
      <c r="V41">
        <v>-7.8032896442775723E-2</v>
      </c>
      <c r="W41">
        <v>26134.182999836157</v>
      </c>
      <c r="X41">
        <v>-9102.2655690981828</v>
      </c>
      <c r="Y41">
        <v>-1956.7977242967536</v>
      </c>
      <c r="Z41">
        <v>-7.8875469944523727E-2</v>
      </c>
      <c r="AA41">
        <v>-3.9274759131830983E-3</v>
      </c>
    </row>
    <row r="42" spans="1:29" x14ac:dyDescent="0.25">
      <c r="A42" t="s">
        <v>26</v>
      </c>
      <c r="B42" t="s">
        <v>192</v>
      </c>
      <c r="C42" t="s">
        <v>193</v>
      </c>
      <c r="D42" t="s">
        <v>194</v>
      </c>
      <c r="E42" t="s">
        <v>195</v>
      </c>
      <c r="F42" t="s">
        <v>196</v>
      </c>
      <c r="G42" t="s">
        <v>197</v>
      </c>
      <c r="H42" t="s">
        <v>198</v>
      </c>
      <c r="I42" t="s">
        <v>199</v>
      </c>
      <c r="J42" t="s">
        <v>200</v>
      </c>
      <c r="K42" t="s">
        <v>201</v>
      </c>
      <c r="L42" t="s">
        <v>202</v>
      </c>
      <c r="M42" t="s">
        <v>203</v>
      </c>
      <c r="N42" t="s">
        <v>204</v>
      </c>
      <c r="O42" t="s">
        <v>205</v>
      </c>
      <c r="P42" t="s">
        <v>206</v>
      </c>
      <c r="Q42" t="s">
        <v>207</v>
      </c>
    </row>
    <row r="43" spans="1:29" x14ac:dyDescent="0.25">
      <c r="A43" t="s">
        <v>210</v>
      </c>
      <c r="B43">
        <v>-4799.6695900817431</v>
      </c>
      <c r="C43">
        <v>2.1319428523517012</v>
      </c>
      <c r="D43">
        <v>-0.64265437930101421</v>
      </c>
      <c r="E43">
        <v>-4.8835612919762572E-2</v>
      </c>
      <c r="F43">
        <v>5.8783946683558103E-2</v>
      </c>
      <c r="G43">
        <v>2.4681468825794667E-2</v>
      </c>
      <c r="H43">
        <v>1622.4386024281712</v>
      </c>
      <c r="I43">
        <v>-17518.482172693301</v>
      </c>
      <c r="J43">
        <v>1000.0247606321406</v>
      </c>
      <c r="K43">
        <v>0.14514248560302781</v>
      </c>
      <c r="L43">
        <v>5.2644695943153165E-3</v>
      </c>
      <c r="M43">
        <v>-6648.9537552410347</v>
      </c>
      <c r="N43">
        <v>-8367.9887572749321</v>
      </c>
      <c r="O43">
        <v>772.42123882098781</v>
      </c>
      <c r="P43">
        <v>9.2624016627439743E-3</v>
      </c>
      <c r="Q43">
        <v>-2.9980316820315878E-2</v>
      </c>
    </row>
    <row r="44" spans="1:29" x14ac:dyDescent="0.25">
      <c r="A44" t="s">
        <v>211</v>
      </c>
      <c r="B44">
        <v>1242.3894965439422</v>
      </c>
      <c r="C44">
        <v>-1.5524443207196561</v>
      </c>
      <c r="D44">
        <v>0.40482079363475443</v>
      </c>
      <c r="E44">
        <v>-0.68084504074806307</v>
      </c>
      <c r="F44">
        <v>-7.4442481692450949E-2</v>
      </c>
      <c r="G44">
        <v>0.13559198241575349</v>
      </c>
      <c r="H44">
        <v>772.93878142074186</v>
      </c>
      <c r="I44">
        <v>7234.0894787558282</v>
      </c>
      <c r="J44">
        <v>-350.24831750048531</v>
      </c>
      <c r="K44">
        <v>-2.7572393862653276E-2</v>
      </c>
      <c r="L44">
        <v>9.0789581204784614E-2</v>
      </c>
      <c r="M44">
        <v>13697.979533962402</v>
      </c>
      <c r="N44">
        <v>5193.9798874500066</v>
      </c>
      <c r="O44">
        <v>1525.736309030601</v>
      </c>
      <c r="P44">
        <v>-0.15398494713397309</v>
      </c>
      <c r="Q44">
        <v>-0.15461930579445748</v>
      </c>
    </row>
    <row r="45" spans="1:29" x14ac:dyDescent="0.25">
      <c r="A45" t="s">
        <v>27</v>
      </c>
      <c r="B45" t="s">
        <v>192</v>
      </c>
      <c r="C45" t="s">
        <v>193</v>
      </c>
      <c r="D45" t="s">
        <v>194</v>
      </c>
      <c r="E45" t="s">
        <v>195</v>
      </c>
      <c r="F45" t="s">
        <v>196</v>
      </c>
      <c r="G45" t="s">
        <v>197</v>
      </c>
      <c r="H45" t="s">
        <v>198</v>
      </c>
      <c r="I45" t="s">
        <v>199</v>
      </c>
      <c r="J45" t="s">
        <v>200</v>
      </c>
      <c r="K45" t="s">
        <v>201</v>
      </c>
      <c r="L45" t="s">
        <v>202</v>
      </c>
      <c r="M45" t="s">
        <v>203</v>
      </c>
      <c r="N45" t="s">
        <v>204</v>
      </c>
      <c r="O45" t="s">
        <v>205</v>
      </c>
      <c r="P45" t="s">
        <v>206</v>
      </c>
      <c r="Q45" t="s">
        <v>207</v>
      </c>
      <c r="R45" t="s">
        <v>208</v>
      </c>
      <c r="S45" t="s">
        <v>209</v>
      </c>
    </row>
    <row r="46" spans="1:29" x14ac:dyDescent="0.25">
      <c r="A46" t="s">
        <v>210</v>
      </c>
      <c r="B46">
        <v>1860.3786485976252</v>
      </c>
      <c r="C46">
        <v>-4.0011871128515892</v>
      </c>
      <c r="D46">
        <v>-0.15855555155182371</v>
      </c>
      <c r="E46">
        <v>0.21775739578057199</v>
      </c>
      <c r="F46">
        <v>1.7313745100731803E-2</v>
      </c>
      <c r="G46">
        <v>5.6050554350081895E-3</v>
      </c>
      <c r="H46">
        <v>-1428.521209642312</v>
      </c>
      <c r="I46">
        <v>-19776.065498183583</v>
      </c>
      <c r="J46">
        <v>-426.54319917571962</v>
      </c>
      <c r="K46">
        <v>0.11338779020089063</v>
      </c>
      <c r="L46">
        <v>-1.8488191582885324E-2</v>
      </c>
      <c r="M46">
        <v>1141.557548470985</v>
      </c>
      <c r="N46">
        <v>-49316.272801363455</v>
      </c>
      <c r="O46">
        <v>-141.09974221679346</v>
      </c>
      <c r="P46">
        <v>0.11696605180989628</v>
      </c>
      <c r="Q46">
        <v>-0.14134745287654957</v>
      </c>
      <c r="R46">
        <v>-2.8543553029725402E-2</v>
      </c>
      <c r="S46">
        <v>-4.1395921288668612E-2</v>
      </c>
    </row>
    <row r="47" spans="1:29" x14ac:dyDescent="0.25">
      <c r="A47" t="s">
        <v>211</v>
      </c>
      <c r="B47">
        <v>-4847.1791111125231</v>
      </c>
      <c r="C47">
        <v>10.469147727445078</v>
      </c>
      <c r="D47">
        <v>0.41486225097320167</v>
      </c>
      <c r="E47">
        <v>-0.56976449260474593</v>
      </c>
      <c r="F47">
        <v>-4.5301594267534308E-2</v>
      </c>
      <c r="G47">
        <v>-1.4665685886356651E-2</v>
      </c>
      <c r="H47">
        <v>3737.740613903808</v>
      </c>
      <c r="I47">
        <v>51744.281216721269</v>
      </c>
      <c r="J47">
        <v>1116.054720351508</v>
      </c>
      <c r="K47">
        <v>-2.9902721038678949E-2</v>
      </c>
      <c r="L47">
        <v>5.7737693291729536E-2</v>
      </c>
      <c r="M47">
        <v>5909.7895892203469</v>
      </c>
      <c r="N47">
        <v>17532.249367131466</v>
      </c>
      <c r="O47">
        <v>1593.0236362710632</v>
      </c>
      <c r="P47">
        <v>-7.3328424259354499E-2</v>
      </c>
      <c r="Q47">
        <v>-9.7710683935078813E-2</v>
      </c>
      <c r="R47">
        <v>-0.30934485974386866</v>
      </c>
      <c r="S47">
        <v>0.10185587402913149</v>
      </c>
    </row>
    <row r="48" spans="1:29" x14ac:dyDescent="0.25">
      <c r="A48" t="s">
        <v>28</v>
      </c>
      <c r="B48" t="s">
        <v>192</v>
      </c>
      <c r="C48" t="s">
        <v>193</v>
      </c>
      <c r="D48" t="s">
        <v>194</v>
      </c>
      <c r="E48" t="s">
        <v>195</v>
      </c>
      <c r="F48" t="s">
        <v>196</v>
      </c>
      <c r="G48" t="s">
        <v>197</v>
      </c>
      <c r="H48" t="s">
        <v>198</v>
      </c>
      <c r="I48" t="s">
        <v>199</v>
      </c>
      <c r="J48" t="s">
        <v>200</v>
      </c>
      <c r="K48" t="s">
        <v>201</v>
      </c>
      <c r="L48" t="s">
        <v>202</v>
      </c>
      <c r="M48" t="s">
        <v>203</v>
      </c>
      <c r="N48" t="s">
        <v>204</v>
      </c>
      <c r="O48" t="s">
        <v>205</v>
      </c>
      <c r="P48" t="s">
        <v>206</v>
      </c>
      <c r="Q48" t="s">
        <v>207</v>
      </c>
    </row>
    <row r="49" spans="1:29" x14ac:dyDescent="0.25">
      <c r="A49" t="s">
        <v>210</v>
      </c>
      <c r="B49">
        <v>-21754.885829112678</v>
      </c>
      <c r="C49">
        <v>-5.4638084726904932</v>
      </c>
      <c r="D49">
        <v>-0.48253221576780592</v>
      </c>
      <c r="E49">
        <v>-4.9952236021262364E-2</v>
      </c>
      <c r="F49">
        <v>-2.1311803639491589E-2</v>
      </c>
      <c r="G49">
        <v>0.12580698229840925</v>
      </c>
      <c r="H49">
        <v>8282.0051547086805</v>
      </c>
      <c r="I49">
        <v>6591.2287658280284</v>
      </c>
      <c r="J49">
        <v>4878.5151301776132</v>
      </c>
      <c r="K49">
        <v>0.194456479376731</v>
      </c>
      <c r="L49">
        <v>-0.1022371525452182</v>
      </c>
      <c r="M49">
        <v>18341.635318077231</v>
      </c>
      <c r="N49">
        <v>-47579.637742096136</v>
      </c>
      <c r="O49">
        <v>6805.1459852944436</v>
      </c>
      <c r="P49">
        <v>0.14440347119612079</v>
      </c>
      <c r="Q49">
        <v>6.2308188310607124E-3</v>
      </c>
    </row>
    <row r="50" spans="1:29" x14ac:dyDescent="0.25">
      <c r="A50" t="s">
        <v>211</v>
      </c>
      <c r="B50">
        <v>-18097.500909208364</v>
      </c>
      <c r="C50">
        <v>-5.2673665037013393</v>
      </c>
      <c r="D50">
        <v>-4.0276702023151797E-2</v>
      </c>
      <c r="E50">
        <v>-0.54425809257001423</v>
      </c>
      <c r="F50">
        <v>-0.13758417468427245</v>
      </c>
      <c r="G50">
        <v>0.25152055657908223</v>
      </c>
      <c r="H50">
        <v>6564.679069892577</v>
      </c>
      <c r="I50">
        <v>-17953.171127564863</v>
      </c>
      <c r="J50">
        <v>4194.5591014412485</v>
      </c>
      <c r="K50">
        <v>-8.4547576705007649E-2</v>
      </c>
      <c r="L50">
        <v>0.29525093899336619</v>
      </c>
      <c r="M50">
        <v>21439.001862398771</v>
      </c>
      <c r="N50">
        <v>-7247.1064094324511</v>
      </c>
      <c r="O50">
        <v>1594.6913328322519</v>
      </c>
      <c r="P50">
        <v>5.7087700525537688E-4</v>
      </c>
      <c r="Q50">
        <v>-0.1648150986642849</v>
      </c>
    </row>
    <row r="51" spans="1:29" x14ac:dyDescent="0.25">
      <c r="A51" t="s">
        <v>29</v>
      </c>
      <c r="B51" t="s">
        <v>192</v>
      </c>
      <c r="C51" t="s">
        <v>193</v>
      </c>
      <c r="D51" t="s">
        <v>194</v>
      </c>
      <c r="E51" t="s">
        <v>195</v>
      </c>
      <c r="F51" t="s">
        <v>196</v>
      </c>
      <c r="G51" t="s">
        <v>197</v>
      </c>
      <c r="H51" t="s">
        <v>198</v>
      </c>
      <c r="I51" t="s">
        <v>199</v>
      </c>
      <c r="J51" t="s">
        <v>200</v>
      </c>
      <c r="K51" t="s">
        <v>201</v>
      </c>
      <c r="L51" t="s">
        <v>202</v>
      </c>
      <c r="M51" t="s">
        <v>203</v>
      </c>
      <c r="N51" t="s">
        <v>204</v>
      </c>
      <c r="O51" t="s">
        <v>205</v>
      </c>
      <c r="P51" t="s">
        <v>206</v>
      </c>
      <c r="Q51" t="s">
        <v>207</v>
      </c>
      <c r="R51" t="s">
        <v>208</v>
      </c>
      <c r="S51" t="s">
        <v>209</v>
      </c>
    </row>
    <row r="52" spans="1:29" x14ac:dyDescent="0.25">
      <c r="A52" t="s">
        <v>210</v>
      </c>
      <c r="B52">
        <v>-308.53867351208584</v>
      </c>
      <c r="C52">
        <v>-0.27140979208623217</v>
      </c>
      <c r="D52">
        <v>-0.60878896868267096</v>
      </c>
      <c r="E52">
        <v>-0.11866131048669817</v>
      </c>
      <c r="F52">
        <v>9.0022109237366497E-3</v>
      </c>
      <c r="G52">
        <v>-3.1983589679369408E-4</v>
      </c>
      <c r="H52">
        <v>178.34972021295243</v>
      </c>
      <c r="I52">
        <v>-1543.5168357624007</v>
      </c>
      <c r="J52">
        <v>69.485927251867196</v>
      </c>
      <c r="K52">
        <v>1.3078441618221276E-2</v>
      </c>
      <c r="L52">
        <v>-4.5688385808767377E-3</v>
      </c>
      <c r="M52">
        <v>914.12126069339172</v>
      </c>
      <c r="N52">
        <v>2179.0124623079373</v>
      </c>
      <c r="O52">
        <v>167.08736285720553</v>
      </c>
      <c r="P52">
        <v>0.15835484803745636</v>
      </c>
      <c r="Q52">
        <v>0.11350171699648613</v>
      </c>
      <c r="R52">
        <v>-4.5563088027241683E-2</v>
      </c>
      <c r="S52">
        <v>4.1100194383092953E-2</v>
      </c>
    </row>
    <row r="53" spans="1:29" x14ac:dyDescent="0.25">
      <c r="A53" t="s">
        <v>211</v>
      </c>
      <c r="B53">
        <v>18.311064327182162</v>
      </c>
      <c r="C53">
        <v>-0.41254556514521357</v>
      </c>
      <c r="D53">
        <v>0.59673831818118084</v>
      </c>
      <c r="E53">
        <v>-0.75671046813712306</v>
      </c>
      <c r="F53">
        <v>-3.2401976735580755E-2</v>
      </c>
      <c r="G53">
        <v>3.8799082796335677E-2</v>
      </c>
      <c r="H53">
        <v>-97.204896059162053</v>
      </c>
      <c r="I53">
        <v>-2048.4336728265753</v>
      </c>
      <c r="J53">
        <v>4.4807053131145942</v>
      </c>
      <c r="K53">
        <v>-3.4976314732358932E-2</v>
      </c>
      <c r="L53">
        <v>3.8508752930471554E-2</v>
      </c>
      <c r="M53">
        <v>371.55868389219711</v>
      </c>
      <c r="N53">
        <v>-2357.6496824140531</v>
      </c>
      <c r="O53">
        <v>-150.03513931874477</v>
      </c>
      <c r="P53">
        <v>-0.3993276153941363</v>
      </c>
      <c r="Q53">
        <v>-1.5571242065684165E-2</v>
      </c>
      <c r="R53">
        <v>-0.36684784649298757</v>
      </c>
      <c r="S53">
        <v>-7.0543418349131914E-2</v>
      </c>
    </row>
    <row r="54" spans="1:29" x14ac:dyDescent="0.25">
      <c r="A54" t="s">
        <v>30</v>
      </c>
      <c r="B54" t="s">
        <v>192</v>
      </c>
      <c r="C54" t="s">
        <v>193</v>
      </c>
      <c r="D54" t="s">
        <v>194</v>
      </c>
      <c r="E54" t="s">
        <v>195</v>
      </c>
      <c r="F54" t="s">
        <v>196</v>
      </c>
      <c r="G54" t="s">
        <v>197</v>
      </c>
      <c r="H54" t="s">
        <v>198</v>
      </c>
      <c r="I54" t="s">
        <v>199</v>
      </c>
      <c r="J54" t="s">
        <v>200</v>
      </c>
      <c r="K54" t="s">
        <v>201</v>
      </c>
      <c r="L54" t="s">
        <v>202</v>
      </c>
      <c r="M54" t="s">
        <v>203</v>
      </c>
      <c r="N54" t="s">
        <v>204</v>
      </c>
      <c r="O54" t="s">
        <v>205</v>
      </c>
      <c r="P54" t="s">
        <v>212</v>
      </c>
      <c r="Q54" t="s">
        <v>213</v>
      </c>
      <c r="R54" t="s">
        <v>214</v>
      </c>
      <c r="S54" t="s">
        <v>215</v>
      </c>
      <c r="T54" t="s">
        <v>216</v>
      </c>
      <c r="U54" t="s">
        <v>206</v>
      </c>
      <c r="V54" t="s">
        <v>207</v>
      </c>
    </row>
    <row r="55" spans="1:29" x14ac:dyDescent="0.25">
      <c r="A55" t="s">
        <v>210</v>
      </c>
      <c r="B55">
        <v>-5642.9210123726007</v>
      </c>
      <c r="C55">
        <v>-1.0663889218975466</v>
      </c>
      <c r="D55">
        <v>-0.45776671764406823</v>
      </c>
      <c r="E55">
        <v>1.6774383605809268E-2</v>
      </c>
      <c r="F55">
        <v>-1.7923890925115003E-3</v>
      </c>
      <c r="G55">
        <v>3.8962972450123222E-2</v>
      </c>
      <c r="H55">
        <v>1702.4160734143156</v>
      </c>
      <c r="I55">
        <v>-20400.98175698466</v>
      </c>
      <c r="J55">
        <v>1159.0996480537553</v>
      </c>
      <c r="K55">
        <v>3.5748326005904954E-2</v>
      </c>
      <c r="L55">
        <v>2.6082921665802054E-2</v>
      </c>
      <c r="M55">
        <v>8526.0735012148107</v>
      </c>
      <c r="N55">
        <v>-10332.737261769666</v>
      </c>
      <c r="O55">
        <v>1242.2020343755321</v>
      </c>
      <c r="P55">
        <v>2.6877645738374463E-3</v>
      </c>
      <c r="Q55">
        <v>-1.8546124410725881E-2</v>
      </c>
      <c r="R55">
        <v>-11072.26298330873</v>
      </c>
      <c r="S55">
        <v>11289.305030884649</v>
      </c>
      <c r="T55">
        <v>1553.5208164385499</v>
      </c>
      <c r="U55">
        <v>-0.23820648410862444</v>
      </c>
      <c r="V55">
        <v>0.10655004157725842</v>
      </c>
    </row>
    <row r="56" spans="1:29" x14ac:dyDescent="0.25">
      <c r="A56" t="s">
        <v>211</v>
      </c>
      <c r="B56">
        <v>-605.76032696296716</v>
      </c>
      <c r="C56">
        <v>4.3914311240689452E-2</v>
      </c>
      <c r="D56">
        <v>0.28557064678676969</v>
      </c>
      <c r="E56">
        <v>-0.69146250571436163</v>
      </c>
      <c r="F56">
        <v>-2.593193447157344E-2</v>
      </c>
      <c r="G56">
        <v>5.1956689844635001E-2</v>
      </c>
      <c r="H56">
        <v>-505.80261132384987</v>
      </c>
      <c r="I56">
        <v>4991.31755060865</v>
      </c>
      <c r="J56">
        <v>127.6357668833507</v>
      </c>
      <c r="K56">
        <v>-9.5411174238035235E-3</v>
      </c>
      <c r="L56">
        <v>4.40276066402608E-2</v>
      </c>
      <c r="M56">
        <v>4802.2140794769221</v>
      </c>
      <c r="N56">
        <v>-1989.3023078227195</v>
      </c>
      <c r="O56">
        <v>1309.0359274229547</v>
      </c>
      <c r="P56">
        <v>9.0685681763828796E-3</v>
      </c>
      <c r="Q56">
        <v>3.4367403248762342E-3</v>
      </c>
      <c r="R56">
        <v>8914.287187595748</v>
      </c>
      <c r="S56">
        <v>-10096.865741450749</v>
      </c>
      <c r="T56">
        <v>-246.88623324616549</v>
      </c>
      <c r="U56">
        <v>-0.24685654704386112</v>
      </c>
      <c r="V56">
        <v>-0.10027108592771794</v>
      </c>
    </row>
    <row r="57" spans="1:29" x14ac:dyDescent="0.25">
      <c r="A57" t="s">
        <v>31</v>
      </c>
      <c r="B57" t="s">
        <v>192</v>
      </c>
      <c r="C57" t="s">
        <v>193</v>
      </c>
      <c r="D57" t="s">
        <v>194</v>
      </c>
      <c r="E57" t="s">
        <v>195</v>
      </c>
      <c r="F57" t="s">
        <v>196</v>
      </c>
      <c r="G57" t="s">
        <v>197</v>
      </c>
      <c r="H57" t="s">
        <v>198</v>
      </c>
      <c r="I57" t="s">
        <v>199</v>
      </c>
      <c r="J57" t="s">
        <v>200</v>
      </c>
      <c r="K57" t="s">
        <v>201</v>
      </c>
      <c r="L57" t="s">
        <v>202</v>
      </c>
      <c r="M57" t="s">
        <v>203</v>
      </c>
      <c r="N57" t="s">
        <v>204</v>
      </c>
      <c r="O57" t="s">
        <v>205</v>
      </c>
      <c r="P57" t="s">
        <v>212</v>
      </c>
      <c r="Q57" t="s">
        <v>213</v>
      </c>
      <c r="R57" t="s">
        <v>214</v>
      </c>
      <c r="S57" t="s">
        <v>215</v>
      </c>
      <c r="T57" t="s">
        <v>216</v>
      </c>
      <c r="U57" t="s">
        <v>217</v>
      </c>
      <c r="V57" t="s">
        <v>218</v>
      </c>
      <c r="W57" t="s">
        <v>219</v>
      </c>
      <c r="X57" t="s">
        <v>220</v>
      </c>
      <c r="Y57" t="s">
        <v>221</v>
      </c>
      <c r="Z57" t="s">
        <v>206</v>
      </c>
      <c r="AA57" t="s">
        <v>207</v>
      </c>
      <c r="AB57" t="s">
        <v>208</v>
      </c>
      <c r="AC57" t="s">
        <v>209</v>
      </c>
    </row>
    <row r="58" spans="1:29" x14ac:dyDescent="0.25">
      <c r="A58" t="s">
        <v>210</v>
      </c>
      <c r="B58">
        <v>3944.3431289717241</v>
      </c>
      <c r="C58">
        <v>2.0433018924391959</v>
      </c>
      <c r="D58">
        <v>-0.4312021336456005</v>
      </c>
      <c r="E58">
        <v>0.20337602833091706</v>
      </c>
      <c r="F58">
        <v>0.17985666299511638</v>
      </c>
      <c r="G58">
        <v>-0.16434429475308052</v>
      </c>
      <c r="H58">
        <v>-980.27618943990217</v>
      </c>
      <c r="I58">
        <v>1272.1333922010133</v>
      </c>
      <c r="J58">
        <v>-803.91209429744958</v>
      </c>
      <c r="K58">
        <v>0.23503120602717648</v>
      </c>
      <c r="L58">
        <v>-2.9818160705346035E-2</v>
      </c>
      <c r="M58">
        <v>-1462.5739839950397</v>
      </c>
      <c r="N58">
        <v>7278.4857164669102</v>
      </c>
      <c r="O58">
        <v>-266.96616677222141</v>
      </c>
      <c r="P58">
        <v>-9.2924575513622265E-2</v>
      </c>
      <c r="Q58">
        <v>-6.2112004790900871E-3</v>
      </c>
      <c r="R58">
        <v>7672.1771631210686</v>
      </c>
      <c r="S58">
        <v>5280.0259311425662</v>
      </c>
      <c r="T58">
        <v>754.3467359031589</v>
      </c>
      <c r="U58">
        <v>-7.1726536705525437E-2</v>
      </c>
      <c r="V58">
        <v>6.7792680718855011E-2</v>
      </c>
      <c r="W58">
        <v>-930.57356288679762</v>
      </c>
      <c r="X58">
        <v>2926.940122406224</v>
      </c>
      <c r="Y58">
        <v>21.976339947057028</v>
      </c>
      <c r="Z58">
        <v>4.504455853569192E-2</v>
      </c>
      <c r="AA58">
        <v>-6.9977281913227191E-2</v>
      </c>
      <c r="AB58">
        <v>-6.4064270652441635E-2</v>
      </c>
      <c r="AC58">
        <v>-8.8328278787487016E-2</v>
      </c>
    </row>
    <row r="59" spans="1:29" x14ac:dyDescent="0.25">
      <c r="A59" t="s">
        <v>211</v>
      </c>
      <c r="B59">
        <v>-2523.7452537769841</v>
      </c>
      <c r="C59">
        <v>-1.301955946074566</v>
      </c>
      <c r="D59">
        <v>0.2747543982302828</v>
      </c>
      <c r="E59">
        <v>-0.12958762009385569</v>
      </c>
      <c r="F59">
        <v>-0.11460149510657265</v>
      </c>
      <c r="G59">
        <v>0.10471728751828166</v>
      </c>
      <c r="H59">
        <v>624.6147073808271</v>
      </c>
      <c r="I59">
        <v>-810.58097205545664</v>
      </c>
      <c r="J59">
        <v>512.23861494219614</v>
      </c>
      <c r="K59">
        <v>1.0431142536440221E-2</v>
      </c>
      <c r="L59">
        <v>0.39726136744464696</v>
      </c>
      <c r="M59">
        <v>-2676.7305731595948</v>
      </c>
      <c r="N59">
        <v>-2064.0620806901638</v>
      </c>
      <c r="O59">
        <v>-928.23458538099749</v>
      </c>
      <c r="P59">
        <v>-2.8210205619578169E-2</v>
      </c>
      <c r="Q59">
        <v>0.15993524514781615</v>
      </c>
      <c r="R59">
        <v>13360.773116492299</v>
      </c>
      <c r="S59">
        <v>11654.768182554122</v>
      </c>
      <c r="T59">
        <v>2372.3131233262802</v>
      </c>
      <c r="U59">
        <v>4.3951528589311825E-2</v>
      </c>
      <c r="V59">
        <v>0.13854242576095921</v>
      </c>
      <c r="W59">
        <v>-4981.1544060623128</v>
      </c>
      <c r="X59">
        <v>5802.0848357639952</v>
      </c>
      <c r="Y59">
        <v>1032.2397501109369</v>
      </c>
      <c r="Z59">
        <v>3.6059643644705985E-2</v>
      </c>
      <c r="AA59">
        <v>-0.45190118440489618</v>
      </c>
      <c r="AB59">
        <v>-0.15403085878573747</v>
      </c>
      <c r="AC59">
        <v>-0.23917832265362943</v>
      </c>
    </row>
    <row r="60" spans="1:29" x14ac:dyDescent="0.25">
      <c r="A60" t="s">
        <v>32</v>
      </c>
      <c r="B60" t="s">
        <v>192</v>
      </c>
      <c r="C60" t="s">
        <v>193</v>
      </c>
      <c r="D60" t="s">
        <v>194</v>
      </c>
      <c r="E60" t="s">
        <v>195</v>
      </c>
      <c r="F60" t="s">
        <v>196</v>
      </c>
      <c r="G60" t="s">
        <v>197</v>
      </c>
      <c r="H60" t="s">
        <v>198</v>
      </c>
      <c r="I60" t="s">
        <v>199</v>
      </c>
      <c r="J60" t="s">
        <v>200</v>
      </c>
      <c r="K60" t="s">
        <v>201</v>
      </c>
      <c r="L60" t="s">
        <v>202</v>
      </c>
      <c r="M60" t="s">
        <v>203</v>
      </c>
      <c r="N60" t="s">
        <v>204</v>
      </c>
      <c r="O60" t="s">
        <v>205</v>
      </c>
      <c r="P60" t="s">
        <v>212</v>
      </c>
      <c r="Q60" t="s">
        <v>213</v>
      </c>
      <c r="R60" t="s">
        <v>214</v>
      </c>
      <c r="S60" t="s">
        <v>215</v>
      </c>
      <c r="T60" t="s">
        <v>216</v>
      </c>
      <c r="U60" t="s">
        <v>217</v>
      </c>
      <c r="V60" t="s">
        <v>218</v>
      </c>
      <c r="W60" t="s">
        <v>219</v>
      </c>
      <c r="X60" t="s">
        <v>220</v>
      </c>
      <c r="Y60" t="s">
        <v>221</v>
      </c>
      <c r="Z60" t="s">
        <v>206</v>
      </c>
      <c r="AA60" t="s">
        <v>207</v>
      </c>
      <c r="AB60" t="s">
        <v>208</v>
      </c>
      <c r="AC60" t="s">
        <v>209</v>
      </c>
    </row>
    <row r="61" spans="1:29" x14ac:dyDescent="0.25">
      <c r="A61" t="s">
        <v>210</v>
      </c>
      <c r="B61">
        <v>7469.9077518105132</v>
      </c>
      <c r="C61">
        <v>-0.15546304977814387</v>
      </c>
      <c r="D61">
        <v>-0.52101877205841485</v>
      </c>
      <c r="E61">
        <v>0.57503661892728397</v>
      </c>
      <c r="F61">
        <v>0.16850944965831649</v>
      </c>
      <c r="G61">
        <v>-0.14160417225765526</v>
      </c>
      <c r="H61">
        <v>-49.255562693033106</v>
      </c>
      <c r="I61">
        <v>-28220.366340216238</v>
      </c>
      <c r="J61">
        <v>-1729.2594111469637</v>
      </c>
      <c r="K61">
        <v>0.14286559796564818</v>
      </c>
      <c r="L61">
        <v>-2.5791852301968038E-2</v>
      </c>
      <c r="M61">
        <v>-3041.4957151843737</v>
      </c>
      <c r="N61">
        <v>-34282.619352821137</v>
      </c>
      <c r="O61">
        <v>2374.0594935578006</v>
      </c>
      <c r="P61">
        <v>-7.8208224679917282E-2</v>
      </c>
      <c r="Q61">
        <v>0.11582332037547011</v>
      </c>
      <c r="R61">
        <v>2594.0200734966529</v>
      </c>
      <c r="S61">
        <v>19295.875462156546</v>
      </c>
      <c r="T61">
        <v>1702.2692678461399</v>
      </c>
      <c r="U61">
        <v>-9.8681218349700048E-2</v>
      </c>
      <c r="V61">
        <v>0.10136789997644373</v>
      </c>
      <c r="W61">
        <v>16250.240567198802</v>
      </c>
      <c r="X61">
        <v>-9090.8003201920619</v>
      </c>
      <c r="Y61">
        <v>-575.33945770219157</v>
      </c>
      <c r="Z61">
        <v>-0.15425639651377698</v>
      </c>
      <c r="AA61">
        <v>-0.41700533045298227</v>
      </c>
      <c r="AB61">
        <v>0.11760310375578958</v>
      </c>
      <c r="AC61">
        <v>-0.22526971420575143</v>
      </c>
    </row>
    <row r="62" spans="1:29" x14ac:dyDescent="0.25">
      <c r="A62" t="s">
        <v>211</v>
      </c>
      <c r="B62">
        <v>-6518.7852515273225</v>
      </c>
      <c r="C62">
        <v>0.13603176119287655</v>
      </c>
      <c r="D62">
        <v>0.4558967631138045</v>
      </c>
      <c r="E62">
        <v>-0.50316293250843347</v>
      </c>
      <c r="F62">
        <v>-0.14744749474151761</v>
      </c>
      <c r="G62">
        <v>0.1239051013855538</v>
      </c>
      <c r="H62">
        <v>43.099121953681227</v>
      </c>
      <c r="I62">
        <v>24693.109650467453</v>
      </c>
      <c r="J62">
        <v>1513.1197001047706</v>
      </c>
      <c r="K62">
        <v>-5.2606577682012962E-2</v>
      </c>
      <c r="L62">
        <v>0.1783788719450749</v>
      </c>
      <c r="M62">
        <v>12966.020248996167</v>
      </c>
      <c r="N62">
        <v>10785.354089323098</v>
      </c>
      <c r="O62">
        <v>1341.4794947929149</v>
      </c>
      <c r="P62">
        <v>8.3513181886617285E-2</v>
      </c>
      <c r="Q62">
        <v>3.9719646526788346E-2</v>
      </c>
      <c r="R62">
        <v>-14359.073682770235</v>
      </c>
      <c r="S62">
        <v>-11241.945610039797</v>
      </c>
      <c r="T62">
        <v>937.18702008490948</v>
      </c>
      <c r="U62">
        <v>4.2526815330507631E-2</v>
      </c>
      <c r="V62">
        <v>4.7453983103255208E-2</v>
      </c>
      <c r="W62">
        <v>-472.77257548111629</v>
      </c>
      <c r="X62">
        <v>3857.1571171984197</v>
      </c>
      <c r="Y62">
        <v>-224.08298181584354</v>
      </c>
      <c r="Z62">
        <v>-0.36911147128499117</v>
      </c>
      <c r="AA62">
        <v>-0.34770582645055287</v>
      </c>
      <c r="AB62">
        <v>-0.22453280039004897</v>
      </c>
      <c r="AC62">
        <v>-0.21274248500159623</v>
      </c>
    </row>
    <row r="63" spans="1:29" x14ac:dyDescent="0.25">
      <c r="A63" t="s">
        <v>33</v>
      </c>
      <c r="B63" t="s">
        <v>192</v>
      </c>
      <c r="C63" t="s">
        <v>193</v>
      </c>
      <c r="D63" t="s">
        <v>194</v>
      </c>
      <c r="E63" t="s">
        <v>195</v>
      </c>
      <c r="F63" t="s">
        <v>196</v>
      </c>
      <c r="G63" t="s">
        <v>197</v>
      </c>
      <c r="H63" t="s">
        <v>198</v>
      </c>
      <c r="I63" t="s">
        <v>199</v>
      </c>
      <c r="J63" t="s">
        <v>200</v>
      </c>
      <c r="K63" t="s">
        <v>201</v>
      </c>
      <c r="L63" t="s">
        <v>202</v>
      </c>
      <c r="M63" t="s">
        <v>203</v>
      </c>
      <c r="N63" t="s">
        <v>204</v>
      </c>
      <c r="O63" t="s">
        <v>205</v>
      </c>
      <c r="P63" t="s">
        <v>212</v>
      </c>
      <c r="Q63" t="s">
        <v>213</v>
      </c>
      <c r="R63" t="s">
        <v>214</v>
      </c>
      <c r="S63" t="s">
        <v>215</v>
      </c>
      <c r="T63" t="s">
        <v>216</v>
      </c>
      <c r="U63" t="s">
        <v>217</v>
      </c>
      <c r="V63" t="s">
        <v>218</v>
      </c>
      <c r="W63" t="s">
        <v>219</v>
      </c>
      <c r="X63" t="s">
        <v>220</v>
      </c>
      <c r="Y63" t="s">
        <v>221</v>
      </c>
      <c r="Z63" t="s">
        <v>206</v>
      </c>
      <c r="AA63" t="s">
        <v>207</v>
      </c>
      <c r="AB63" t="s">
        <v>208</v>
      </c>
      <c r="AC63" t="s">
        <v>209</v>
      </c>
    </row>
    <row r="64" spans="1:29" x14ac:dyDescent="0.25">
      <c r="A64" t="s">
        <v>210</v>
      </c>
      <c r="B64">
        <v>-10178.248449490227</v>
      </c>
      <c r="C64">
        <v>10.620592825435198</v>
      </c>
      <c r="D64">
        <v>-0.55406025958370098</v>
      </c>
      <c r="E64">
        <v>-0.15465854231627427</v>
      </c>
      <c r="F64">
        <v>0.45097440855430804</v>
      </c>
      <c r="G64">
        <v>2.0097110828460607E-3</v>
      </c>
      <c r="H64">
        <v>5037.5880841689404</v>
      </c>
      <c r="I64">
        <v>44526.238202309323</v>
      </c>
      <c r="J64">
        <v>1479.6618526721365</v>
      </c>
      <c r="K64">
        <v>0.34459383802954685</v>
      </c>
      <c r="L64">
        <v>0.11796114477442865</v>
      </c>
      <c r="M64">
        <v>-14633.799413599376</v>
      </c>
      <c r="N64">
        <v>5220.7876519595848</v>
      </c>
      <c r="O64">
        <v>5485.4381327638457</v>
      </c>
      <c r="P64">
        <v>-0.3877001102691548</v>
      </c>
      <c r="Q64">
        <v>0.20843424271910663</v>
      </c>
      <c r="R64">
        <v>-30459.292987298955</v>
      </c>
      <c r="S64">
        <v>-13640.784764393862</v>
      </c>
      <c r="T64">
        <v>2024.7396209761791</v>
      </c>
      <c r="U64">
        <v>-0.18773176465294789</v>
      </c>
      <c r="V64">
        <v>0.11051069535290818</v>
      </c>
      <c r="W64">
        <v>4580.3494087343915</v>
      </c>
      <c r="X64">
        <v>-74295.14320811996</v>
      </c>
      <c r="Y64">
        <v>-2116.9947620888843</v>
      </c>
      <c r="Z64">
        <v>0.14405456073915249</v>
      </c>
      <c r="AA64">
        <v>0.16060181163548057</v>
      </c>
      <c r="AB64">
        <v>0.28937861010043919</v>
      </c>
      <c r="AC64">
        <v>2.0287911405274861E-2</v>
      </c>
    </row>
    <row r="65" spans="1:29" x14ac:dyDescent="0.25">
      <c r="A65" t="s">
        <v>211</v>
      </c>
      <c r="B65">
        <v>1469.6846443943605</v>
      </c>
      <c r="C65">
        <v>-0.33165790047469201</v>
      </c>
      <c r="D65">
        <v>0.1875471139593782</v>
      </c>
      <c r="E65">
        <v>-0.68230069249946457</v>
      </c>
      <c r="F65">
        <v>-0.11991948521412241</v>
      </c>
      <c r="G65">
        <v>0.49827083111923476</v>
      </c>
      <c r="H65">
        <v>-3213.522777290621</v>
      </c>
      <c r="I65">
        <v>43501.22050694692</v>
      </c>
      <c r="J65">
        <v>-695.78170497199153</v>
      </c>
      <c r="K65">
        <v>-6.0644978995173474E-2</v>
      </c>
      <c r="L65">
        <v>0.61638462813994233</v>
      </c>
      <c r="M65">
        <v>10895.926641999855</v>
      </c>
      <c r="N65">
        <v>-26438.683165053182</v>
      </c>
      <c r="O65">
        <v>-577.72043019375087</v>
      </c>
      <c r="P65">
        <v>1.0157066662948216E-2</v>
      </c>
      <c r="Q65">
        <v>5.0982849645232475E-3</v>
      </c>
      <c r="R65">
        <v>-27149.570450412157</v>
      </c>
      <c r="S65">
        <v>-22100.119328354922</v>
      </c>
      <c r="T65">
        <v>2894.6128128539717</v>
      </c>
      <c r="U65">
        <v>0.10588986732214629</v>
      </c>
      <c r="V65">
        <v>0.12553431901935744</v>
      </c>
      <c r="W65">
        <v>-34559.13223863372</v>
      </c>
      <c r="X65">
        <v>17105.643238965189</v>
      </c>
      <c r="Y65">
        <v>-496.58984350836681</v>
      </c>
      <c r="Z65">
        <v>-0.29309521307935016</v>
      </c>
      <c r="AA65">
        <v>-0.13033044898272966</v>
      </c>
      <c r="AB65">
        <v>-0.3078725317192002</v>
      </c>
      <c r="AC65">
        <v>-1.5495982791556923E-2</v>
      </c>
    </row>
    <row r="66" spans="1:29" x14ac:dyDescent="0.25">
      <c r="A66" t="s">
        <v>34</v>
      </c>
      <c r="B66" t="s">
        <v>192</v>
      </c>
      <c r="C66" t="s">
        <v>193</v>
      </c>
      <c r="D66" t="s">
        <v>194</v>
      </c>
      <c r="E66" t="s">
        <v>195</v>
      </c>
      <c r="F66" t="s">
        <v>196</v>
      </c>
      <c r="G66" t="s">
        <v>197</v>
      </c>
      <c r="H66" t="s">
        <v>198</v>
      </c>
      <c r="I66" t="s">
        <v>199</v>
      </c>
      <c r="J66" t="s">
        <v>200</v>
      </c>
      <c r="K66" t="s">
        <v>201</v>
      </c>
      <c r="L66" t="s">
        <v>202</v>
      </c>
      <c r="M66" t="s">
        <v>203</v>
      </c>
      <c r="N66" t="s">
        <v>204</v>
      </c>
      <c r="O66" t="s">
        <v>205</v>
      </c>
      <c r="P66" t="s">
        <v>212</v>
      </c>
      <c r="Q66" t="s">
        <v>213</v>
      </c>
      <c r="R66" t="s">
        <v>214</v>
      </c>
      <c r="S66" t="s">
        <v>215</v>
      </c>
      <c r="T66" t="s">
        <v>216</v>
      </c>
      <c r="U66" t="s">
        <v>206</v>
      </c>
      <c r="V66" t="s">
        <v>207</v>
      </c>
      <c r="W66" t="s">
        <v>208</v>
      </c>
      <c r="X66" t="s">
        <v>209</v>
      </c>
    </row>
    <row r="67" spans="1:29" x14ac:dyDescent="0.25">
      <c r="A67" t="s">
        <v>210</v>
      </c>
      <c r="B67">
        <v>-5977.5099384727437</v>
      </c>
      <c r="C67">
        <v>-0.44994001519639065</v>
      </c>
      <c r="D67">
        <v>-0.34853494699062293</v>
      </c>
      <c r="E67">
        <v>0.29298529976365961</v>
      </c>
      <c r="F67">
        <v>-8.8637866711496049E-3</v>
      </c>
      <c r="G67">
        <v>6.8277929426406661E-3</v>
      </c>
      <c r="H67">
        <v>1035.5181559564694</v>
      </c>
      <c r="I67">
        <v>-2883.389241044978</v>
      </c>
      <c r="J67">
        <v>1339.4192629134332</v>
      </c>
      <c r="K67">
        <v>0.29770150111277749</v>
      </c>
      <c r="L67">
        <v>-4.5036269648238439E-2</v>
      </c>
      <c r="M67">
        <v>465.64843523901072</v>
      </c>
      <c r="N67">
        <v>-13002.063530433632</v>
      </c>
      <c r="O67">
        <v>735.35614028411328</v>
      </c>
      <c r="P67">
        <v>0.1095603817527941</v>
      </c>
      <c r="Q67">
        <v>3.5112518415346974E-2</v>
      </c>
      <c r="R67">
        <v>839.42426085226634</v>
      </c>
      <c r="S67">
        <v>-15330.205125387838</v>
      </c>
      <c r="T67">
        <v>-1153.7500881699425</v>
      </c>
      <c r="U67">
        <v>-0.21559077286223177</v>
      </c>
      <c r="V67">
        <v>-0.24230802342416502</v>
      </c>
      <c r="W67">
        <v>4.843134150477435E-3</v>
      </c>
      <c r="X67">
        <v>-0.17061593425613025</v>
      </c>
    </row>
    <row r="68" spans="1:29" x14ac:dyDescent="0.25">
      <c r="A68" t="s">
        <v>211</v>
      </c>
      <c r="B68">
        <v>11465.327071966001</v>
      </c>
      <c r="C68">
        <v>0.86260134307585068</v>
      </c>
      <c r="D68">
        <v>0.6681928773366711</v>
      </c>
      <c r="E68">
        <v>-0.561696014006004</v>
      </c>
      <c r="F68">
        <v>1.6993185822634978E-2</v>
      </c>
      <c r="G68">
        <v>-1.3089885681750093E-2</v>
      </c>
      <c r="H68">
        <v>-1985.2409697714836</v>
      </c>
      <c r="I68">
        <v>5527.8822685958066</v>
      </c>
      <c r="J68">
        <v>-2567.8641954672312</v>
      </c>
      <c r="K68">
        <v>0.13390028675766291</v>
      </c>
      <c r="L68">
        <v>0.18660868934656574</v>
      </c>
      <c r="M68">
        <v>-13904.046787030513</v>
      </c>
      <c r="N68">
        <v>-2260.4056582635094</v>
      </c>
      <c r="O68">
        <v>-2665.8470780213238</v>
      </c>
      <c r="P68">
        <v>8.6028399183397247E-2</v>
      </c>
      <c r="Q68">
        <v>4.829777267825177E-2</v>
      </c>
      <c r="R68">
        <v>23147.912418725638</v>
      </c>
      <c r="S68">
        <v>-40306.604265834911</v>
      </c>
      <c r="T68">
        <v>-1403.9502269520203</v>
      </c>
      <c r="U68">
        <v>-0.54085593437204971</v>
      </c>
      <c r="V68">
        <v>-0.29398384133831634</v>
      </c>
      <c r="W68">
        <v>-0.17162492742268037</v>
      </c>
      <c r="X68">
        <v>-0.17539722016435907</v>
      </c>
    </row>
    <row r="69" spans="1:29" x14ac:dyDescent="0.25">
      <c r="A69" t="s">
        <v>35</v>
      </c>
      <c r="B69" t="s">
        <v>192</v>
      </c>
      <c r="C69" t="s">
        <v>193</v>
      </c>
      <c r="D69" t="s">
        <v>194</v>
      </c>
      <c r="E69" t="s">
        <v>195</v>
      </c>
      <c r="F69" t="s">
        <v>196</v>
      </c>
      <c r="G69" t="s">
        <v>197</v>
      </c>
      <c r="H69" t="s">
        <v>198</v>
      </c>
      <c r="I69" t="s">
        <v>199</v>
      </c>
      <c r="J69" t="s">
        <v>200</v>
      </c>
      <c r="K69" t="s">
        <v>201</v>
      </c>
      <c r="L69" t="s">
        <v>202</v>
      </c>
      <c r="M69" t="s">
        <v>203</v>
      </c>
      <c r="N69" t="s">
        <v>204</v>
      </c>
      <c r="O69" t="s">
        <v>205</v>
      </c>
    </row>
    <row r="70" spans="1:29" x14ac:dyDescent="0.25">
      <c r="A70" t="s">
        <v>210</v>
      </c>
      <c r="B70">
        <v>-3656.882147318935</v>
      </c>
      <c r="C70">
        <v>0.4154283078359256</v>
      </c>
      <c r="D70">
        <v>-0.80169487587049582</v>
      </c>
      <c r="E70">
        <v>0.12041398665523501</v>
      </c>
      <c r="F70">
        <v>1.4372284008848126E-2</v>
      </c>
      <c r="G70">
        <v>2.9923325935419173E-2</v>
      </c>
      <c r="H70">
        <v>979.89781181581634</v>
      </c>
      <c r="I70">
        <v>-464.73226650921265</v>
      </c>
      <c r="J70">
        <v>785.76340189256905</v>
      </c>
      <c r="K70">
        <v>6.690035948905769E-2</v>
      </c>
      <c r="L70">
        <v>2.7252090362402101E-2</v>
      </c>
      <c r="M70">
        <v>-2815.3713606393626</v>
      </c>
      <c r="N70">
        <v>-4917.0702692768991</v>
      </c>
      <c r="O70">
        <v>428.35249806785515</v>
      </c>
    </row>
    <row r="71" spans="1:29" x14ac:dyDescent="0.25">
      <c r="A71" t="s">
        <v>211</v>
      </c>
      <c r="B71">
        <v>-587.95489032427372</v>
      </c>
      <c r="C71">
        <v>0.35475193958590101</v>
      </c>
      <c r="D71">
        <v>0.16544361688812337</v>
      </c>
      <c r="E71">
        <v>-0.75864937961155454</v>
      </c>
      <c r="F71">
        <v>-4.1791133365859372E-2</v>
      </c>
      <c r="G71">
        <v>7.8791979991823899E-2</v>
      </c>
      <c r="H71">
        <v>-429.83318045168426</v>
      </c>
      <c r="I71">
        <v>2105.6968426162034</v>
      </c>
      <c r="J71">
        <v>146.72822952420211</v>
      </c>
      <c r="K71">
        <v>1.5222425079191304E-3</v>
      </c>
      <c r="L71">
        <v>4.4707848865056861E-2</v>
      </c>
      <c r="M71">
        <v>-920.92609388479605</v>
      </c>
      <c r="N71">
        <v>-2611.5137880957955</v>
      </c>
      <c r="O71">
        <v>372.55008008675281</v>
      </c>
    </row>
    <row r="72" spans="1:29" x14ac:dyDescent="0.25">
      <c r="A72" t="s">
        <v>36</v>
      </c>
      <c r="B72" t="s">
        <v>192</v>
      </c>
      <c r="C72" t="s">
        <v>193</v>
      </c>
      <c r="D72" t="s">
        <v>194</v>
      </c>
      <c r="E72" t="s">
        <v>195</v>
      </c>
      <c r="F72" t="s">
        <v>196</v>
      </c>
      <c r="G72" t="s">
        <v>197</v>
      </c>
      <c r="H72" t="s">
        <v>198</v>
      </c>
      <c r="I72" t="s">
        <v>199</v>
      </c>
      <c r="J72" t="s">
        <v>200</v>
      </c>
      <c r="K72" t="s">
        <v>201</v>
      </c>
      <c r="L72" t="s">
        <v>202</v>
      </c>
      <c r="M72" t="s">
        <v>203</v>
      </c>
      <c r="N72" t="s">
        <v>204</v>
      </c>
      <c r="O72" t="s">
        <v>205</v>
      </c>
      <c r="P72" t="s">
        <v>212</v>
      </c>
      <c r="Q72" t="s">
        <v>213</v>
      </c>
      <c r="R72" t="s">
        <v>214</v>
      </c>
      <c r="S72" t="s">
        <v>215</v>
      </c>
      <c r="T72" t="s">
        <v>216</v>
      </c>
      <c r="U72" t="s">
        <v>206</v>
      </c>
      <c r="V72" t="s">
        <v>207</v>
      </c>
      <c r="W72" t="s">
        <v>208</v>
      </c>
      <c r="X72" t="s">
        <v>209</v>
      </c>
    </row>
    <row r="73" spans="1:29" x14ac:dyDescent="0.25">
      <c r="A73" t="s">
        <v>210</v>
      </c>
      <c r="B73">
        <v>1487.7133774627669</v>
      </c>
      <c r="C73">
        <v>1.2166154550613064</v>
      </c>
      <c r="D73">
        <v>-1.0523904739093946</v>
      </c>
      <c r="E73">
        <v>-0.36604654521084251</v>
      </c>
      <c r="F73">
        <v>0.14942769118820204</v>
      </c>
      <c r="G73">
        <v>-3.1781371100617239E-2</v>
      </c>
      <c r="H73">
        <v>-1340.1343866143577</v>
      </c>
      <c r="I73">
        <v>-24942.807598619038</v>
      </c>
      <c r="J73">
        <v>-132.73121912150395</v>
      </c>
      <c r="K73">
        <v>0.21416331555429249</v>
      </c>
      <c r="L73">
        <v>6.7168973640114912E-2</v>
      </c>
      <c r="M73">
        <v>9697.6243201819416</v>
      </c>
      <c r="N73">
        <v>9440.5189375679747</v>
      </c>
      <c r="O73">
        <v>756.48339643817189</v>
      </c>
      <c r="P73">
        <v>5.3614525510737282E-2</v>
      </c>
      <c r="Q73">
        <v>0.12659986423786218</v>
      </c>
      <c r="R73">
        <v>5410.499394659576</v>
      </c>
      <c r="S73">
        <v>-17025.328221535481</v>
      </c>
      <c r="T73">
        <v>-561.64460625207039</v>
      </c>
      <c r="U73">
        <v>0.15772151373935861</v>
      </c>
      <c r="V73">
        <v>0.26264318485057281</v>
      </c>
      <c r="W73">
        <v>5.2106084217204696E-2</v>
      </c>
      <c r="X73">
        <v>0.13230838069113623</v>
      </c>
    </row>
    <row r="74" spans="1:29" x14ac:dyDescent="0.25">
      <c r="A74" t="s">
        <v>211</v>
      </c>
      <c r="B74">
        <v>-6553.23555391032</v>
      </c>
      <c r="C74">
        <v>1.2394653042281765</v>
      </c>
      <c r="D74">
        <v>0.14884423921661782</v>
      </c>
      <c r="E74">
        <v>-1.084320661334462</v>
      </c>
      <c r="F74">
        <v>-9.8118011139243747E-2</v>
      </c>
      <c r="G74">
        <v>0.14257489612191232</v>
      </c>
      <c r="H74">
        <v>485.22038713748225</v>
      </c>
      <c r="I74">
        <v>-6075.3776546195613</v>
      </c>
      <c r="J74">
        <v>1561.0449700393792</v>
      </c>
      <c r="K74">
        <v>-0.10079451498638038</v>
      </c>
      <c r="L74">
        <v>0.1067277062540633</v>
      </c>
      <c r="M74">
        <v>-10001.518790193542</v>
      </c>
      <c r="N74">
        <v>-5302.9653889722513</v>
      </c>
      <c r="O74">
        <v>321.96267622117443</v>
      </c>
      <c r="P74">
        <v>-5.9318217768290257E-2</v>
      </c>
      <c r="Q74">
        <v>-6.3283580983538826E-2</v>
      </c>
      <c r="R74">
        <v>6353.3958712268895</v>
      </c>
      <c r="S74">
        <v>-15344.754144468907</v>
      </c>
      <c r="T74">
        <v>-1588.899975175302</v>
      </c>
      <c r="U74">
        <v>-0.31644764920358059</v>
      </c>
      <c r="V74">
        <v>4.5230499976371297E-2</v>
      </c>
      <c r="W74">
        <v>-0.45234851081752847</v>
      </c>
      <c r="X74">
        <v>-1.701574891307156E-2</v>
      </c>
    </row>
    <row r="75" spans="1:29" x14ac:dyDescent="0.25">
      <c r="A75" t="s">
        <v>37</v>
      </c>
      <c r="B75" t="s">
        <v>192</v>
      </c>
      <c r="C75" t="s">
        <v>193</v>
      </c>
      <c r="D75" t="s">
        <v>194</v>
      </c>
      <c r="E75" t="s">
        <v>195</v>
      </c>
      <c r="F75" t="s">
        <v>196</v>
      </c>
      <c r="G75" t="s">
        <v>197</v>
      </c>
      <c r="H75" t="s">
        <v>198</v>
      </c>
      <c r="I75" t="s">
        <v>199</v>
      </c>
      <c r="J75" t="s">
        <v>200</v>
      </c>
      <c r="K75" t="s">
        <v>201</v>
      </c>
      <c r="L75" t="s">
        <v>202</v>
      </c>
      <c r="M75" t="s">
        <v>203</v>
      </c>
      <c r="N75" t="s">
        <v>204</v>
      </c>
      <c r="O75" t="s">
        <v>205</v>
      </c>
      <c r="P75" t="s">
        <v>206</v>
      </c>
      <c r="Q75" t="s">
        <v>207</v>
      </c>
      <c r="R75" t="s">
        <v>208</v>
      </c>
      <c r="S75" t="s">
        <v>209</v>
      </c>
    </row>
    <row r="76" spans="1:29" x14ac:dyDescent="0.25">
      <c r="A76" t="s">
        <v>210</v>
      </c>
      <c r="B76">
        <v>9678.0794339081713</v>
      </c>
      <c r="C76">
        <v>0.88880541545644398</v>
      </c>
      <c r="D76">
        <v>-0.47933623538307019</v>
      </c>
      <c r="E76">
        <v>0.35838206558993174</v>
      </c>
      <c r="F76">
        <v>0.15321667318578897</v>
      </c>
      <c r="G76">
        <v>-0.1277045288614431</v>
      </c>
      <c r="H76">
        <v>-1813.9528272543137</v>
      </c>
      <c r="I76">
        <v>-2238.4137835630058</v>
      </c>
      <c r="J76">
        <v>-2145.7744492537458</v>
      </c>
      <c r="K76">
        <v>5.6373934440264291E-2</v>
      </c>
      <c r="L76">
        <v>-7.6133502862687941E-2</v>
      </c>
      <c r="M76">
        <v>7291.2654844261997</v>
      </c>
      <c r="N76">
        <v>-37429.630725966606</v>
      </c>
      <c r="O76">
        <v>1016.6357810933403</v>
      </c>
      <c r="P76">
        <v>-0.17726311013191209</v>
      </c>
      <c r="Q76">
        <v>-0.17451421676354267</v>
      </c>
      <c r="R76">
        <v>-0.24599499444348918</v>
      </c>
      <c r="S76">
        <v>-0.15154093341310282</v>
      </c>
    </row>
    <row r="77" spans="1:29" x14ac:dyDescent="0.25">
      <c r="A77" t="s">
        <v>211</v>
      </c>
      <c r="B77">
        <v>-8843.717753973091</v>
      </c>
      <c r="C77">
        <v>-0.81300334483500325</v>
      </c>
      <c r="D77">
        <v>0.43845588234509569</v>
      </c>
      <c r="E77">
        <v>-0.32781732985263351</v>
      </c>
      <c r="F77">
        <v>-0.14014953736591218</v>
      </c>
      <c r="G77">
        <v>0.11681320490336207</v>
      </c>
      <c r="H77">
        <v>1659.2492465556295</v>
      </c>
      <c r="I77">
        <v>2047.509906571536</v>
      </c>
      <c r="J77">
        <v>1962.7713492372088</v>
      </c>
      <c r="K77">
        <v>-0.21734935326967414</v>
      </c>
      <c r="L77">
        <v>0.16075386766481919</v>
      </c>
      <c r="M77">
        <v>-9596.0271904125366</v>
      </c>
      <c r="N77">
        <v>-26069.536814526029</v>
      </c>
      <c r="O77">
        <v>1508.2957956030752</v>
      </c>
      <c r="P77">
        <v>-0.31971892351984249</v>
      </c>
      <c r="Q77">
        <v>-0.27780867064632947</v>
      </c>
      <c r="R77">
        <v>-7.82214864593829E-2</v>
      </c>
      <c r="S77">
        <v>-0.13724979600123244</v>
      </c>
    </row>
    <row r="78" spans="1:29" x14ac:dyDescent="0.25">
      <c r="A78" t="s">
        <v>38</v>
      </c>
      <c r="B78" t="s">
        <v>192</v>
      </c>
      <c r="C78" t="s">
        <v>193</v>
      </c>
      <c r="D78" t="s">
        <v>194</v>
      </c>
      <c r="E78" t="s">
        <v>195</v>
      </c>
      <c r="F78" t="s">
        <v>196</v>
      </c>
      <c r="G78" t="s">
        <v>197</v>
      </c>
      <c r="H78" t="s">
        <v>198</v>
      </c>
      <c r="I78" t="s">
        <v>199</v>
      </c>
      <c r="J78" t="s">
        <v>200</v>
      </c>
      <c r="K78" t="s">
        <v>201</v>
      </c>
      <c r="L78" t="s">
        <v>202</v>
      </c>
      <c r="M78" t="s">
        <v>203</v>
      </c>
      <c r="N78" t="s">
        <v>204</v>
      </c>
      <c r="O78" t="s">
        <v>205</v>
      </c>
      <c r="P78" t="s">
        <v>206</v>
      </c>
      <c r="Q78" t="s">
        <v>207</v>
      </c>
      <c r="R78" t="s">
        <v>208</v>
      </c>
      <c r="S78" t="s">
        <v>209</v>
      </c>
    </row>
    <row r="79" spans="1:29" x14ac:dyDescent="0.25">
      <c r="A79" t="s">
        <v>210</v>
      </c>
      <c r="B79">
        <v>905.29959415344956</v>
      </c>
      <c r="C79">
        <v>-0.25620995053956008</v>
      </c>
      <c r="D79">
        <v>-0.5410856955145148</v>
      </c>
      <c r="E79">
        <v>-0.20894303612116807</v>
      </c>
      <c r="F79">
        <v>3.1246292750312633E-2</v>
      </c>
      <c r="G79">
        <v>1.4019890619434355E-2</v>
      </c>
      <c r="H79">
        <v>-684.15697415606235</v>
      </c>
      <c r="I79">
        <v>-5031.9203263914587</v>
      </c>
      <c r="J79">
        <v>-167.72346337138438</v>
      </c>
      <c r="K79">
        <v>4.344699984821368E-2</v>
      </c>
      <c r="L79">
        <v>7.2325736004184796E-3</v>
      </c>
      <c r="M79">
        <v>4052.6297648507762</v>
      </c>
      <c r="N79">
        <v>-6956.866095292261</v>
      </c>
      <c r="O79">
        <v>75.729721492580609</v>
      </c>
      <c r="P79">
        <v>-0.10879260384718981</v>
      </c>
      <c r="Q79">
        <v>0.21768995881909159</v>
      </c>
      <c r="R79">
        <v>-0.15454899377807654</v>
      </c>
      <c r="S79">
        <v>0.23332485038179268</v>
      </c>
    </row>
    <row r="80" spans="1:29" x14ac:dyDescent="0.25">
      <c r="A80" t="s">
        <v>211</v>
      </c>
      <c r="B80">
        <v>590.01563910328969</v>
      </c>
      <c r="C80">
        <v>8.7806108915310904E-2</v>
      </c>
      <c r="D80">
        <v>0.33104753527556752</v>
      </c>
      <c r="E80">
        <v>-0.60872474616795624</v>
      </c>
      <c r="F80">
        <v>-1.232166875903273E-2</v>
      </c>
      <c r="G80">
        <v>2.8969672295918486E-2</v>
      </c>
      <c r="H80">
        <v>-135.97859221283022</v>
      </c>
      <c r="I80">
        <v>-382.46926344924168</v>
      </c>
      <c r="J80">
        <v>-125.35163985683869</v>
      </c>
      <c r="K80">
        <v>1.7773791164417213E-2</v>
      </c>
      <c r="L80">
        <v>5.4159151798180448E-2</v>
      </c>
      <c r="M80">
        <v>2180.2629108098458</v>
      </c>
      <c r="N80">
        <v>2414.047790420228</v>
      </c>
      <c r="O80">
        <v>-17.651652380031877</v>
      </c>
      <c r="P80">
        <v>-0.25435921901584579</v>
      </c>
      <c r="Q80">
        <v>-7.6878931119294502E-2</v>
      </c>
      <c r="R80">
        <v>-0.27313161604704839</v>
      </c>
      <c r="S80">
        <v>-3.9392250128003875E-2</v>
      </c>
    </row>
    <row r="81" spans="1:29" x14ac:dyDescent="0.25">
      <c r="A81" t="s">
        <v>39</v>
      </c>
      <c r="B81" t="s">
        <v>192</v>
      </c>
      <c r="C81" t="s">
        <v>193</v>
      </c>
      <c r="D81" t="s">
        <v>194</v>
      </c>
      <c r="E81" t="s">
        <v>195</v>
      </c>
      <c r="F81" t="s">
        <v>196</v>
      </c>
      <c r="G81" t="s">
        <v>197</v>
      </c>
      <c r="H81" t="s">
        <v>198</v>
      </c>
      <c r="I81" t="s">
        <v>199</v>
      </c>
      <c r="J81" t="s">
        <v>200</v>
      </c>
      <c r="K81" t="s">
        <v>201</v>
      </c>
      <c r="L81" t="s">
        <v>202</v>
      </c>
      <c r="M81" t="s">
        <v>203</v>
      </c>
      <c r="N81" t="s">
        <v>204</v>
      </c>
      <c r="O81" t="s">
        <v>205</v>
      </c>
      <c r="P81" t="s">
        <v>212</v>
      </c>
      <c r="Q81" t="s">
        <v>213</v>
      </c>
      <c r="R81" t="s">
        <v>214</v>
      </c>
      <c r="S81" t="s">
        <v>215</v>
      </c>
      <c r="T81" t="s">
        <v>216</v>
      </c>
      <c r="U81" t="s">
        <v>206</v>
      </c>
      <c r="V81" t="s">
        <v>207</v>
      </c>
    </row>
    <row r="82" spans="1:29" x14ac:dyDescent="0.25">
      <c r="A82" t="s">
        <v>210</v>
      </c>
      <c r="B82">
        <v>7495.1849607153517</v>
      </c>
      <c r="C82">
        <v>0.70662798020190998</v>
      </c>
      <c r="D82">
        <v>-0.3824120945590237</v>
      </c>
      <c r="E82">
        <v>-1.7657789352747255E-2</v>
      </c>
      <c r="F82">
        <v>0.10892142815571976</v>
      </c>
      <c r="G82">
        <v>8.0728814720792602E-2</v>
      </c>
      <c r="H82">
        <v>1671.2926023348653</v>
      </c>
      <c r="I82">
        <v>-28197.452625760634</v>
      </c>
      <c r="J82">
        <v>-1793.9087434583867</v>
      </c>
      <c r="K82">
        <v>0.37539234037892244</v>
      </c>
      <c r="L82">
        <v>5.3756327674444587E-3</v>
      </c>
      <c r="M82">
        <v>20744.947097940611</v>
      </c>
      <c r="N82">
        <v>-40648.868319306122</v>
      </c>
      <c r="O82">
        <v>-2209.2822134541252</v>
      </c>
      <c r="P82">
        <v>-8.4077457198279554E-2</v>
      </c>
      <c r="Q82">
        <v>-6.2363559223541053E-2</v>
      </c>
      <c r="R82">
        <v>17561.833151370243</v>
      </c>
      <c r="S82">
        <v>13599.103414555158</v>
      </c>
      <c r="T82">
        <v>5856.0645634571811</v>
      </c>
      <c r="U82">
        <v>-0.14341642586860059</v>
      </c>
      <c r="V82">
        <v>-5.5490652595134971E-2</v>
      </c>
    </row>
    <row r="83" spans="1:29" x14ac:dyDescent="0.25">
      <c r="A83" t="s">
        <v>211</v>
      </c>
      <c r="B83">
        <v>-13893.228592786418</v>
      </c>
      <c r="C83">
        <v>1.3650609913816592</v>
      </c>
      <c r="D83">
        <v>0.36537753230567616</v>
      </c>
      <c r="E83">
        <v>-0.89418765620361651</v>
      </c>
      <c r="F83">
        <v>-0.41062798801156764</v>
      </c>
      <c r="G83">
        <v>0.56175874422130012</v>
      </c>
      <c r="H83">
        <v>5178.526901932637</v>
      </c>
      <c r="I83">
        <v>46273.215257437783</v>
      </c>
      <c r="J83">
        <v>3012.024624449467</v>
      </c>
      <c r="K83">
        <v>-0.18156325944975088</v>
      </c>
      <c r="L83">
        <v>0.44399159060621218</v>
      </c>
      <c r="M83">
        <v>9437.8702785052301</v>
      </c>
      <c r="N83">
        <v>8288.1653055360366</v>
      </c>
      <c r="O83">
        <v>-369.39706874091939</v>
      </c>
      <c r="P83">
        <v>0.27081369949125766</v>
      </c>
      <c r="Q83">
        <v>-2.0397314007598144E-2</v>
      </c>
      <c r="R83">
        <v>-479.70153820457745</v>
      </c>
      <c r="S83">
        <v>-33078.296721922838</v>
      </c>
      <c r="T83">
        <v>-916.91609540735794</v>
      </c>
      <c r="U83">
        <v>-0.34505495106444317</v>
      </c>
      <c r="V83">
        <v>-0.13143665085197026</v>
      </c>
    </row>
    <row r="84" spans="1:29" x14ac:dyDescent="0.25">
      <c r="A84" t="s">
        <v>40</v>
      </c>
      <c r="B84" t="s">
        <v>192</v>
      </c>
      <c r="C84" t="s">
        <v>193</v>
      </c>
      <c r="D84" t="s">
        <v>194</v>
      </c>
      <c r="E84" t="s">
        <v>195</v>
      </c>
      <c r="F84" t="s">
        <v>196</v>
      </c>
      <c r="G84" t="s">
        <v>197</v>
      </c>
      <c r="H84" t="s">
        <v>198</v>
      </c>
      <c r="I84" t="s">
        <v>199</v>
      </c>
      <c r="J84" t="s">
        <v>200</v>
      </c>
      <c r="K84" t="s">
        <v>201</v>
      </c>
      <c r="L84" t="s">
        <v>202</v>
      </c>
      <c r="M84" t="s">
        <v>203</v>
      </c>
      <c r="N84" t="s">
        <v>204</v>
      </c>
      <c r="O84" t="s">
        <v>205</v>
      </c>
      <c r="P84" t="s">
        <v>206</v>
      </c>
      <c r="Q84" t="s">
        <v>207</v>
      </c>
      <c r="R84" t="s">
        <v>208</v>
      </c>
      <c r="S84" t="s">
        <v>209</v>
      </c>
    </row>
    <row r="85" spans="1:29" x14ac:dyDescent="0.25">
      <c r="A85" t="s">
        <v>210</v>
      </c>
      <c r="B85">
        <v>-738.38649302674696</v>
      </c>
      <c r="C85">
        <v>-0.31380805839794562</v>
      </c>
      <c r="D85">
        <v>-0.34886015928354569</v>
      </c>
      <c r="E85">
        <v>0.31924536937742076</v>
      </c>
      <c r="F85">
        <v>3.0904180694059421E-2</v>
      </c>
      <c r="G85">
        <v>-1.2643793745113562E-2</v>
      </c>
      <c r="H85">
        <v>609.12021768015779</v>
      </c>
      <c r="I85">
        <v>55.438897277767282</v>
      </c>
      <c r="J85">
        <v>130.89285750341162</v>
      </c>
      <c r="K85">
        <v>9.263551852289377E-2</v>
      </c>
      <c r="L85">
        <v>3.1277712411847652E-2</v>
      </c>
      <c r="M85">
        <v>-2087.2432445569798</v>
      </c>
      <c r="N85">
        <v>1757.9853182081119</v>
      </c>
      <c r="O85">
        <v>955.11409360945845</v>
      </c>
      <c r="P85">
        <v>-9.212823979101234E-2</v>
      </c>
      <c r="Q85">
        <v>-0.26779311004905348</v>
      </c>
      <c r="R85">
        <v>-5.4491555624714139E-3</v>
      </c>
      <c r="S85">
        <v>-0.11763295995466</v>
      </c>
    </row>
    <row r="86" spans="1:29" x14ac:dyDescent="0.25">
      <c r="A86" t="s">
        <v>211</v>
      </c>
      <c r="B86">
        <v>1290.5805354836145</v>
      </c>
      <c r="C86">
        <v>0.5435110319840023</v>
      </c>
      <c r="D86">
        <v>0.60422076526108937</v>
      </c>
      <c r="E86">
        <v>-0.55292837619357926</v>
      </c>
      <c r="F86">
        <v>-5.3525595318996047E-2</v>
      </c>
      <c r="G86">
        <v>2.1898868441055094E-2</v>
      </c>
      <c r="H86">
        <v>-1054.9874334133096</v>
      </c>
      <c r="I86">
        <v>-96.019370647530991</v>
      </c>
      <c r="J86">
        <v>-226.70454170044965</v>
      </c>
      <c r="K86">
        <v>-1.5868792333536101E-2</v>
      </c>
      <c r="L86">
        <v>7.05989632319588E-2</v>
      </c>
      <c r="M86">
        <v>3395.566192399162</v>
      </c>
      <c r="N86">
        <v>6217.0438940609456</v>
      </c>
      <c r="O86">
        <v>-142.15974634432058</v>
      </c>
      <c r="P86">
        <v>-0.430849302286053</v>
      </c>
      <c r="Q86">
        <v>-0.10852446122913886</v>
      </c>
      <c r="R86">
        <v>-0.18368226016804223</v>
      </c>
      <c r="S86">
        <v>-0.14109444936575985</v>
      </c>
    </row>
    <row r="87" spans="1:29" x14ac:dyDescent="0.25">
      <c r="A87" t="s">
        <v>41</v>
      </c>
      <c r="B87" t="s">
        <v>192</v>
      </c>
      <c r="C87" t="s">
        <v>193</v>
      </c>
      <c r="D87" t="s">
        <v>194</v>
      </c>
      <c r="E87" t="s">
        <v>195</v>
      </c>
      <c r="F87" t="s">
        <v>196</v>
      </c>
      <c r="G87" t="s">
        <v>197</v>
      </c>
      <c r="H87" t="s">
        <v>198</v>
      </c>
      <c r="I87" t="s">
        <v>199</v>
      </c>
      <c r="J87" t="s">
        <v>200</v>
      </c>
      <c r="K87" t="s">
        <v>201</v>
      </c>
      <c r="L87" t="s">
        <v>202</v>
      </c>
      <c r="M87" t="s">
        <v>203</v>
      </c>
      <c r="N87" t="s">
        <v>204</v>
      </c>
      <c r="O87" t="s">
        <v>205</v>
      </c>
      <c r="P87" t="s">
        <v>206</v>
      </c>
      <c r="Q87" t="s">
        <v>207</v>
      </c>
      <c r="R87" t="s">
        <v>208</v>
      </c>
      <c r="S87" t="s">
        <v>209</v>
      </c>
    </row>
    <row r="88" spans="1:29" x14ac:dyDescent="0.25">
      <c r="A88" t="s">
        <v>210</v>
      </c>
      <c r="B88">
        <v>-1664.4935576341484</v>
      </c>
      <c r="C88">
        <v>0.28158186783985106</v>
      </c>
      <c r="D88">
        <v>-0.41463908490408175</v>
      </c>
      <c r="E88">
        <v>3.2015620143192158E-3</v>
      </c>
      <c r="F88">
        <v>-2.9122832327827627E-2</v>
      </c>
      <c r="G88">
        <v>4.6397727139441819E-2</v>
      </c>
      <c r="H88">
        <v>-182.18341104935803</v>
      </c>
      <c r="I88">
        <v>-1275.170423393346</v>
      </c>
      <c r="J88">
        <v>390.67517892514934</v>
      </c>
      <c r="K88">
        <v>7.7979500544435393E-2</v>
      </c>
      <c r="L88">
        <v>1.3872443258931888E-2</v>
      </c>
      <c r="M88">
        <v>5751.3788346747242</v>
      </c>
      <c r="N88">
        <v>1961.5757878710538</v>
      </c>
      <c r="O88">
        <v>1159.2368589461969</v>
      </c>
      <c r="P88">
        <v>9.5531622149805429E-2</v>
      </c>
      <c r="Q88">
        <v>0.22737843813518091</v>
      </c>
      <c r="R88">
        <v>-0.12965592033953588</v>
      </c>
      <c r="S88">
        <v>0.26787671429636312</v>
      </c>
    </row>
    <row r="89" spans="1:29" x14ac:dyDescent="0.25">
      <c r="A89" t="s">
        <v>211</v>
      </c>
      <c r="B89">
        <v>-596.91089898238613</v>
      </c>
      <c r="C89">
        <v>0.87435729734305834</v>
      </c>
      <c r="D89">
        <v>0.15006802136081607</v>
      </c>
      <c r="E89">
        <v>-0.56666800645554904</v>
      </c>
      <c r="F89">
        <v>-2.7095072739020138E-2</v>
      </c>
      <c r="G89">
        <v>4.4975243830606394E-2</v>
      </c>
      <c r="H89">
        <v>304.60734904819799</v>
      </c>
      <c r="I89">
        <v>2170.2866715405712</v>
      </c>
      <c r="J89">
        <v>123.23203402281608</v>
      </c>
      <c r="K89">
        <v>1.1985303650032442E-2</v>
      </c>
      <c r="L89">
        <v>4.0033787331562841E-2</v>
      </c>
      <c r="M89">
        <v>-1294.8303974806856</v>
      </c>
      <c r="N89">
        <v>4163.0182347299833</v>
      </c>
      <c r="O89">
        <v>318.51437309825411</v>
      </c>
      <c r="P89">
        <v>-0.10799985251826735</v>
      </c>
      <c r="Q89">
        <v>-6.2295786056602354E-2</v>
      </c>
      <c r="R89">
        <v>-0.19408316157396632</v>
      </c>
      <c r="S89">
        <v>3.5565588780370888E-2</v>
      </c>
    </row>
    <row r="90" spans="1:29" x14ac:dyDescent="0.25">
      <c r="A90" t="s">
        <v>42</v>
      </c>
      <c r="B90" t="s">
        <v>192</v>
      </c>
      <c r="C90" t="s">
        <v>193</v>
      </c>
      <c r="D90" t="s">
        <v>194</v>
      </c>
      <c r="E90" t="s">
        <v>195</v>
      </c>
      <c r="F90" t="s">
        <v>196</v>
      </c>
      <c r="G90" t="s">
        <v>197</v>
      </c>
      <c r="H90" t="s">
        <v>198</v>
      </c>
      <c r="I90" t="s">
        <v>199</v>
      </c>
      <c r="J90" t="s">
        <v>200</v>
      </c>
      <c r="K90" t="s">
        <v>201</v>
      </c>
      <c r="L90" t="s">
        <v>202</v>
      </c>
      <c r="M90" t="s">
        <v>203</v>
      </c>
      <c r="N90" t="s">
        <v>204</v>
      </c>
      <c r="O90" t="s">
        <v>205</v>
      </c>
      <c r="P90" t="s">
        <v>212</v>
      </c>
      <c r="Q90" t="s">
        <v>213</v>
      </c>
      <c r="R90" t="s">
        <v>214</v>
      </c>
      <c r="S90" t="s">
        <v>215</v>
      </c>
      <c r="T90" t="s">
        <v>216</v>
      </c>
      <c r="U90" t="s">
        <v>206</v>
      </c>
      <c r="V90" t="s">
        <v>207</v>
      </c>
      <c r="W90" t="s">
        <v>208</v>
      </c>
      <c r="X90" t="s">
        <v>209</v>
      </c>
    </row>
    <row r="91" spans="1:29" x14ac:dyDescent="0.25">
      <c r="A91" t="s">
        <v>210</v>
      </c>
      <c r="B91">
        <v>7040.5063441917164</v>
      </c>
      <c r="C91">
        <v>2.5902507195359359</v>
      </c>
      <c r="D91">
        <v>-0.675421891219119</v>
      </c>
      <c r="E91">
        <v>-0.72424976997834523</v>
      </c>
      <c r="F91">
        <v>-1.7506187993849474E-2</v>
      </c>
      <c r="G91">
        <v>7.7041746000175659E-2</v>
      </c>
      <c r="H91">
        <v>-4244.4663478248522</v>
      </c>
      <c r="I91">
        <v>-23987.278428379152</v>
      </c>
      <c r="J91">
        <v>-1229.7933811931671</v>
      </c>
      <c r="K91">
        <v>8.6515759562367997E-2</v>
      </c>
      <c r="L91">
        <v>-2.5282812826300204E-2</v>
      </c>
      <c r="M91">
        <v>6282.9814784971659</v>
      </c>
      <c r="N91">
        <v>3250.8799334437567</v>
      </c>
      <c r="O91">
        <v>455.60453844664778</v>
      </c>
      <c r="P91">
        <v>1.4160204649186579E-2</v>
      </c>
      <c r="Q91">
        <v>-8.9305390504674648E-2</v>
      </c>
      <c r="R91">
        <v>7554.5105571571858</v>
      </c>
      <c r="S91">
        <v>-12185.658260985485</v>
      </c>
      <c r="T91">
        <v>1752.7392856844886</v>
      </c>
      <c r="U91">
        <v>6.7225546355404675E-2</v>
      </c>
      <c r="V91">
        <v>0.44696667351884528</v>
      </c>
      <c r="W91">
        <v>-2.4911662393832301E-2</v>
      </c>
      <c r="X91">
        <v>0.32178332590638919</v>
      </c>
    </row>
    <row r="92" spans="1:29" x14ac:dyDescent="0.25">
      <c r="A92" t="s">
        <v>211</v>
      </c>
      <c r="B92">
        <v>6828.4968298517651</v>
      </c>
      <c r="C92">
        <v>5.1221747880727779</v>
      </c>
      <c r="D92">
        <v>2.2379165125952782E-3</v>
      </c>
      <c r="E92">
        <v>-0.97048310958228845</v>
      </c>
      <c r="F92">
        <v>8.071830498821566E-3</v>
      </c>
      <c r="G92">
        <v>2.1666987148800419E-2</v>
      </c>
      <c r="H92">
        <v>34.502150602628262</v>
      </c>
      <c r="I92">
        <v>-2665.364367133523</v>
      </c>
      <c r="J92">
        <v>-1401.2777622339513</v>
      </c>
      <c r="K92">
        <v>-2.0529813434525201E-2</v>
      </c>
      <c r="L92">
        <v>5.4796247322194645E-2</v>
      </c>
      <c r="M92">
        <v>1105.5080620313338</v>
      </c>
      <c r="N92">
        <v>-17299.02698802208</v>
      </c>
      <c r="O92">
        <v>-2008.3879102499016</v>
      </c>
      <c r="P92">
        <v>3.7096380261193419E-2</v>
      </c>
      <c r="Q92">
        <v>7.9425489246484678E-3</v>
      </c>
      <c r="R92">
        <v>9844.9811794943907</v>
      </c>
      <c r="S92">
        <v>23208.539427280499</v>
      </c>
      <c r="T92">
        <v>-1367.8918268504206</v>
      </c>
      <c r="U92">
        <v>-6.9421771807091734E-2</v>
      </c>
      <c r="V92">
        <v>0.22419770297383457</v>
      </c>
      <c r="W92">
        <v>-0.11504991237131301</v>
      </c>
      <c r="X92">
        <v>6.7038607193794009E-2</v>
      </c>
    </row>
    <row r="93" spans="1:29" x14ac:dyDescent="0.25">
      <c r="A93" t="s">
        <v>43</v>
      </c>
      <c r="B93" t="s">
        <v>192</v>
      </c>
      <c r="C93" t="s">
        <v>193</v>
      </c>
      <c r="D93" t="s">
        <v>194</v>
      </c>
      <c r="E93" t="s">
        <v>195</v>
      </c>
      <c r="F93" t="s">
        <v>196</v>
      </c>
      <c r="G93" t="s">
        <v>197</v>
      </c>
      <c r="H93" t="s">
        <v>198</v>
      </c>
      <c r="I93" t="s">
        <v>199</v>
      </c>
      <c r="J93" t="s">
        <v>200</v>
      </c>
      <c r="K93" t="s">
        <v>201</v>
      </c>
      <c r="L93" t="s">
        <v>202</v>
      </c>
      <c r="M93" t="s">
        <v>203</v>
      </c>
      <c r="N93" t="s">
        <v>204</v>
      </c>
      <c r="O93" t="s">
        <v>205</v>
      </c>
      <c r="P93" t="s">
        <v>206</v>
      </c>
      <c r="Q93" t="s">
        <v>207</v>
      </c>
      <c r="R93" t="s">
        <v>208</v>
      </c>
      <c r="S93" t="s">
        <v>209</v>
      </c>
    </row>
    <row r="94" spans="1:29" x14ac:dyDescent="0.25">
      <c r="A94" t="s">
        <v>210</v>
      </c>
      <c r="B94">
        <v>-4681.0452797512326</v>
      </c>
      <c r="C94">
        <v>2.1114917064048488</v>
      </c>
      <c r="D94">
        <v>-0.69987052699746422</v>
      </c>
      <c r="E94">
        <v>-0.1259932161794528</v>
      </c>
      <c r="F94">
        <v>6.8798773954553236E-2</v>
      </c>
      <c r="G94">
        <v>1.0248418680540716E-3</v>
      </c>
      <c r="H94">
        <v>6352.7571663880963</v>
      </c>
      <c r="I94">
        <v>8819.8317285097164</v>
      </c>
      <c r="J94">
        <v>825.97279960015317</v>
      </c>
      <c r="K94">
        <v>9.9409533906406472E-2</v>
      </c>
      <c r="L94">
        <v>3.0219739646117488E-3</v>
      </c>
      <c r="M94">
        <v>-13518.870462686609</v>
      </c>
      <c r="N94">
        <v>4725.389890221375</v>
      </c>
      <c r="O94">
        <v>1321.2444676588814</v>
      </c>
      <c r="P94">
        <v>6.6302930718979275E-2</v>
      </c>
      <c r="Q94">
        <v>0.21546454444681051</v>
      </c>
      <c r="R94">
        <v>-9.3812767614688264E-3</v>
      </c>
      <c r="S94">
        <v>8.3148814620260775E-2</v>
      </c>
    </row>
    <row r="95" spans="1:29" x14ac:dyDescent="0.25">
      <c r="A95" t="s">
        <v>211</v>
      </c>
      <c r="B95">
        <v>2620.3910821342342</v>
      </c>
      <c r="C95">
        <v>2.8608838725453445E-2</v>
      </c>
      <c r="D95">
        <v>0.37271137408161897</v>
      </c>
      <c r="E95">
        <v>-0.90237198147432851</v>
      </c>
      <c r="F95">
        <v>-5.9866562308586807E-2</v>
      </c>
      <c r="G95">
        <v>9.6533055689658351E-2</v>
      </c>
      <c r="H95">
        <v>-1150.9975474106891</v>
      </c>
      <c r="I95">
        <v>7739.9426631996776</v>
      </c>
      <c r="J95">
        <v>-515.29282529092575</v>
      </c>
      <c r="K95">
        <v>-2.4317501603309651E-2</v>
      </c>
      <c r="L95">
        <v>5.9741365871828642E-2</v>
      </c>
      <c r="M95">
        <v>335.05767364210328</v>
      </c>
      <c r="N95">
        <v>13560.678880728447</v>
      </c>
      <c r="O95">
        <v>203.72808300537065</v>
      </c>
      <c r="P95">
        <v>-0.46373344493728863</v>
      </c>
      <c r="Q95">
        <v>-0.16111135409075555</v>
      </c>
      <c r="R95">
        <v>-0.17017147015055201</v>
      </c>
      <c r="S95">
        <v>-4.4241161678769236E-2</v>
      </c>
    </row>
    <row r="96" spans="1:29" x14ac:dyDescent="0.25">
      <c r="A96" t="s">
        <v>44</v>
      </c>
      <c r="B96" t="s">
        <v>192</v>
      </c>
      <c r="C96" t="s">
        <v>193</v>
      </c>
      <c r="D96" t="s">
        <v>194</v>
      </c>
      <c r="E96" t="s">
        <v>195</v>
      </c>
      <c r="F96" t="s">
        <v>196</v>
      </c>
      <c r="G96" t="s">
        <v>197</v>
      </c>
      <c r="H96" t="s">
        <v>198</v>
      </c>
      <c r="I96" t="s">
        <v>199</v>
      </c>
      <c r="J96" t="s">
        <v>200</v>
      </c>
      <c r="K96" t="s">
        <v>201</v>
      </c>
      <c r="L96" t="s">
        <v>202</v>
      </c>
      <c r="M96" t="s">
        <v>203</v>
      </c>
      <c r="N96" t="s">
        <v>204</v>
      </c>
      <c r="O96" t="s">
        <v>205</v>
      </c>
      <c r="P96" t="s">
        <v>212</v>
      </c>
      <c r="Q96" t="s">
        <v>213</v>
      </c>
      <c r="R96" t="s">
        <v>214</v>
      </c>
      <c r="S96" t="s">
        <v>215</v>
      </c>
      <c r="T96" t="s">
        <v>216</v>
      </c>
      <c r="U96" t="s">
        <v>217</v>
      </c>
      <c r="V96" t="s">
        <v>218</v>
      </c>
      <c r="W96" t="s">
        <v>219</v>
      </c>
      <c r="X96" t="s">
        <v>220</v>
      </c>
      <c r="Y96" t="s">
        <v>221</v>
      </c>
      <c r="Z96" t="s">
        <v>206</v>
      </c>
      <c r="AA96" t="s">
        <v>207</v>
      </c>
      <c r="AB96" t="s">
        <v>208</v>
      </c>
      <c r="AC96" t="s">
        <v>209</v>
      </c>
    </row>
    <row r="97" spans="1:29" x14ac:dyDescent="0.25">
      <c r="A97" t="s">
        <v>210</v>
      </c>
      <c r="B97">
        <v>-10279.916151019683</v>
      </c>
      <c r="C97">
        <v>25.520013279325138</v>
      </c>
      <c r="D97">
        <v>-0.43825019622486389</v>
      </c>
      <c r="E97">
        <v>2.5424395370790949E-2</v>
      </c>
      <c r="F97">
        <v>0.42058772969630026</v>
      </c>
      <c r="G97">
        <v>-0.10303517304277672</v>
      </c>
      <c r="H97">
        <v>11943.97621071197</v>
      </c>
      <c r="I97">
        <v>-81291.518242555059</v>
      </c>
      <c r="J97">
        <v>1566.6581448602212</v>
      </c>
      <c r="K97">
        <v>0.71215808798528579</v>
      </c>
      <c r="L97">
        <v>-0.21425257992624891</v>
      </c>
      <c r="M97">
        <v>80735.386279380458</v>
      </c>
      <c r="N97">
        <v>-24315.344926972255</v>
      </c>
      <c r="O97">
        <v>7197.0101222153589</v>
      </c>
      <c r="P97">
        <v>-7.8408168847261775E-2</v>
      </c>
      <c r="Q97">
        <v>1.5915378872997325E-2</v>
      </c>
      <c r="R97">
        <v>8685.2437783885289</v>
      </c>
      <c r="S97">
        <v>155458.92501360437</v>
      </c>
      <c r="T97">
        <v>1365.4296275040215</v>
      </c>
      <c r="U97">
        <v>-0.18570998089300847</v>
      </c>
      <c r="V97">
        <v>-0.12959759365690579</v>
      </c>
      <c r="W97">
        <v>-44792.962589697643</v>
      </c>
      <c r="X97">
        <v>133326.21824391664</v>
      </c>
      <c r="Y97">
        <v>8980.156425635796</v>
      </c>
      <c r="Z97">
        <v>-0.10912264672121313</v>
      </c>
      <c r="AA97">
        <v>0.21354547967719167</v>
      </c>
      <c r="AB97">
        <v>0.13501375459238715</v>
      </c>
      <c r="AC97">
        <v>4.1599106006227848E-2</v>
      </c>
    </row>
    <row r="98" spans="1:29" x14ac:dyDescent="0.25">
      <c r="A98" t="s">
        <v>211</v>
      </c>
      <c r="B98">
        <v>-3628.0999975015116</v>
      </c>
      <c r="C98">
        <v>9.0586928450091708</v>
      </c>
      <c r="D98">
        <v>-0.15556316030925763</v>
      </c>
      <c r="E98">
        <v>9.0247519040538172E-3</v>
      </c>
      <c r="F98">
        <v>0.14929361579859174</v>
      </c>
      <c r="G98">
        <v>-3.6573804825683287E-2</v>
      </c>
      <c r="H98">
        <v>4239.6847782438717</v>
      </c>
      <c r="I98">
        <v>-28855.584305684952</v>
      </c>
      <c r="J98">
        <v>556.10766233096274</v>
      </c>
      <c r="K98">
        <v>0.11167741310875903</v>
      </c>
      <c r="L98">
        <v>0.38162416746414185</v>
      </c>
      <c r="M98">
        <v>26924.634084022684</v>
      </c>
      <c r="N98">
        <v>-55691.543662259006</v>
      </c>
      <c r="O98">
        <v>16026.304814735902</v>
      </c>
      <c r="P98">
        <v>-0.10202576876307082</v>
      </c>
      <c r="Q98">
        <v>0.75335355084516409</v>
      </c>
      <c r="R98">
        <v>-135.40979492481165</v>
      </c>
      <c r="S98">
        <v>93146.134396127047</v>
      </c>
      <c r="T98">
        <v>-1768.1583825488851</v>
      </c>
      <c r="U98">
        <v>-0.14666628113834695</v>
      </c>
      <c r="V98">
        <v>0.39343518874564226</v>
      </c>
      <c r="W98">
        <v>16378.301319989088</v>
      </c>
      <c r="X98">
        <v>46948.555115272873</v>
      </c>
      <c r="Y98">
        <v>-3503.2894565648576</v>
      </c>
      <c r="Z98">
        <v>-6.3446153819855092E-2</v>
      </c>
      <c r="AA98">
        <v>-0.71731044684060741</v>
      </c>
      <c r="AB98">
        <v>0.1400334666102615</v>
      </c>
      <c r="AC98">
        <v>-0.28897774723569686</v>
      </c>
    </row>
    <row r="99" spans="1:29" x14ac:dyDescent="0.25">
      <c r="A99" t="s">
        <v>45</v>
      </c>
      <c r="B99" t="s">
        <v>192</v>
      </c>
      <c r="C99" t="s">
        <v>193</v>
      </c>
      <c r="D99" t="s">
        <v>194</v>
      </c>
      <c r="E99" t="s">
        <v>195</v>
      </c>
      <c r="F99" t="s">
        <v>196</v>
      </c>
      <c r="G99" t="s">
        <v>197</v>
      </c>
      <c r="H99" t="s">
        <v>198</v>
      </c>
      <c r="I99" t="s">
        <v>199</v>
      </c>
      <c r="J99" t="s">
        <v>200</v>
      </c>
      <c r="K99" t="s">
        <v>201</v>
      </c>
      <c r="L99" t="s">
        <v>202</v>
      </c>
      <c r="M99" t="s">
        <v>203</v>
      </c>
      <c r="N99" t="s">
        <v>204</v>
      </c>
      <c r="O99" t="s">
        <v>205</v>
      </c>
      <c r="P99" t="s">
        <v>206</v>
      </c>
      <c r="Q99" t="s">
        <v>207</v>
      </c>
      <c r="R99" t="s">
        <v>208</v>
      </c>
      <c r="S99" t="s">
        <v>209</v>
      </c>
    </row>
    <row r="100" spans="1:29" x14ac:dyDescent="0.25">
      <c r="A100" t="s">
        <v>210</v>
      </c>
      <c r="B100">
        <v>-2081.0912787977336</v>
      </c>
      <c r="C100">
        <v>0.53858588628236304</v>
      </c>
      <c r="D100">
        <v>-0.93334315960636949</v>
      </c>
      <c r="E100">
        <v>0.67109999181612634</v>
      </c>
      <c r="F100">
        <v>6.2113118188623414E-3</v>
      </c>
      <c r="G100">
        <v>-4.2754233006180456E-3</v>
      </c>
      <c r="H100">
        <v>312.10833241456157</v>
      </c>
      <c r="I100">
        <v>-3519.346328849846</v>
      </c>
      <c r="J100">
        <v>474.81557796805839</v>
      </c>
      <c r="K100">
        <v>3.6178642917108803E-2</v>
      </c>
      <c r="L100">
        <v>-1.2616112372639246E-3</v>
      </c>
      <c r="M100">
        <v>5116.7710162685071</v>
      </c>
      <c r="N100">
        <v>-3072.0673119809217</v>
      </c>
      <c r="O100">
        <v>473.53673192334105</v>
      </c>
      <c r="P100">
        <v>0.10547296916758464</v>
      </c>
      <c r="Q100">
        <v>-0.49928796916904356</v>
      </c>
      <c r="R100">
        <v>-3.3800903770878687E-2</v>
      </c>
      <c r="S100">
        <v>-0.1953750739400486</v>
      </c>
    </row>
    <row r="101" spans="1:29" x14ac:dyDescent="0.25">
      <c r="A101" t="s">
        <v>211</v>
      </c>
      <c r="B101">
        <v>1044.4181351653856</v>
      </c>
      <c r="C101">
        <v>-0.26910935715033057</v>
      </c>
      <c r="D101">
        <v>0.4663534342053805</v>
      </c>
      <c r="E101">
        <v>-0.33532124027206234</v>
      </c>
      <c r="F101">
        <v>-3.1035386801019343E-3</v>
      </c>
      <c r="G101">
        <v>2.1362543009002424E-3</v>
      </c>
      <c r="H101">
        <v>-155.94777887163286</v>
      </c>
      <c r="I101">
        <v>1758.4735364744224</v>
      </c>
      <c r="J101">
        <v>-237.24594016739124</v>
      </c>
      <c r="K101">
        <v>-4.0026585812281811E-3</v>
      </c>
      <c r="L101">
        <v>2.4856110849509297E-2</v>
      </c>
      <c r="M101">
        <v>-3763.219465847365</v>
      </c>
      <c r="N101">
        <v>-1651.7971571993494</v>
      </c>
      <c r="O101">
        <v>-232.85751263533362</v>
      </c>
      <c r="P101">
        <v>-0.18023678836117635</v>
      </c>
      <c r="Q101">
        <v>-0.40880184721429419</v>
      </c>
      <c r="R101">
        <v>-0.24196669144749502</v>
      </c>
      <c r="S101">
        <v>-0.28816411784638962</v>
      </c>
    </row>
    <row r="102" spans="1:29" x14ac:dyDescent="0.25">
      <c r="A102" t="s">
        <v>46</v>
      </c>
      <c r="B102" t="s">
        <v>192</v>
      </c>
      <c r="C102" t="s">
        <v>193</v>
      </c>
      <c r="D102" t="s">
        <v>194</v>
      </c>
      <c r="E102" t="s">
        <v>195</v>
      </c>
      <c r="F102" t="s">
        <v>196</v>
      </c>
      <c r="G102" t="s">
        <v>197</v>
      </c>
      <c r="H102" t="s">
        <v>198</v>
      </c>
      <c r="I102" t="s">
        <v>199</v>
      </c>
      <c r="J102" t="s">
        <v>200</v>
      </c>
      <c r="K102" t="s">
        <v>201</v>
      </c>
      <c r="L102" t="s">
        <v>202</v>
      </c>
      <c r="M102" t="s">
        <v>203</v>
      </c>
      <c r="N102" t="s">
        <v>204</v>
      </c>
      <c r="O102" t="s">
        <v>205</v>
      </c>
      <c r="P102" t="s">
        <v>212</v>
      </c>
      <c r="Q102" t="s">
        <v>213</v>
      </c>
      <c r="R102" t="s">
        <v>214</v>
      </c>
      <c r="S102" t="s">
        <v>215</v>
      </c>
      <c r="T102" t="s">
        <v>216</v>
      </c>
      <c r="U102" t="s">
        <v>217</v>
      </c>
      <c r="V102" t="s">
        <v>218</v>
      </c>
      <c r="W102" t="s">
        <v>219</v>
      </c>
      <c r="X102" t="s">
        <v>220</v>
      </c>
      <c r="Y102" t="s">
        <v>221</v>
      </c>
      <c r="Z102" t="s">
        <v>206</v>
      </c>
      <c r="AA102" t="s">
        <v>207</v>
      </c>
      <c r="AB102" t="s">
        <v>208</v>
      </c>
      <c r="AC102" t="s">
        <v>209</v>
      </c>
    </row>
    <row r="103" spans="1:29" x14ac:dyDescent="0.25">
      <c r="A103" t="s">
        <v>210</v>
      </c>
      <c r="B103">
        <v>-5599.1061743997334</v>
      </c>
      <c r="C103">
        <v>1.0166853228386048</v>
      </c>
      <c r="D103">
        <v>-0.92287790618684284</v>
      </c>
      <c r="E103">
        <v>-0.6720056667675216</v>
      </c>
      <c r="F103">
        <v>-7.9573374087473406E-2</v>
      </c>
      <c r="G103">
        <v>0.11729417880530647</v>
      </c>
      <c r="H103">
        <v>-4386.5333345733734</v>
      </c>
      <c r="I103">
        <v>-37925.56101452127</v>
      </c>
      <c r="J103">
        <v>1794.7575573482045</v>
      </c>
      <c r="K103">
        <v>6.6430586600082775E-2</v>
      </c>
      <c r="L103">
        <v>-1.2951184212027768E-2</v>
      </c>
      <c r="M103">
        <v>-6525.6784399516891</v>
      </c>
      <c r="N103">
        <v>-25452.807530183567</v>
      </c>
      <c r="O103">
        <v>1693.4537563601623</v>
      </c>
      <c r="P103">
        <v>4.4202112351683802E-2</v>
      </c>
      <c r="Q103">
        <v>-6.5441841896579339E-2</v>
      </c>
      <c r="R103">
        <v>4423.1481031552257</v>
      </c>
      <c r="S103">
        <v>32852.678050088558</v>
      </c>
      <c r="T103">
        <v>1623.7363488748003</v>
      </c>
      <c r="U103">
        <v>1.1363133392729916E-2</v>
      </c>
      <c r="V103">
        <v>4.8440065448825509E-2</v>
      </c>
      <c r="W103">
        <v>8003.5726798432925</v>
      </c>
      <c r="X103">
        <v>-13263.657014978759</v>
      </c>
      <c r="Y103">
        <v>-2724.4005080883117</v>
      </c>
      <c r="Z103">
        <v>0.23806247747781509</v>
      </c>
      <c r="AA103">
        <v>0.30260709922435486</v>
      </c>
      <c r="AB103">
        <v>0.26267705992996759</v>
      </c>
      <c r="AC103">
        <v>2.0333516520303296E-2</v>
      </c>
    </row>
    <row r="104" spans="1:29" x14ac:dyDescent="0.25">
      <c r="A104" t="s">
        <v>211</v>
      </c>
      <c r="B104">
        <v>4104.7230794078578</v>
      </c>
      <c r="C104">
        <v>0.26095279212484462</v>
      </c>
      <c r="D104">
        <v>0.10428744586033639</v>
      </c>
      <c r="E104">
        <v>-0.57047982723393631</v>
      </c>
      <c r="F104">
        <v>-5.1233144243014735E-2</v>
      </c>
      <c r="G104">
        <v>5.464777514919001E-2</v>
      </c>
      <c r="H104">
        <v>-3664.244555968472</v>
      </c>
      <c r="I104">
        <v>-19922.521276911739</v>
      </c>
      <c r="J104">
        <v>-646.02015900460742</v>
      </c>
      <c r="K104">
        <v>-1.4851058689650408E-2</v>
      </c>
      <c r="L104">
        <v>7.2049029028743355E-2</v>
      </c>
      <c r="M104">
        <v>-5945.5810506693851</v>
      </c>
      <c r="N104">
        <v>-13101.84697197057</v>
      </c>
      <c r="O104">
        <v>-1596.1559479913278</v>
      </c>
      <c r="P104">
        <v>3.0976329760161986E-2</v>
      </c>
      <c r="Q104">
        <v>9.2624200649468802E-2</v>
      </c>
      <c r="R104">
        <v>8392.1592677661611</v>
      </c>
      <c r="S104">
        <v>18940.189076313833</v>
      </c>
      <c r="T104">
        <v>-3298.545610888496</v>
      </c>
      <c r="U104">
        <v>-8.9010726628875533E-3</v>
      </c>
      <c r="V104">
        <v>7.3067176415473695E-2</v>
      </c>
      <c r="W104">
        <v>5507.5039977425868</v>
      </c>
      <c r="X104">
        <v>12639.677159485447</v>
      </c>
      <c r="Y104">
        <v>-1675.7189574536026</v>
      </c>
      <c r="Z104">
        <v>-9.9315501559920888E-2</v>
      </c>
      <c r="AA104">
        <v>2.1009775210312304E-2</v>
      </c>
      <c r="AB104">
        <v>-1.2004844669439574E-3</v>
      </c>
      <c r="AC104">
        <v>6.01517475443544E-2</v>
      </c>
    </row>
    <row r="105" spans="1:29" x14ac:dyDescent="0.25">
      <c r="A105" t="s">
        <v>47</v>
      </c>
      <c r="B105" t="s">
        <v>192</v>
      </c>
      <c r="C105" t="s">
        <v>193</v>
      </c>
      <c r="D105" t="s">
        <v>194</v>
      </c>
      <c r="E105" t="s">
        <v>195</v>
      </c>
      <c r="F105" t="s">
        <v>196</v>
      </c>
      <c r="G105" t="s">
        <v>197</v>
      </c>
      <c r="H105" t="s">
        <v>198</v>
      </c>
      <c r="I105" t="s">
        <v>199</v>
      </c>
      <c r="J105" t="s">
        <v>200</v>
      </c>
      <c r="K105" t="s">
        <v>201</v>
      </c>
      <c r="L105" t="s">
        <v>202</v>
      </c>
      <c r="M105" t="s">
        <v>203</v>
      </c>
      <c r="N105" t="s">
        <v>204</v>
      </c>
      <c r="O105" t="s">
        <v>205</v>
      </c>
      <c r="P105" t="s">
        <v>212</v>
      </c>
      <c r="Q105" t="s">
        <v>213</v>
      </c>
      <c r="R105" t="s">
        <v>214</v>
      </c>
      <c r="S105" t="s">
        <v>215</v>
      </c>
      <c r="T105" t="s">
        <v>216</v>
      </c>
      <c r="U105" t="s">
        <v>206</v>
      </c>
      <c r="V105" t="s">
        <v>207</v>
      </c>
    </row>
    <row r="106" spans="1:29" x14ac:dyDescent="0.25">
      <c r="A106" t="s">
        <v>210</v>
      </c>
      <c r="B106">
        <v>113.07876909371262</v>
      </c>
      <c r="C106">
        <v>-0.73245943129552626</v>
      </c>
      <c r="D106">
        <v>-1.1329775221725857</v>
      </c>
      <c r="E106">
        <v>0.51674733471645873</v>
      </c>
      <c r="F106">
        <v>-2.3455928192360077E-3</v>
      </c>
      <c r="G106">
        <v>2.444279574974325E-2</v>
      </c>
      <c r="H106">
        <v>-984.28312405517295</v>
      </c>
      <c r="I106">
        <v>-11076.897492709735</v>
      </c>
      <c r="J106">
        <v>11.578026377208609</v>
      </c>
      <c r="K106">
        <v>2.9823549892378808E-2</v>
      </c>
      <c r="L106">
        <v>1.4651724568993097E-2</v>
      </c>
      <c r="M106">
        <v>2109.8579072206512</v>
      </c>
      <c r="N106">
        <v>3663.4925185538909</v>
      </c>
      <c r="O106">
        <v>340.48847319408446</v>
      </c>
      <c r="P106">
        <v>2.0219826460214335E-2</v>
      </c>
      <c r="Q106">
        <v>8.0529619693928065E-3</v>
      </c>
      <c r="R106">
        <v>5130.2128282764506</v>
      </c>
      <c r="S106">
        <v>10031.953622514113</v>
      </c>
      <c r="T106">
        <v>-15.251178325293836</v>
      </c>
      <c r="U106">
        <v>0.11595664601593364</v>
      </c>
      <c r="V106">
        <v>-0.27286914272384055</v>
      </c>
    </row>
    <row r="107" spans="1:29" x14ac:dyDescent="0.25">
      <c r="A107" t="s">
        <v>211</v>
      </c>
      <c r="B107">
        <v>-465.48025170470129</v>
      </c>
      <c r="C107">
        <v>-1.6531345233027073E-3</v>
      </c>
      <c r="D107">
        <v>0.10319498328315463</v>
      </c>
      <c r="E107">
        <v>-1.2380959113327747</v>
      </c>
      <c r="F107">
        <v>-2.2055536499356147E-2</v>
      </c>
      <c r="G107">
        <v>5.0791542177041418E-2</v>
      </c>
      <c r="H107">
        <v>-229.40335341575468</v>
      </c>
      <c r="I107">
        <v>1419.0137167647872</v>
      </c>
      <c r="J107">
        <v>103.1885553497584</v>
      </c>
      <c r="K107">
        <v>-3.3054252601754878E-3</v>
      </c>
      <c r="L107">
        <v>3.3302187674396612E-2</v>
      </c>
      <c r="M107">
        <v>3367.2940048272635</v>
      </c>
      <c r="N107">
        <v>3420.3113104915419</v>
      </c>
      <c r="O107">
        <v>151.68840044385618</v>
      </c>
      <c r="P107">
        <v>1.1259710963247191E-2</v>
      </c>
      <c r="Q107">
        <v>-7.4248228665005026E-3</v>
      </c>
      <c r="R107">
        <v>528.98061319022918</v>
      </c>
      <c r="S107">
        <v>455.27857664355884</v>
      </c>
      <c r="T107">
        <v>-67.847401784317654</v>
      </c>
      <c r="U107">
        <v>-0.12296330150260058</v>
      </c>
      <c r="V107">
        <v>0.12544160631668716</v>
      </c>
    </row>
    <row r="108" spans="1:29" x14ac:dyDescent="0.25">
      <c r="A108" t="s">
        <v>48</v>
      </c>
      <c r="B108" t="s">
        <v>192</v>
      </c>
      <c r="C108" t="s">
        <v>193</v>
      </c>
      <c r="D108" t="s">
        <v>194</v>
      </c>
      <c r="E108" t="s">
        <v>195</v>
      </c>
      <c r="F108" t="s">
        <v>196</v>
      </c>
      <c r="G108" t="s">
        <v>197</v>
      </c>
      <c r="H108" t="s">
        <v>198</v>
      </c>
      <c r="I108" t="s">
        <v>199</v>
      </c>
      <c r="J108" t="s">
        <v>200</v>
      </c>
      <c r="K108" t="s">
        <v>201</v>
      </c>
      <c r="L108" t="s">
        <v>202</v>
      </c>
      <c r="M108" t="s">
        <v>203</v>
      </c>
      <c r="N108" t="s">
        <v>204</v>
      </c>
      <c r="O108" t="s">
        <v>205</v>
      </c>
      <c r="P108" t="s">
        <v>206</v>
      </c>
      <c r="Q108" t="s">
        <v>207</v>
      </c>
    </row>
    <row r="109" spans="1:29" x14ac:dyDescent="0.25">
      <c r="A109" t="s">
        <v>210</v>
      </c>
      <c r="B109">
        <v>-249.73174804976156</v>
      </c>
      <c r="C109">
        <v>1.9704172056776925</v>
      </c>
      <c r="D109">
        <v>-0.54215427391586191</v>
      </c>
      <c r="E109">
        <v>-0.20024423491141941</v>
      </c>
      <c r="F109">
        <v>6.9135448037535407E-2</v>
      </c>
      <c r="G109">
        <v>2.3820170075501666E-2</v>
      </c>
      <c r="H109">
        <v>2234.872559232082</v>
      </c>
      <c r="I109">
        <v>-13087.746456635106</v>
      </c>
      <c r="J109">
        <v>-59.84298406922882</v>
      </c>
      <c r="K109">
        <v>0.11338972078456382</v>
      </c>
      <c r="L109">
        <v>-2.9483364723164387E-3</v>
      </c>
      <c r="M109">
        <v>6021.5583763570276</v>
      </c>
      <c r="N109">
        <v>-5510.9327546337081</v>
      </c>
      <c r="O109">
        <v>781.56765439267929</v>
      </c>
      <c r="P109">
        <v>-0.13690653000501107</v>
      </c>
      <c r="Q109">
        <v>9.0706354640763653E-2</v>
      </c>
    </row>
    <row r="110" spans="1:29" x14ac:dyDescent="0.25">
      <c r="A110" t="s">
        <v>211</v>
      </c>
      <c r="B110">
        <v>617.13448077550095</v>
      </c>
      <c r="C110">
        <v>-0.2918268505573311</v>
      </c>
      <c r="D110">
        <v>0.14054990557239869</v>
      </c>
      <c r="E110">
        <v>-0.91435381767053003</v>
      </c>
      <c r="F110">
        <v>-4.1478891306038448E-2</v>
      </c>
      <c r="G110">
        <v>0.13421607187017928</v>
      </c>
      <c r="H110">
        <v>664.61041489161812</v>
      </c>
      <c r="I110">
        <v>6153.5422961068298</v>
      </c>
      <c r="J110">
        <v>-173.45420189219743</v>
      </c>
      <c r="K110">
        <v>-6.4627794421976067E-3</v>
      </c>
      <c r="L110">
        <v>0.11325233803457613</v>
      </c>
      <c r="M110">
        <v>11750.369252234254</v>
      </c>
      <c r="N110">
        <v>12963.91331024357</v>
      </c>
      <c r="O110">
        <v>-1166.6503546932345</v>
      </c>
      <c r="P110">
        <v>-0.16488828770709951</v>
      </c>
      <c r="Q110">
        <v>5.2965174156241301E-2</v>
      </c>
    </row>
    <row r="111" spans="1:29" x14ac:dyDescent="0.25">
      <c r="A111" t="s">
        <v>49</v>
      </c>
      <c r="B111" t="s">
        <v>192</v>
      </c>
      <c r="C111" t="s">
        <v>193</v>
      </c>
      <c r="D111" t="s">
        <v>194</v>
      </c>
      <c r="E111" t="s">
        <v>195</v>
      </c>
      <c r="F111" t="s">
        <v>196</v>
      </c>
      <c r="G111" t="s">
        <v>197</v>
      </c>
      <c r="H111" t="s">
        <v>198</v>
      </c>
      <c r="I111" t="s">
        <v>199</v>
      </c>
      <c r="J111" t="s">
        <v>200</v>
      </c>
      <c r="K111" t="s">
        <v>201</v>
      </c>
      <c r="L111" t="s">
        <v>202</v>
      </c>
      <c r="M111" t="s">
        <v>203</v>
      </c>
      <c r="N111" t="s">
        <v>204</v>
      </c>
      <c r="O111" t="s">
        <v>205</v>
      </c>
      <c r="P111" t="s">
        <v>212</v>
      </c>
      <c r="Q111" t="s">
        <v>213</v>
      </c>
      <c r="R111" t="s">
        <v>214</v>
      </c>
      <c r="S111" t="s">
        <v>215</v>
      </c>
      <c r="T111" t="s">
        <v>216</v>
      </c>
      <c r="U111" t="s">
        <v>217</v>
      </c>
      <c r="V111" t="s">
        <v>218</v>
      </c>
      <c r="W111" t="s">
        <v>219</v>
      </c>
      <c r="X111" t="s">
        <v>220</v>
      </c>
      <c r="Y111" t="s">
        <v>221</v>
      </c>
      <c r="Z111" t="s">
        <v>206</v>
      </c>
      <c r="AA111" t="s">
        <v>207</v>
      </c>
      <c r="AB111" t="s">
        <v>208</v>
      </c>
      <c r="AC111" t="s">
        <v>209</v>
      </c>
    </row>
    <row r="112" spans="1:29" x14ac:dyDescent="0.25">
      <c r="A112" t="s">
        <v>210</v>
      </c>
      <c r="B112">
        <v>-17572.093736149585</v>
      </c>
      <c r="C112">
        <v>1.5837225614318744</v>
      </c>
      <c r="D112">
        <v>-1.0323238102815073</v>
      </c>
      <c r="E112">
        <v>-0.10516288303602947</v>
      </c>
      <c r="F112">
        <v>0.10973908215530892</v>
      </c>
      <c r="G112">
        <v>-5.3005408538210575E-4</v>
      </c>
      <c r="H112">
        <v>2077.0257972799482</v>
      </c>
      <c r="I112">
        <v>-7919.9299012600441</v>
      </c>
      <c r="J112">
        <v>4169.9172152333549</v>
      </c>
      <c r="K112">
        <v>0.17304146521520042</v>
      </c>
      <c r="L112">
        <v>-2.0437184993286322E-2</v>
      </c>
      <c r="M112">
        <v>512.57243680704778</v>
      </c>
      <c r="N112">
        <v>-19661.884038687182</v>
      </c>
      <c r="O112">
        <v>641.4298831721037</v>
      </c>
      <c r="P112">
        <v>-0.12714608859526849</v>
      </c>
      <c r="Q112">
        <v>-4.5353816588296236E-2</v>
      </c>
      <c r="R112">
        <v>-12212.017331659541</v>
      </c>
      <c r="S112">
        <v>-2464.7330286089309</v>
      </c>
      <c r="T112">
        <v>-1281.612037038622</v>
      </c>
      <c r="U112">
        <v>-5.0887909602104223E-2</v>
      </c>
      <c r="V112">
        <v>3.4908364517349452E-2</v>
      </c>
      <c r="W112">
        <v>-8223.553850958122</v>
      </c>
      <c r="X112">
        <v>-31189.318686098122</v>
      </c>
      <c r="Y112">
        <v>-1553.5745893462222</v>
      </c>
      <c r="Z112">
        <v>0.54656685727157373</v>
      </c>
      <c r="AA112">
        <v>0.13991399736345325</v>
      </c>
      <c r="AB112">
        <v>0.46416951131116646</v>
      </c>
      <c r="AC112">
        <v>-5.1431371232068507E-2</v>
      </c>
    </row>
    <row r="113" spans="1:29" x14ac:dyDescent="0.25">
      <c r="A113" t="s">
        <v>211</v>
      </c>
      <c r="B113">
        <v>-3870.212098468257</v>
      </c>
      <c r="C113">
        <v>0.33911463211661519</v>
      </c>
      <c r="D113">
        <v>-3.4439186610371819E-2</v>
      </c>
      <c r="E113">
        <v>-0.56345927412233632</v>
      </c>
      <c r="F113">
        <v>-2.2963097783870796E-2</v>
      </c>
      <c r="G113">
        <v>6.2895715425837537E-2</v>
      </c>
      <c r="H113">
        <v>-3106.5709390719317</v>
      </c>
      <c r="I113">
        <v>14850.414942414805</v>
      </c>
      <c r="J113">
        <v>1161.9524751307738</v>
      </c>
      <c r="K113">
        <v>-2.2074249744098443E-2</v>
      </c>
      <c r="L113">
        <v>5.4157391489716419E-2</v>
      </c>
      <c r="M113">
        <v>-9556.3479909968901</v>
      </c>
      <c r="N113">
        <v>368.40258460098448</v>
      </c>
      <c r="O113">
        <v>553.44094038670892</v>
      </c>
      <c r="P113">
        <v>4.1015205324385615E-2</v>
      </c>
      <c r="Q113">
        <v>-2.0529969237878115E-3</v>
      </c>
      <c r="R113">
        <v>1682.0063195970961</v>
      </c>
      <c r="S113">
        <v>-28765.068260166798</v>
      </c>
      <c r="T113">
        <v>-3322.4205090507371</v>
      </c>
      <c r="U113">
        <v>-1.1130168892703339E-2</v>
      </c>
      <c r="V113">
        <v>2.5900003572929195E-2</v>
      </c>
      <c r="W113">
        <v>1014.3072060944296</v>
      </c>
      <c r="X113">
        <v>-16065.760814719324</v>
      </c>
      <c r="Y113">
        <v>-2400.5898431338965</v>
      </c>
      <c r="Z113">
        <v>-0.14156389350984175</v>
      </c>
      <c r="AA113">
        <v>-8.050049951520305E-2</v>
      </c>
      <c r="AB113">
        <v>-0.22034806468950124</v>
      </c>
      <c r="AC113">
        <v>-1.2022151157228655E-2</v>
      </c>
    </row>
    <row r="114" spans="1:29" x14ac:dyDescent="0.25">
      <c r="A114" t="s">
        <v>50</v>
      </c>
      <c r="B114" t="s">
        <v>192</v>
      </c>
      <c r="C114" t="s">
        <v>193</v>
      </c>
      <c r="D114" t="s">
        <v>194</v>
      </c>
      <c r="E114" t="s">
        <v>195</v>
      </c>
      <c r="F114" t="s">
        <v>196</v>
      </c>
      <c r="G114" t="s">
        <v>197</v>
      </c>
      <c r="H114" t="s">
        <v>198</v>
      </c>
      <c r="I114" t="s">
        <v>199</v>
      </c>
      <c r="J114" t="s">
        <v>200</v>
      </c>
      <c r="K114" t="s">
        <v>201</v>
      </c>
      <c r="L114" t="s">
        <v>202</v>
      </c>
      <c r="M114" t="s">
        <v>203</v>
      </c>
      <c r="N114" t="s">
        <v>204</v>
      </c>
      <c r="O114" t="s">
        <v>205</v>
      </c>
      <c r="P114" t="s">
        <v>206</v>
      </c>
      <c r="Q114" t="s">
        <v>207</v>
      </c>
    </row>
    <row r="115" spans="1:29" x14ac:dyDescent="0.25">
      <c r="A115" t="s">
        <v>210</v>
      </c>
      <c r="B115">
        <v>-8.1917450377499481</v>
      </c>
      <c r="C115">
        <v>-0.41485291683042325</v>
      </c>
      <c r="D115">
        <v>-0.6736999575335505</v>
      </c>
      <c r="E115">
        <v>0.21514440927181644</v>
      </c>
      <c r="F115">
        <v>5.6725232627075274E-2</v>
      </c>
      <c r="G115">
        <v>2.9919554585033856E-3</v>
      </c>
      <c r="H115">
        <v>-957.09160415480801</v>
      </c>
      <c r="I115">
        <v>5884.9334640695351</v>
      </c>
      <c r="J115">
        <v>42.067979088609249</v>
      </c>
      <c r="K115">
        <v>8.6899900973412297E-2</v>
      </c>
      <c r="L115">
        <v>-2.8472673457362138E-2</v>
      </c>
      <c r="M115">
        <v>3543.5094462974603</v>
      </c>
      <c r="N115">
        <v>-3137.063362354229</v>
      </c>
      <c r="O115">
        <v>303.79665524842426</v>
      </c>
      <c r="P115">
        <v>-0.18772933272522352</v>
      </c>
      <c r="Q115">
        <v>8.4799449392880255E-3</v>
      </c>
    </row>
    <row r="116" spans="1:29" x14ac:dyDescent="0.25">
      <c r="A116" t="s">
        <v>211</v>
      </c>
      <c r="B116">
        <v>-572.95273790956492</v>
      </c>
      <c r="C116">
        <v>0.34353924032087485</v>
      </c>
      <c r="D116">
        <v>0.24901994283760626</v>
      </c>
      <c r="E116">
        <v>-0.49475700672792067</v>
      </c>
      <c r="F116">
        <v>-3.680947488804439E-2</v>
      </c>
      <c r="G116">
        <v>4.8728717053145063E-2</v>
      </c>
      <c r="H116">
        <v>341.65374546614191</v>
      </c>
      <c r="I116">
        <v>2277.4392127459068</v>
      </c>
      <c r="J116">
        <v>135.52529092685336</v>
      </c>
      <c r="K116">
        <v>5.7139325219605023E-3</v>
      </c>
      <c r="L116">
        <v>6.0697201725151688E-2</v>
      </c>
      <c r="M116">
        <v>1544.9374881132608</v>
      </c>
      <c r="N116">
        <v>-806.66090828850656</v>
      </c>
      <c r="O116">
        <v>109.63997376075723</v>
      </c>
      <c r="P116">
        <v>-0.16003215423159997</v>
      </c>
      <c r="Q116">
        <v>-4.5672966618101468E-2</v>
      </c>
    </row>
    <row r="117" spans="1:29" x14ac:dyDescent="0.25">
      <c r="A117" t="s">
        <v>51</v>
      </c>
      <c r="B117" t="s">
        <v>192</v>
      </c>
      <c r="C117" t="s">
        <v>193</v>
      </c>
      <c r="D117" t="s">
        <v>194</v>
      </c>
      <c r="E117" t="s">
        <v>195</v>
      </c>
      <c r="F117" t="s">
        <v>196</v>
      </c>
      <c r="G117" t="s">
        <v>197</v>
      </c>
      <c r="H117" t="s">
        <v>198</v>
      </c>
      <c r="I117" t="s">
        <v>199</v>
      </c>
      <c r="J117" t="s">
        <v>200</v>
      </c>
      <c r="K117" t="s">
        <v>201</v>
      </c>
      <c r="L117" t="s">
        <v>202</v>
      </c>
      <c r="M117" t="s">
        <v>203</v>
      </c>
      <c r="N117" t="s">
        <v>204</v>
      </c>
      <c r="O117" t="s">
        <v>205</v>
      </c>
    </row>
    <row r="118" spans="1:29" x14ac:dyDescent="0.25">
      <c r="A118" t="s">
        <v>210</v>
      </c>
      <c r="B118">
        <v>-355.28464762696711</v>
      </c>
      <c r="C118">
        <v>1.6414913966152205</v>
      </c>
      <c r="D118">
        <v>-0.91830884027656312</v>
      </c>
      <c r="E118">
        <v>-0.17425271320878394</v>
      </c>
      <c r="F118">
        <v>9.2405536114561135E-3</v>
      </c>
      <c r="G118">
        <v>-1.7043981726967972E-3</v>
      </c>
      <c r="H118">
        <v>-13.925614557738015</v>
      </c>
      <c r="I118">
        <v>-7097.8951161644964</v>
      </c>
      <c r="J118">
        <v>126.14556289553133</v>
      </c>
      <c r="K118">
        <v>2.502100063742415E-2</v>
      </c>
      <c r="L118">
        <v>-1.4986971569436318E-2</v>
      </c>
      <c r="M118">
        <v>2479.246410942877</v>
      </c>
      <c r="N118">
        <v>-7293.8273783563263</v>
      </c>
      <c r="O118">
        <v>408.07272869733697</v>
      </c>
    </row>
    <row r="119" spans="1:29" x14ac:dyDescent="0.25">
      <c r="A119" t="s">
        <v>211</v>
      </c>
      <c r="B119">
        <v>-433.86663275357216</v>
      </c>
      <c r="C119">
        <v>0.49568498673756689</v>
      </c>
      <c r="D119">
        <v>3.3555453700320925E-2</v>
      </c>
      <c r="E119">
        <v>-0.90743408933408665</v>
      </c>
      <c r="F119">
        <v>-9.8325906108930917E-3</v>
      </c>
      <c r="G119">
        <v>2.5821227380800671E-2</v>
      </c>
      <c r="H119">
        <v>-765.06338705763255</v>
      </c>
      <c r="I119">
        <v>-1468.2256166806842</v>
      </c>
      <c r="J119">
        <v>142.49486815675198</v>
      </c>
      <c r="K119">
        <v>-1.0010434540669104E-2</v>
      </c>
      <c r="L119">
        <v>2.1483851676638386E-2</v>
      </c>
      <c r="M119">
        <v>-1094.9790123953478</v>
      </c>
      <c r="N119">
        <v>103.58111401762619</v>
      </c>
      <c r="O119">
        <v>224.27217512037805</v>
      </c>
    </row>
    <row r="120" spans="1:29" x14ac:dyDescent="0.25">
      <c r="A120" t="s">
        <v>52</v>
      </c>
      <c r="B120" t="s">
        <v>192</v>
      </c>
      <c r="C120" t="s">
        <v>193</v>
      </c>
      <c r="D120" t="s">
        <v>194</v>
      </c>
      <c r="E120" t="s">
        <v>195</v>
      </c>
      <c r="F120" t="s">
        <v>196</v>
      </c>
      <c r="G120" t="s">
        <v>197</v>
      </c>
      <c r="H120" t="s">
        <v>198</v>
      </c>
      <c r="I120" t="s">
        <v>199</v>
      </c>
      <c r="J120" t="s">
        <v>200</v>
      </c>
      <c r="K120" t="s">
        <v>201</v>
      </c>
      <c r="L120" t="s">
        <v>202</v>
      </c>
      <c r="M120" t="s">
        <v>203</v>
      </c>
      <c r="N120" t="s">
        <v>204</v>
      </c>
      <c r="O120" t="s">
        <v>205</v>
      </c>
      <c r="P120" t="s">
        <v>212</v>
      </c>
      <c r="Q120" t="s">
        <v>213</v>
      </c>
      <c r="R120" t="s">
        <v>214</v>
      </c>
      <c r="S120" t="s">
        <v>215</v>
      </c>
      <c r="T120" t="s">
        <v>216</v>
      </c>
      <c r="U120" t="s">
        <v>217</v>
      </c>
      <c r="V120" t="s">
        <v>218</v>
      </c>
      <c r="W120" t="s">
        <v>219</v>
      </c>
      <c r="X120" t="s">
        <v>220</v>
      </c>
      <c r="Y120" t="s">
        <v>221</v>
      </c>
      <c r="Z120" t="s">
        <v>206</v>
      </c>
      <c r="AA120" t="s">
        <v>207</v>
      </c>
    </row>
    <row r="121" spans="1:29" x14ac:dyDescent="0.25">
      <c r="A121" t="s">
        <v>210</v>
      </c>
      <c r="B121">
        <v>-27503.014662246198</v>
      </c>
      <c r="C121">
        <v>-18.616809093015945</v>
      </c>
      <c r="D121">
        <v>-0.50671991111256887</v>
      </c>
      <c r="E121">
        <v>-0.11691184019844725</v>
      </c>
      <c r="F121">
        <v>-0.30464345057751163</v>
      </c>
      <c r="G121">
        <v>0.50033576727399109</v>
      </c>
      <c r="H121">
        <v>6794.6872629269219</v>
      </c>
      <c r="I121">
        <v>-119825.68433942251</v>
      </c>
      <c r="J121">
        <v>6792.1741907622672</v>
      </c>
      <c r="K121">
        <v>0.32502213890982301</v>
      </c>
      <c r="L121">
        <v>0.16822035716285216</v>
      </c>
      <c r="M121">
        <v>24908.172196210973</v>
      </c>
      <c r="N121">
        <v>-23004.917305259209</v>
      </c>
      <c r="O121">
        <v>805.82837532205724</v>
      </c>
      <c r="P121">
        <v>0.24057289048322489</v>
      </c>
      <c r="Q121">
        <v>-0.30711633353017298</v>
      </c>
      <c r="R121">
        <v>16511.037390176036</v>
      </c>
      <c r="S121">
        <v>16621.206079795797</v>
      </c>
      <c r="T121">
        <v>8769.6031308211932</v>
      </c>
      <c r="U121">
        <v>0.10058940780011949</v>
      </c>
      <c r="V121">
        <v>-6.4065653165537723E-3</v>
      </c>
      <c r="W121">
        <v>16032.735266043117</v>
      </c>
      <c r="X121">
        <v>91926.667767900653</v>
      </c>
      <c r="Y121">
        <v>3793.5007218895034</v>
      </c>
      <c r="Z121">
        <v>-0.20841635117008522</v>
      </c>
      <c r="AA121">
        <v>0.16169178788273764</v>
      </c>
    </row>
    <row r="122" spans="1:29" x14ac:dyDescent="0.25">
      <c r="A122" t="s">
        <v>211</v>
      </c>
      <c r="B122">
        <v>-3502.7479535808106</v>
      </c>
      <c r="C122">
        <v>-9.8673027409838401</v>
      </c>
      <c r="D122">
        <v>0.36151163906118511</v>
      </c>
      <c r="E122">
        <v>-0.85634674706548009</v>
      </c>
      <c r="F122">
        <v>-0.30340674147181024</v>
      </c>
      <c r="G122">
        <v>0.48507739752328605</v>
      </c>
      <c r="H122">
        <v>4648.0525522198877</v>
      </c>
      <c r="I122">
        <v>75818.800468276211</v>
      </c>
      <c r="J122">
        <v>926.72843901927536</v>
      </c>
      <c r="K122">
        <v>-0.11616912265391709</v>
      </c>
      <c r="L122">
        <v>0.58377784299361812</v>
      </c>
      <c r="M122">
        <v>20970.263073509315</v>
      </c>
      <c r="N122">
        <v>10746.920021330214</v>
      </c>
      <c r="O122">
        <v>3451.0561067221588</v>
      </c>
      <c r="P122">
        <v>-5.4421680998637478E-2</v>
      </c>
      <c r="Q122">
        <v>0.23557109836976217</v>
      </c>
      <c r="R122">
        <v>-45657.824721945501</v>
      </c>
      <c r="S122">
        <v>-69777.743449172471</v>
      </c>
      <c r="T122">
        <v>2892.6216382279308</v>
      </c>
      <c r="U122">
        <v>-7.4411254128692997E-2</v>
      </c>
      <c r="V122">
        <v>0.2975884870181208</v>
      </c>
      <c r="W122">
        <v>-4787.2442665966109</v>
      </c>
      <c r="X122">
        <v>-75169.560718617766</v>
      </c>
      <c r="Y122">
        <v>-4215.8133417940408</v>
      </c>
      <c r="Z122">
        <v>-0.21989298459043954</v>
      </c>
      <c r="AA122">
        <v>-1.2952503592340125E-2</v>
      </c>
    </row>
    <row r="123" spans="1:29" x14ac:dyDescent="0.25">
      <c r="A123" t="s">
        <v>53</v>
      </c>
      <c r="B123" t="s">
        <v>192</v>
      </c>
      <c r="C123" t="s">
        <v>193</v>
      </c>
      <c r="D123" t="s">
        <v>194</v>
      </c>
      <c r="E123" t="s">
        <v>195</v>
      </c>
      <c r="F123" t="s">
        <v>196</v>
      </c>
      <c r="G123" t="s">
        <v>197</v>
      </c>
      <c r="H123" t="s">
        <v>198</v>
      </c>
      <c r="I123" t="s">
        <v>199</v>
      </c>
      <c r="J123" t="s">
        <v>200</v>
      </c>
      <c r="K123" t="s">
        <v>201</v>
      </c>
      <c r="L123" t="s">
        <v>202</v>
      </c>
      <c r="M123" t="s">
        <v>203</v>
      </c>
      <c r="N123" t="s">
        <v>204</v>
      </c>
      <c r="O123" t="s">
        <v>205</v>
      </c>
      <c r="P123" t="s">
        <v>212</v>
      </c>
      <c r="Q123" t="s">
        <v>213</v>
      </c>
      <c r="R123" t="s">
        <v>214</v>
      </c>
      <c r="S123" t="s">
        <v>215</v>
      </c>
      <c r="T123" t="s">
        <v>216</v>
      </c>
      <c r="U123" t="s">
        <v>217</v>
      </c>
      <c r="V123" t="s">
        <v>218</v>
      </c>
      <c r="W123" t="s">
        <v>219</v>
      </c>
      <c r="X123" t="s">
        <v>220</v>
      </c>
      <c r="Y123" t="s">
        <v>221</v>
      </c>
      <c r="Z123" t="s">
        <v>206</v>
      </c>
      <c r="AA123" t="s">
        <v>207</v>
      </c>
      <c r="AB123" t="s">
        <v>208</v>
      </c>
      <c r="AC123" t="s">
        <v>209</v>
      </c>
    </row>
    <row r="124" spans="1:29" x14ac:dyDescent="0.25">
      <c r="A124" t="s">
        <v>210</v>
      </c>
      <c r="B124">
        <v>580.90334426339791</v>
      </c>
      <c r="C124">
        <v>1.1075661850835723</v>
      </c>
      <c r="D124">
        <v>-7.9923464847386994E-2</v>
      </c>
      <c r="E124">
        <v>-0.4978371377627287</v>
      </c>
      <c r="F124">
        <v>2.1791264172261352E-2</v>
      </c>
      <c r="G124">
        <v>4.8845122597769595E-2</v>
      </c>
      <c r="H124">
        <v>329.35498133172598</v>
      </c>
      <c r="I124">
        <v>134.95267821813889</v>
      </c>
      <c r="J124">
        <v>-157.89773450823185</v>
      </c>
      <c r="K124">
        <v>7.1602042545909295E-2</v>
      </c>
      <c r="L124">
        <v>5.9245722144091722E-3</v>
      </c>
      <c r="M124">
        <v>2050.403361570086</v>
      </c>
      <c r="N124">
        <v>2562.6702347256578</v>
      </c>
      <c r="O124">
        <v>467.77743270984411</v>
      </c>
      <c r="P124">
        <v>1.4987212930892179E-2</v>
      </c>
      <c r="Q124">
        <v>-1.0670199720025839E-2</v>
      </c>
      <c r="R124">
        <v>-815.47977167303191</v>
      </c>
      <c r="S124">
        <v>4172.26392620158</v>
      </c>
      <c r="T124">
        <v>25.032866436582786</v>
      </c>
      <c r="U124">
        <v>2.5776701353170006E-2</v>
      </c>
      <c r="V124">
        <v>-3.7449554919425705E-2</v>
      </c>
      <c r="W124">
        <v>2200.1584307185403</v>
      </c>
      <c r="X124">
        <v>9778.0732161052019</v>
      </c>
      <c r="Y124">
        <v>-390.00802788781232</v>
      </c>
      <c r="Z124">
        <v>-0.61284237033438094</v>
      </c>
      <c r="AA124">
        <v>0.27854326089327758</v>
      </c>
      <c r="AB124">
        <v>-0.31932308961142353</v>
      </c>
      <c r="AC124">
        <v>0.29437640619003635</v>
      </c>
    </row>
    <row r="125" spans="1:29" x14ac:dyDescent="0.25">
      <c r="A125" t="s">
        <v>211</v>
      </c>
      <c r="B125">
        <v>971.42742838740094</v>
      </c>
      <c r="C125">
        <v>1.8475170762552213</v>
      </c>
      <c r="D125">
        <v>-0.13331931589071544</v>
      </c>
      <c r="E125">
        <v>-0.83043580202953093</v>
      </c>
      <c r="F125">
        <v>3.6349730800424911E-2</v>
      </c>
      <c r="G125">
        <v>8.1477928187514884E-2</v>
      </c>
      <c r="H125">
        <v>549.3928582824775</v>
      </c>
      <c r="I125">
        <v>225.11284729731472</v>
      </c>
      <c r="J125">
        <v>-263.38720406488375</v>
      </c>
      <c r="K125">
        <v>2.2362392987543531E-2</v>
      </c>
      <c r="L125">
        <v>6.5642688129420826E-2</v>
      </c>
      <c r="M125">
        <v>2118.6204691563198</v>
      </c>
      <c r="N125">
        <v>3017.2117757332617</v>
      </c>
      <c r="O125">
        <v>-114.76754118593672</v>
      </c>
      <c r="P125">
        <v>-3.2825960744679542E-2</v>
      </c>
      <c r="Q125">
        <v>-3.910603775036417E-2</v>
      </c>
      <c r="R125">
        <v>2006.8107020237931</v>
      </c>
      <c r="S125">
        <v>674.08915850426581</v>
      </c>
      <c r="T125">
        <v>50.861704232822646</v>
      </c>
      <c r="U125">
        <v>-2.198856914138141E-2</v>
      </c>
      <c r="V125">
        <v>-4.7187861242322174E-3</v>
      </c>
      <c r="W125">
        <v>-34.805324136257013</v>
      </c>
      <c r="X125">
        <v>1435.287060446738</v>
      </c>
      <c r="Y125">
        <v>303.34909645739737</v>
      </c>
      <c r="Z125">
        <v>-1.4173311345146392E-2</v>
      </c>
      <c r="AA125">
        <v>-2.2397264943855411E-2</v>
      </c>
      <c r="AB125">
        <v>4.9832802714527662E-2</v>
      </c>
      <c r="AC125">
        <v>-1.0633114530121335E-2</v>
      </c>
    </row>
    <row r="126" spans="1:29" x14ac:dyDescent="0.25">
      <c r="A126" t="s">
        <v>54</v>
      </c>
      <c r="B126" t="s">
        <v>192</v>
      </c>
      <c r="C126" t="s">
        <v>193</v>
      </c>
      <c r="D126" t="s">
        <v>194</v>
      </c>
      <c r="E126" t="s">
        <v>195</v>
      </c>
      <c r="F126" t="s">
        <v>196</v>
      </c>
      <c r="G126" t="s">
        <v>197</v>
      </c>
      <c r="H126" t="s">
        <v>198</v>
      </c>
      <c r="I126" t="s">
        <v>199</v>
      </c>
      <c r="J126" t="s">
        <v>200</v>
      </c>
      <c r="K126" t="s">
        <v>201</v>
      </c>
      <c r="L126" t="s">
        <v>202</v>
      </c>
      <c r="M126" t="s">
        <v>203</v>
      </c>
      <c r="N126" t="s">
        <v>204</v>
      </c>
      <c r="O126" t="s">
        <v>205</v>
      </c>
      <c r="P126" t="s">
        <v>206</v>
      </c>
      <c r="Q126" t="s">
        <v>207</v>
      </c>
    </row>
    <row r="127" spans="1:29" x14ac:dyDescent="0.25">
      <c r="A127" t="s">
        <v>210</v>
      </c>
      <c r="B127">
        <v>-43.617721528485724</v>
      </c>
      <c r="C127">
        <v>-0.13456528330521825</v>
      </c>
      <c r="D127">
        <v>-0.67973740803581473</v>
      </c>
      <c r="E127">
        <v>0.15709704729201113</v>
      </c>
      <c r="F127">
        <v>4.6420068590179451E-3</v>
      </c>
      <c r="G127">
        <v>6.9223760655508903E-3</v>
      </c>
      <c r="H127">
        <v>-136.54410357241369</v>
      </c>
      <c r="I127">
        <v>-1812.5990430966385</v>
      </c>
      <c r="J127">
        <v>19.293430431059832</v>
      </c>
      <c r="K127">
        <v>9.6949899586689387E-3</v>
      </c>
      <c r="L127">
        <v>9.5043815156560848E-3</v>
      </c>
      <c r="M127">
        <v>1765.1380884481594</v>
      </c>
      <c r="N127">
        <v>-79.647646738576896</v>
      </c>
      <c r="O127">
        <v>59.936477842266257</v>
      </c>
      <c r="P127">
        <v>-6.7169986338644128E-2</v>
      </c>
      <c r="Q127">
        <v>-0.13359739962358125</v>
      </c>
    </row>
    <row r="128" spans="1:29" x14ac:dyDescent="0.25">
      <c r="A128" t="s">
        <v>211</v>
      </c>
      <c r="B128">
        <v>-507.55348255495875</v>
      </c>
      <c r="C128">
        <v>0.23142381726725553</v>
      </c>
      <c r="D128">
        <v>0.27670266076836347</v>
      </c>
      <c r="E128">
        <v>-0.81772938630890357</v>
      </c>
      <c r="F128">
        <v>-1.3576133646191806E-2</v>
      </c>
      <c r="G128">
        <v>1.7709235942009849E-2</v>
      </c>
      <c r="H128">
        <v>207.51810938646369</v>
      </c>
      <c r="I128">
        <v>570.64811249764944</v>
      </c>
      <c r="J128">
        <v>110.97001153088704</v>
      </c>
      <c r="K128">
        <v>-5.432976969459602E-3</v>
      </c>
      <c r="L128">
        <v>8.8906914974074616E-3</v>
      </c>
      <c r="M128">
        <v>-184.33580571771233</v>
      </c>
      <c r="N128">
        <v>1028.6924389070905</v>
      </c>
      <c r="O128">
        <v>55.991610411637083</v>
      </c>
      <c r="P128">
        <v>-0.13910412046591597</v>
      </c>
      <c r="Q128">
        <v>-0.22558479321677694</v>
      </c>
    </row>
    <row r="129" spans="1:29" x14ac:dyDescent="0.25">
      <c r="A129" t="s">
        <v>55</v>
      </c>
      <c r="B129" t="s">
        <v>192</v>
      </c>
      <c r="C129" t="s">
        <v>193</v>
      </c>
      <c r="D129" t="s">
        <v>194</v>
      </c>
      <c r="E129" t="s">
        <v>195</v>
      </c>
      <c r="F129" t="s">
        <v>196</v>
      </c>
      <c r="G129" t="s">
        <v>197</v>
      </c>
      <c r="H129" t="s">
        <v>198</v>
      </c>
      <c r="I129" t="s">
        <v>199</v>
      </c>
      <c r="J129" t="s">
        <v>200</v>
      </c>
      <c r="K129" t="s">
        <v>201</v>
      </c>
      <c r="L129" t="s">
        <v>202</v>
      </c>
      <c r="M129" t="s">
        <v>203</v>
      </c>
      <c r="N129" t="s">
        <v>204</v>
      </c>
      <c r="O129" t="s">
        <v>205</v>
      </c>
      <c r="P129" t="s">
        <v>212</v>
      </c>
      <c r="Q129" t="s">
        <v>213</v>
      </c>
      <c r="R129" t="s">
        <v>214</v>
      </c>
      <c r="S129" t="s">
        <v>215</v>
      </c>
      <c r="T129" t="s">
        <v>216</v>
      </c>
      <c r="U129" t="s">
        <v>206</v>
      </c>
      <c r="V129" t="s">
        <v>207</v>
      </c>
      <c r="W129" t="s">
        <v>208</v>
      </c>
      <c r="X129" t="s">
        <v>209</v>
      </c>
    </row>
    <row r="130" spans="1:29" x14ac:dyDescent="0.25">
      <c r="A130" t="s">
        <v>210</v>
      </c>
      <c r="B130">
        <v>-601.31640312897889</v>
      </c>
      <c r="C130">
        <v>4.2932455972138079</v>
      </c>
      <c r="D130">
        <v>-0.6985264224392318</v>
      </c>
      <c r="E130">
        <v>4.5563834487334143E-2</v>
      </c>
      <c r="F130">
        <v>0.12501398894852345</v>
      </c>
      <c r="G130">
        <v>6.411784157975553E-4</v>
      </c>
      <c r="H130">
        <v>1542.7079676486117</v>
      </c>
      <c r="I130">
        <v>29279.37602116268</v>
      </c>
      <c r="J130">
        <v>38.935736980420927</v>
      </c>
      <c r="K130">
        <v>0.17699668500158006</v>
      </c>
      <c r="L130">
        <v>-1.2393452325994304E-2</v>
      </c>
      <c r="M130">
        <v>8558.8350667719806</v>
      </c>
      <c r="N130">
        <v>31484.789500946543</v>
      </c>
      <c r="O130">
        <v>913.69533315083629</v>
      </c>
      <c r="P130">
        <v>-1.0433459493956909E-2</v>
      </c>
      <c r="Q130">
        <v>1.0181898288379621E-2</v>
      </c>
      <c r="R130">
        <v>-17942.710666632833</v>
      </c>
      <c r="S130">
        <v>-20314.698399538072</v>
      </c>
      <c r="T130">
        <v>-268.22993279808486</v>
      </c>
      <c r="U130">
        <v>-0.1329617036474714</v>
      </c>
      <c r="V130">
        <v>-2.9820827438223511E-2</v>
      </c>
      <c r="W130">
        <v>-4.2488414871616725E-2</v>
      </c>
      <c r="X130">
        <v>-9.5891424764009636E-2</v>
      </c>
    </row>
    <row r="131" spans="1:29" x14ac:dyDescent="0.25">
      <c r="A131" t="s">
        <v>211</v>
      </c>
      <c r="B131">
        <v>-4117.2221027200785</v>
      </c>
      <c r="C131">
        <v>5.7728790838763295</v>
      </c>
      <c r="D131">
        <v>0.4149004035393703</v>
      </c>
      <c r="E131">
        <v>-0.85786453677195706</v>
      </c>
      <c r="F131">
        <v>-0.13345291087108668</v>
      </c>
      <c r="G131">
        <v>0.15293957684713794</v>
      </c>
      <c r="H131">
        <v>565.63001528767393</v>
      </c>
      <c r="I131">
        <v>-5601.0571440824879</v>
      </c>
      <c r="J131">
        <v>976.08657414152117</v>
      </c>
      <c r="K131">
        <v>-6.2928451597163114E-3</v>
      </c>
      <c r="L131">
        <v>0.16501772746735244</v>
      </c>
      <c r="M131">
        <v>-1421.7162794587221</v>
      </c>
      <c r="N131">
        <v>-3504.7699309693949</v>
      </c>
      <c r="O131">
        <v>-86.618662848452004</v>
      </c>
      <c r="P131">
        <v>8.3146598984882567E-2</v>
      </c>
      <c r="Q131">
        <v>-3.9344033071222126E-2</v>
      </c>
      <c r="R131">
        <v>14295.552433747616</v>
      </c>
      <c r="S131">
        <v>7442.2033242294801</v>
      </c>
      <c r="T131">
        <v>-564.09007862133444</v>
      </c>
      <c r="U131">
        <v>-0.29040080935364765</v>
      </c>
      <c r="V131">
        <v>-9.2225931541607409E-2</v>
      </c>
      <c r="W131">
        <v>-9.6278547600925704E-2</v>
      </c>
      <c r="X131">
        <v>-0.1196998470687089</v>
      </c>
    </row>
    <row r="132" spans="1:29" x14ac:dyDescent="0.25">
      <c r="A132" t="s">
        <v>56</v>
      </c>
      <c r="B132" t="s">
        <v>192</v>
      </c>
      <c r="C132" t="s">
        <v>193</v>
      </c>
      <c r="D132" t="s">
        <v>194</v>
      </c>
      <c r="E132" t="s">
        <v>195</v>
      </c>
      <c r="F132" t="s">
        <v>196</v>
      </c>
      <c r="G132" t="s">
        <v>197</v>
      </c>
      <c r="H132" t="s">
        <v>198</v>
      </c>
      <c r="I132" t="s">
        <v>199</v>
      </c>
      <c r="J132" t="s">
        <v>200</v>
      </c>
      <c r="K132" t="s">
        <v>201</v>
      </c>
      <c r="L132" t="s">
        <v>202</v>
      </c>
      <c r="M132" t="s">
        <v>203</v>
      </c>
      <c r="N132" t="s">
        <v>204</v>
      </c>
      <c r="O132" t="s">
        <v>205</v>
      </c>
      <c r="P132" t="s">
        <v>212</v>
      </c>
      <c r="Q132" t="s">
        <v>213</v>
      </c>
      <c r="R132" t="s">
        <v>214</v>
      </c>
      <c r="S132" t="s">
        <v>215</v>
      </c>
      <c r="T132" t="s">
        <v>216</v>
      </c>
      <c r="U132" t="s">
        <v>217</v>
      </c>
      <c r="V132" t="s">
        <v>218</v>
      </c>
      <c r="W132" t="s">
        <v>219</v>
      </c>
      <c r="X132" t="s">
        <v>220</v>
      </c>
      <c r="Y132" t="s">
        <v>221</v>
      </c>
      <c r="Z132" t="s">
        <v>206</v>
      </c>
      <c r="AA132" t="s">
        <v>207</v>
      </c>
      <c r="AB132" t="s">
        <v>208</v>
      </c>
      <c r="AC132" t="s">
        <v>209</v>
      </c>
    </row>
    <row r="133" spans="1:29" x14ac:dyDescent="0.25">
      <c r="A133" t="s">
        <v>210</v>
      </c>
      <c r="B133">
        <v>-42067.184733692404</v>
      </c>
      <c r="C133">
        <v>5.6654636961882057</v>
      </c>
      <c r="D133">
        <v>-0.76214626485070891</v>
      </c>
      <c r="E133">
        <v>-0.90391794690486837</v>
      </c>
      <c r="F133">
        <v>-0.25090837520156539</v>
      </c>
      <c r="G133">
        <v>0.86639932508601436</v>
      </c>
      <c r="H133">
        <v>12510.278602807279</v>
      </c>
      <c r="I133">
        <v>-140365.21212240186</v>
      </c>
      <c r="J133">
        <v>9458.8788682720296</v>
      </c>
      <c r="K133">
        <v>0.31296429034215129</v>
      </c>
      <c r="L133">
        <v>3.3047193400222705E-2</v>
      </c>
      <c r="M133">
        <v>-12450.605708511081</v>
      </c>
      <c r="N133">
        <v>-8092.7041510693971</v>
      </c>
      <c r="O133">
        <v>14453.612544956442</v>
      </c>
      <c r="P133">
        <v>0.1572176314580444</v>
      </c>
      <c r="Q133">
        <v>-0.43093851736958905</v>
      </c>
      <c r="R133">
        <v>27755.040069852541</v>
      </c>
      <c r="S133">
        <v>214798.28781891291</v>
      </c>
      <c r="T133">
        <v>8672.3760888586567</v>
      </c>
      <c r="U133">
        <v>-0.1515190444069372</v>
      </c>
      <c r="V133">
        <v>-0.21710037539877697</v>
      </c>
      <c r="W133">
        <v>36484.089730843683</v>
      </c>
      <c r="X133">
        <v>-43621.704721087997</v>
      </c>
      <c r="Y133">
        <v>5060.6867903934326</v>
      </c>
      <c r="Z133">
        <v>-0.22456489877107039</v>
      </c>
      <c r="AA133">
        <v>0.78753186188740776</v>
      </c>
      <c r="AB133">
        <v>-0.11135515064184254</v>
      </c>
      <c r="AC133">
        <v>0.37085088101907471</v>
      </c>
    </row>
    <row r="134" spans="1:29" x14ac:dyDescent="0.25">
      <c r="A134" t="s">
        <v>211</v>
      </c>
      <c r="B134">
        <v>5637.3976511408409</v>
      </c>
      <c r="C134">
        <v>-3.0122441826370161</v>
      </c>
      <c r="D134">
        <v>0.12262708911989875</v>
      </c>
      <c r="E134">
        <v>-1.6386762160811337</v>
      </c>
      <c r="F134">
        <v>-0.46055838485260775</v>
      </c>
      <c r="G134">
        <v>1.1053701036840144</v>
      </c>
      <c r="H134">
        <v>-1145.6129599688566</v>
      </c>
      <c r="I134">
        <v>75089.33017564757</v>
      </c>
      <c r="J134">
        <v>-1101.0340443549944</v>
      </c>
      <c r="K134">
        <v>-3.503753370042556E-2</v>
      </c>
      <c r="L134">
        <v>0.82109468593803836</v>
      </c>
      <c r="M134">
        <v>38129.808638559552</v>
      </c>
      <c r="N134">
        <v>41235.250248436612</v>
      </c>
      <c r="O134">
        <v>-512.54413307663322</v>
      </c>
      <c r="P134">
        <v>0.40266647472045769</v>
      </c>
      <c r="Q134">
        <v>-0.17774213793333937</v>
      </c>
      <c r="R134">
        <v>-42586.905652640053</v>
      </c>
      <c r="S134">
        <v>-20407.583474632724</v>
      </c>
      <c r="T134">
        <v>1168.7485609921532</v>
      </c>
      <c r="U134">
        <v>0.24076586703786801</v>
      </c>
      <c r="V134">
        <v>0.18235746577942138</v>
      </c>
      <c r="W134">
        <v>23850.654683312128</v>
      </c>
      <c r="X134">
        <v>12694.262422412208</v>
      </c>
      <c r="Y134">
        <v>-2748.2358347288264</v>
      </c>
      <c r="Z134">
        <v>-0.17004722060650468</v>
      </c>
      <c r="AA134">
        <v>0.47754299832897001</v>
      </c>
      <c r="AB134">
        <v>-0.15331566595563534</v>
      </c>
      <c r="AC134">
        <v>0.18365779653108327</v>
      </c>
    </row>
    <row r="135" spans="1:29" x14ac:dyDescent="0.25">
      <c r="A135" t="s">
        <v>57</v>
      </c>
      <c r="B135" t="s">
        <v>192</v>
      </c>
      <c r="C135" t="s">
        <v>193</v>
      </c>
      <c r="D135" t="s">
        <v>194</v>
      </c>
      <c r="E135" t="s">
        <v>195</v>
      </c>
      <c r="F135" t="s">
        <v>196</v>
      </c>
      <c r="G135" t="s">
        <v>197</v>
      </c>
      <c r="H135" t="s">
        <v>198</v>
      </c>
      <c r="I135" t="s">
        <v>199</v>
      </c>
      <c r="J135" t="s">
        <v>200</v>
      </c>
      <c r="K135" t="s">
        <v>201</v>
      </c>
      <c r="L135" t="s">
        <v>202</v>
      </c>
      <c r="M135" t="s">
        <v>203</v>
      </c>
      <c r="N135" t="s">
        <v>204</v>
      </c>
      <c r="O135" t="s">
        <v>205</v>
      </c>
      <c r="P135" t="s">
        <v>206</v>
      </c>
      <c r="Q135" t="s">
        <v>207</v>
      </c>
    </row>
    <row r="136" spans="1:29" x14ac:dyDescent="0.25">
      <c r="A136" t="s">
        <v>210</v>
      </c>
      <c r="B136">
        <v>-147.02482239911637</v>
      </c>
      <c r="C136">
        <v>4.8450775182162058E-3</v>
      </c>
      <c r="D136">
        <v>-9.2376959353861459E-3</v>
      </c>
      <c r="E136">
        <v>1.8617690381700181E-2</v>
      </c>
      <c r="F136">
        <v>-9.6255289131322221E-4</v>
      </c>
      <c r="G136">
        <v>-7.9179392513347888E-4</v>
      </c>
      <c r="H136">
        <v>-3.7165238900388213</v>
      </c>
      <c r="I136">
        <v>433.37028842687079</v>
      </c>
      <c r="J136">
        <v>35.020915450917975</v>
      </c>
      <c r="K136">
        <v>7.8708817978640724E-2</v>
      </c>
      <c r="L136">
        <v>1.2338018913290445E-3</v>
      </c>
      <c r="M136">
        <v>2552.6830133977282</v>
      </c>
      <c r="N136">
        <v>235.32665020520565</v>
      </c>
      <c r="O136">
        <v>586.94869827184675</v>
      </c>
      <c r="P136">
        <v>-0.35522324047111126</v>
      </c>
      <c r="Q136">
        <v>-7.8130412170892977E-2</v>
      </c>
    </row>
    <row r="137" spans="1:29" x14ac:dyDescent="0.25">
      <c r="A137" t="s">
        <v>211</v>
      </c>
      <c r="B137">
        <v>3452.479996191737</v>
      </c>
      <c r="C137">
        <v>-0.11352775466227426</v>
      </c>
      <c r="D137">
        <v>0.21645368394091566</v>
      </c>
      <c r="E137">
        <v>-0.43624164486226985</v>
      </c>
      <c r="F137">
        <v>2.2554121803752308E-2</v>
      </c>
      <c r="G137">
        <v>1.85529717817038E-2</v>
      </c>
      <c r="H137">
        <v>87.083975601725442</v>
      </c>
      <c r="I137">
        <v>-10154.544606864916</v>
      </c>
      <c r="J137">
        <v>-820.59489913462494</v>
      </c>
      <c r="K137">
        <v>4.2904979389730494E-2</v>
      </c>
      <c r="L137">
        <v>6.4511434599638054E-2</v>
      </c>
      <c r="M137">
        <v>4575.6880611286342</v>
      </c>
      <c r="N137">
        <v>7023.1406815238415</v>
      </c>
      <c r="O137">
        <v>-429.37368642684112</v>
      </c>
      <c r="P137">
        <v>-9.4044884049830885E-2</v>
      </c>
      <c r="Q137">
        <v>-0.13383992031689723</v>
      </c>
    </row>
    <row r="138" spans="1:29" x14ac:dyDescent="0.25">
      <c r="A138" t="s">
        <v>58</v>
      </c>
      <c r="B138" t="s">
        <v>192</v>
      </c>
      <c r="C138" t="s">
        <v>193</v>
      </c>
      <c r="D138" t="s">
        <v>194</v>
      </c>
      <c r="E138" t="s">
        <v>195</v>
      </c>
      <c r="F138" t="s">
        <v>196</v>
      </c>
      <c r="G138" t="s">
        <v>197</v>
      </c>
      <c r="H138" t="s">
        <v>198</v>
      </c>
      <c r="I138" t="s">
        <v>199</v>
      </c>
      <c r="J138" t="s">
        <v>200</v>
      </c>
      <c r="K138" t="s">
        <v>201</v>
      </c>
      <c r="L138" t="s">
        <v>202</v>
      </c>
      <c r="M138" t="s">
        <v>203</v>
      </c>
      <c r="N138" t="s">
        <v>204</v>
      </c>
      <c r="O138" t="s">
        <v>205</v>
      </c>
      <c r="P138" t="s">
        <v>212</v>
      </c>
      <c r="Q138" t="s">
        <v>213</v>
      </c>
      <c r="R138" t="s">
        <v>214</v>
      </c>
      <c r="S138" t="s">
        <v>215</v>
      </c>
      <c r="T138" t="s">
        <v>216</v>
      </c>
      <c r="U138" t="s">
        <v>217</v>
      </c>
      <c r="V138" t="s">
        <v>218</v>
      </c>
      <c r="W138" t="s">
        <v>219</v>
      </c>
      <c r="X138" t="s">
        <v>220</v>
      </c>
      <c r="Y138" t="s">
        <v>221</v>
      </c>
      <c r="Z138" t="s">
        <v>206</v>
      </c>
      <c r="AA138" t="s">
        <v>207</v>
      </c>
      <c r="AB138" t="s">
        <v>208</v>
      </c>
      <c r="AC138" t="s">
        <v>209</v>
      </c>
    </row>
    <row r="139" spans="1:29" x14ac:dyDescent="0.25">
      <c r="A139" t="s">
        <v>210</v>
      </c>
      <c r="B139">
        <v>-13608.836762219649</v>
      </c>
      <c r="C139">
        <v>10.275833076748953</v>
      </c>
      <c r="D139">
        <v>-1.0248696025775257</v>
      </c>
      <c r="E139">
        <v>-0.4980067757238536</v>
      </c>
      <c r="F139">
        <v>0.16153829801086109</v>
      </c>
      <c r="G139">
        <v>-4.9600926087915984E-2</v>
      </c>
      <c r="H139">
        <v>-5643.5331187610027</v>
      </c>
      <c r="I139">
        <v>-22969.123265118273</v>
      </c>
      <c r="J139">
        <v>3656.6350183786599</v>
      </c>
      <c r="K139">
        <v>0.33572682705749285</v>
      </c>
      <c r="L139">
        <v>-0.22674192758056466</v>
      </c>
      <c r="M139">
        <v>-37741.817731564304</v>
      </c>
      <c r="N139">
        <v>-68236.316394052061</v>
      </c>
      <c r="O139">
        <v>-4057.5059086971196</v>
      </c>
      <c r="P139">
        <v>-1.1596766022663935E-2</v>
      </c>
      <c r="Q139">
        <v>-0.19286035568381135</v>
      </c>
      <c r="R139">
        <v>-9357.1799430513529</v>
      </c>
      <c r="S139">
        <v>-3803.6939387000048</v>
      </c>
      <c r="T139">
        <v>-4693.2848561462088</v>
      </c>
      <c r="U139">
        <v>-7.5385075654358119E-2</v>
      </c>
      <c r="V139">
        <v>-1.2747188377570676E-2</v>
      </c>
      <c r="W139">
        <v>-631.30553928728955</v>
      </c>
      <c r="X139">
        <v>-22239.931008692605</v>
      </c>
      <c r="Y139">
        <v>-2658.5887313691514</v>
      </c>
      <c r="Z139">
        <v>0.51763265122302682</v>
      </c>
      <c r="AA139">
        <v>0.4148941681176066</v>
      </c>
      <c r="AB139">
        <v>0.27259304006838947</v>
      </c>
      <c r="AC139">
        <v>0.34095461384468606</v>
      </c>
    </row>
    <row r="140" spans="1:29" x14ac:dyDescent="0.25">
      <c r="A140" t="s">
        <v>211</v>
      </c>
      <c r="B140">
        <v>-15109.420804323821</v>
      </c>
      <c r="C140">
        <v>16.424372699379372</v>
      </c>
      <c r="D140">
        <v>0.16676660709191379</v>
      </c>
      <c r="E140">
        <v>-0.73940286393064258</v>
      </c>
      <c r="F140">
        <v>0.2141265425202952</v>
      </c>
      <c r="G140">
        <v>-0.22806967018045599</v>
      </c>
      <c r="H140">
        <v>7157.9428898201058</v>
      </c>
      <c r="I140">
        <v>-2489.7431782231342</v>
      </c>
      <c r="J140">
        <v>3263.2983803872867</v>
      </c>
      <c r="K140">
        <v>-0.18922642083981905</v>
      </c>
      <c r="L140">
        <v>-6.1784744918123941E-2</v>
      </c>
      <c r="M140">
        <v>-2764.4803821437276</v>
      </c>
      <c r="N140">
        <v>14175.242504274574</v>
      </c>
      <c r="O140">
        <v>5498.7021191566328</v>
      </c>
      <c r="P140">
        <v>-0.10236188359545212</v>
      </c>
      <c r="Q140">
        <v>0.13827137113337934</v>
      </c>
      <c r="R140">
        <v>-25705.721147431115</v>
      </c>
      <c r="S140">
        <v>89222.176906508685</v>
      </c>
      <c r="T140">
        <v>-3272.0591995167561</v>
      </c>
      <c r="U140">
        <v>8.316492647111795E-2</v>
      </c>
      <c r="V140">
        <v>-7.700311931405962E-2</v>
      </c>
      <c r="W140">
        <v>-21015.148811278181</v>
      </c>
      <c r="X140">
        <v>93831.337939526929</v>
      </c>
      <c r="Y140">
        <v>-3101.8108064407875</v>
      </c>
      <c r="Z140">
        <v>-0.29828938355924117</v>
      </c>
      <c r="AA140">
        <v>0.12026966757028845</v>
      </c>
      <c r="AB140">
        <v>-0.14550283274784839</v>
      </c>
      <c r="AC140">
        <v>6.0002192244382579E-2</v>
      </c>
    </row>
    <row r="141" spans="1:29" x14ac:dyDescent="0.25">
      <c r="A141" t="s">
        <v>59</v>
      </c>
      <c r="B141" t="s">
        <v>192</v>
      </c>
      <c r="C141" t="s">
        <v>193</v>
      </c>
      <c r="D141" t="s">
        <v>194</v>
      </c>
      <c r="E141" t="s">
        <v>195</v>
      </c>
      <c r="F141" t="s">
        <v>196</v>
      </c>
      <c r="G141" t="s">
        <v>197</v>
      </c>
      <c r="H141" t="s">
        <v>198</v>
      </c>
      <c r="I141" t="s">
        <v>199</v>
      </c>
      <c r="J141" t="s">
        <v>200</v>
      </c>
      <c r="K141" t="s">
        <v>201</v>
      </c>
      <c r="L141" t="s">
        <v>202</v>
      </c>
      <c r="M141" t="s">
        <v>203</v>
      </c>
      <c r="N141" t="s">
        <v>204</v>
      </c>
      <c r="O141" t="s">
        <v>205</v>
      </c>
      <c r="P141" t="s">
        <v>212</v>
      </c>
      <c r="Q141" t="s">
        <v>213</v>
      </c>
      <c r="R141" t="s">
        <v>214</v>
      </c>
      <c r="S141" t="s">
        <v>215</v>
      </c>
      <c r="T141" t="s">
        <v>216</v>
      </c>
      <c r="U141" t="s">
        <v>217</v>
      </c>
      <c r="V141" t="s">
        <v>218</v>
      </c>
      <c r="W141" t="s">
        <v>219</v>
      </c>
      <c r="X141" t="s">
        <v>220</v>
      </c>
      <c r="Y141" t="s">
        <v>221</v>
      </c>
      <c r="Z141" t="s">
        <v>206</v>
      </c>
      <c r="AA141" t="s">
        <v>207</v>
      </c>
      <c r="AB141" t="s">
        <v>208</v>
      </c>
      <c r="AC141" t="s">
        <v>209</v>
      </c>
    </row>
    <row r="142" spans="1:29" x14ac:dyDescent="0.25">
      <c r="A142" t="s">
        <v>210</v>
      </c>
      <c r="B142">
        <v>-4185.3736651193776</v>
      </c>
      <c r="C142">
        <v>4.2806292365541614</v>
      </c>
      <c r="D142">
        <v>-0.93871535222924574</v>
      </c>
      <c r="E142">
        <v>-0.13895695625025867</v>
      </c>
      <c r="F142">
        <v>7.3402277637736393E-2</v>
      </c>
      <c r="G142">
        <v>0.1077980003856783</v>
      </c>
      <c r="H142">
        <v>-354.55910404321185</v>
      </c>
      <c r="I142">
        <v>-57160.867186916956</v>
      </c>
      <c r="J142">
        <v>1086.3370076918534</v>
      </c>
      <c r="K142">
        <v>9.4750623471980447E-2</v>
      </c>
      <c r="L142">
        <v>2.6222222351482333E-2</v>
      </c>
      <c r="M142">
        <v>-5257.3269172985711</v>
      </c>
      <c r="N142">
        <v>-20621.359253099676</v>
      </c>
      <c r="O142">
        <v>1039.253398431046</v>
      </c>
      <c r="P142">
        <v>-6.3879643724164686E-3</v>
      </c>
      <c r="Q142">
        <v>-6.7314561498405132E-2</v>
      </c>
      <c r="R142">
        <v>7321.3931318051982</v>
      </c>
      <c r="S142">
        <v>36598.631452133603</v>
      </c>
      <c r="T142">
        <v>49.04914818675195</v>
      </c>
      <c r="U142">
        <v>4.9337179834222783E-3</v>
      </c>
      <c r="V142">
        <v>-5.9966905204707842E-2</v>
      </c>
      <c r="W142">
        <v>-3488.7375826699217</v>
      </c>
      <c r="X142">
        <v>-3650.6632531603063</v>
      </c>
      <c r="Y142">
        <v>-785.83796898271567</v>
      </c>
      <c r="Z142">
        <v>3.0400469621718718E-2</v>
      </c>
      <c r="AA142">
        <v>0.25388857540588949</v>
      </c>
      <c r="AB142">
        <v>0.19809566515117472</v>
      </c>
      <c r="AC142">
        <v>0.12223995328296959</v>
      </c>
    </row>
    <row r="143" spans="1:29" x14ac:dyDescent="0.25">
      <c r="A143" t="s">
        <v>211</v>
      </c>
      <c r="B143">
        <v>3733.151031271761</v>
      </c>
      <c r="C143">
        <v>9.9137389021696443</v>
      </c>
      <c r="D143">
        <v>-5.0215347225599116E-2</v>
      </c>
      <c r="E143">
        <v>-1.0898309946129365</v>
      </c>
      <c r="F143">
        <v>4.1156332598195317E-2</v>
      </c>
      <c r="G143">
        <v>0.14565990769404574</v>
      </c>
      <c r="H143">
        <v>139.96265913901351</v>
      </c>
      <c r="I143">
        <v>9758.1676004745568</v>
      </c>
      <c r="J143">
        <v>-869.55764891956255</v>
      </c>
      <c r="K143">
        <v>1.3596446524390918E-2</v>
      </c>
      <c r="L143">
        <v>0.10529679517848015</v>
      </c>
      <c r="M143">
        <v>-21033.67739525385</v>
      </c>
      <c r="N143">
        <v>-36528.127916349666</v>
      </c>
      <c r="O143">
        <v>74.469867720646789</v>
      </c>
      <c r="P143">
        <v>-2.247849933940509E-2</v>
      </c>
      <c r="Q143">
        <v>-5.014977215353595E-2</v>
      </c>
      <c r="R143">
        <v>-3240.3247261255856</v>
      </c>
      <c r="S143">
        <v>-19949.650626792274</v>
      </c>
      <c r="T143">
        <v>-174.68946030855224</v>
      </c>
      <c r="U143">
        <v>-3.3199501790653341E-2</v>
      </c>
      <c r="V143">
        <v>-3.8981983420898966E-2</v>
      </c>
      <c r="W143">
        <v>7761.7510838808448</v>
      </c>
      <c r="X143">
        <v>-25304.913059545084</v>
      </c>
      <c r="Y143">
        <v>557.3970109993312</v>
      </c>
      <c r="Z143">
        <v>8.0170971625326722E-3</v>
      </c>
      <c r="AA143">
        <v>0.12944812155976193</v>
      </c>
      <c r="AB143">
        <v>0.16058899619591943</v>
      </c>
      <c r="AC143">
        <v>-4.4624552393853545E-2</v>
      </c>
    </row>
    <row r="144" spans="1:29" x14ac:dyDescent="0.25">
      <c r="A144" t="s">
        <v>60</v>
      </c>
      <c r="B144" t="s">
        <v>192</v>
      </c>
      <c r="C144" t="s">
        <v>193</v>
      </c>
      <c r="D144" t="s">
        <v>194</v>
      </c>
      <c r="E144" t="s">
        <v>195</v>
      </c>
      <c r="F144" t="s">
        <v>196</v>
      </c>
      <c r="G144" t="s">
        <v>197</v>
      </c>
      <c r="H144" t="s">
        <v>198</v>
      </c>
      <c r="I144" t="s">
        <v>199</v>
      </c>
      <c r="J144" t="s">
        <v>200</v>
      </c>
      <c r="K144" t="s">
        <v>201</v>
      </c>
      <c r="L144" t="s">
        <v>202</v>
      </c>
      <c r="M144" t="s">
        <v>203</v>
      </c>
      <c r="N144" t="s">
        <v>204</v>
      </c>
      <c r="O144" t="s">
        <v>205</v>
      </c>
      <c r="P144" t="s">
        <v>212</v>
      </c>
      <c r="Q144" t="s">
        <v>213</v>
      </c>
      <c r="R144" t="s">
        <v>214</v>
      </c>
      <c r="S144" t="s">
        <v>215</v>
      </c>
      <c r="T144" t="s">
        <v>216</v>
      </c>
      <c r="U144" t="s">
        <v>217</v>
      </c>
      <c r="V144" t="s">
        <v>218</v>
      </c>
      <c r="W144" t="s">
        <v>219</v>
      </c>
      <c r="X144" t="s">
        <v>220</v>
      </c>
      <c r="Y144" t="s">
        <v>221</v>
      </c>
      <c r="Z144" t="s">
        <v>206</v>
      </c>
      <c r="AA144" t="s">
        <v>207</v>
      </c>
      <c r="AB144" t="s">
        <v>208</v>
      </c>
      <c r="AC144" t="s">
        <v>209</v>
      </c>
    </row>
    <row r="145" spans="1:29" x14ac:dyDescent="0.25">
      <c r="A145" t="s">
        <v>210</v>
      </c>
      <c r="B145">
        <v>-39194.335594561569</v>
      </c>
      <c r="C145">
        <v>6.2719351453386487</v>
      </c>
      <c r="D145">
        <v>-1.155620461362842</v>
      </c>
      <c r="E145">
        <v>-0.48775279288279044</v>
      </c>
      <c r="F145">
        <v>0.4738368109517257</v>
      </c>
      <c r="G145">
        <v>-0.27612310276472929</v>
      </c>
      <c r="H145">
        <v>52484.257053497095</v>
      </c>
      <c r="I145">
        <v>-144229.10782491323</v>
      </c>
      <c r="J145">
        <v>7974.1365545271174</v>
      </c>
      <c r="K145">
        <v>1.3197804406109115</v>
      </c>
      <c r="L145">
        <v>-0.81915104961210039</v>
      </c>
      <c r="M145">
        <v>54983.734489077535</v>
      </c>
      <c r="N145">
        <v>-13639.556406019241</v>
      </c>
      <c r="O145">
        <v>-23266.09147768667</v>
      </c>
      <c r="P145">
        <v>0.64075338007277782</v>
      </c>
      <c r="Q145">
        <v>-1.0053569287398325</v>
      </c>
      <c r="R145">
        <v>-66896.132031053596</v>
      </c>
      <c r="S145">
        <v>74159.936096402031</v>
      </c>
      <c r="T145">
        <v>-1593.0480990093438</v>
      </c>
      <c r="U145">
        <v>0.19355749154020219</v>
      </c>
      <c r="V145">
        <v>-0.31383622072323397</v>
      </c>
      <c r="W145">
        <v>-28333.178608751201</v>
      </c>
      <c r="X145">
        <v>267064.94087281585</v>
      </c>
      <c r="Y145">
        <v>17312.5604651742</v>
      </c>
      <c r="Z145">
        <v>0.23475583423797503</v>
      </c>
      <c r="AA145">
        <v>0.44245853103251642</v>
      </c>
      <c r="AB145">
        <v>3.3032041745610141E-2</v>
      </c>
      <c r="AC145">
        <v>0.20367271465449227</v>
      </c>
    </row>
    <row r="146" spans="1:29" x14ac:dyDescent="0.25">
      <c r="A146" t="s">
        <v>211</v>
      </c>
      <c r="B146">
        <v>72149.040937070167</v>
      </c>
      <c r="C146">
        <v>-29.118833871798419</v>
      </c>
      <c r="D146">
        <v>-0.2257609124355181</v>
      </c>
      <c r="E146">
        <v>-1.1097418936964982</v>
      </c>
      <c r="F146">
        <v>8.0889665731410654E-3</v>
      </c>
      <c r="G146">
        <v>0.28083637500148401</v>
      </c>
      <c r="H146">
        <v>-9136.2605449843213</v>
      </c>
      <c r="I146">
        <v>186968.36520908034</v>
      </c>
      <c r="J146">
        <v>-15290.477442013131</v>
      </c>
      <c r="K146">
        <v>-8.3895239603921923E-3</v>
      </c>
      <c r="L146">
        <v>0.75705944343833664</v>
      </c>
      <c r="M146">
        <v>-118181.85863115918</v>
      </c>
      <c r="N146">
        <v>-35865.794603419665</v>
      </c>
      <c r="O146">
        <v>-13797.383830365628</v>
      </c>
      <c r="P146">
        <v>0.28138827659946886</v>
      </c>
      <c r="Q146">
        <v>0.22832046267307865</v>
      </c>
      <c r="R146">
        <v>48572.110662663144</v>
      </c>
      <c r="S146">
        <v>-83050.005689106998</v>
      </c>
      <c r="T146">
        <v>2011.9928480317467</v>
      </c>
      <c r="U146">
        <v>0.40489871238151981</v>
      </c>
      <c r="V146">
        <v>0.2024219355421577</v>
      </c>
      <c r="W146">
        <v>7528.4522780871894</v>
      </c>
      <c r="X146">
        <v>-65286.676524106413</v>
      </c>
      <c r="Y146">
        <v>-8193.6148238228161</v>
      </c>
      <c r="Z146">
        <v>9.7445963255487822E-2</v>
      </c>
      <c r="AA146">
        <v>0.32933476952255331</v>
      </c>
      <c r="AB146">
        <v>8.4285147246600287E-2</v>
      </c>
      <c r="AC146">
        <v>0.13081844774529616</v>
      </c>
    </row>
    <row r="147" spans="1:29" x14ac:dyDescent="0.25">
      <c r="A147" t="s">
        <v>61</v>
      </c>
      <c r="B147" t="s">
        <v>192</v>
      </c>
      <c r="C147" t="s">
        <v>193</v>
      </c>
      <c r="D147" t="s">
        <v>194</v>
      </c>
      <c r="E147" t="s">
        <v>195</v>
      </c>
      <c r="F147" t="s">
        <v>196</v>
      </c>
      <c r="G147" t="s">
        <v>197</v>
      </c>
      <c r="H147" t="s">
        <v>198</v>
      </c>
      <c r="I147" t="s">
        <v>199</v>
      </c>
      <c r="J147" t="s">
        <v>200</v>
      </c>
      <c r="K147" t="s">
        <v>201</v>
      </c>
      <c r="L147" t="s">
        <v>202</v>
      </c>
      <c r="M147" t="s">
        <v>203</v>
      </c>
      <c r="N147" t="s">
        <v>204</v>
      </c>
      <c r="O147" t="s">
        <v>205</v>
      </c>
      <c r="P147" t="s">
        <v>212</v>
      </c>
      <c r="Q147" t="s">
        <v>213</v>
      </c>
      <c r="R147" t="s">
        <v>214</v>
      </c>
      <c r="S147" t="s">
        <v>215</v>
      </c>
      <c r="T147" t="s">
        <v>216</v>
      </c>
      <c r="U147" t="s">
        <v>217</v>
      </c>
      <c r="V147" t="s">
        <v>218</v>
      </c>
      <c r="W147" t="s">
        <v>219</v>
      </c>
      <c r="X147" t="s">
        <v>220</v>
      </c>
      <c r="Y147" t="s">
        <v>221</v>
      </c>
      <c r="Z147" t="s">
        <v>206</v>
      </c>
      <c r="AA147" t="s">
        <v>207</v>
      </c>
      <c r="AB147" t="s">
        <v>208</v>
      </c>
      <c r="AC147" t="s">
        <v>209</v>
      </c>
    </row>
    <row r="148" spans="1:29" x14ac:dyDescent="0.25">
      <c r="A148" t="s">
        <v>210</v>
      </c>
      <c r="B148">
        <v>24017.92838734456</v>
      </c>
      <c r="C148">
        <v>16.148608274505825</v>
      </c>
      <c r="D148">
        <v>-0.4366171483069578</v>
      </c>
      <c r="E148">
        <v>0.14525147014003459</v>
      </c>
      <c r="F148">
        <v>0.92570360529835694</v>
      </c>
      <c r="G148">
        <v>-0.51897935395406602</v>
      </c>
      <c r="H148">
        <v>12090.541984826132</v>
      </c>
      <c r="I148">
        <v>-157968.49136278752</v>
      </c>
      <c r="J148">
        <v>-6950.9168704454778</v>
      </c>
      <c r="K148">
        <v>0.96250470045802461</v>
      </c>
      <c r="L148">
        <v>1.2870708230424924E-2</v>
      </c>
      <c r="M148">
        <v>12053.909833721864</v>
      </c>
      <c r="N148">
        <v>-114941.19912398081</v>
      </c>
      <c r="O148">
        <v>-8058.6221614173519</v>
      </c>
      <c r="P148">
        <v>-8.0009881098833835E-2</v>
      </c>
      <c r="Q148">
        <v>0.49808422694596272</v>
      </c>
      <c r="R148">
        <v>-11187.570295563899</v>
      </c>
      <c r="S148">
        <v>105869.66524883482</v>
      </c>
      <c r="T148">
        <v>3752.2022061222797</v>
      </c>
      <c r="U148">
        <v>-2.4747630560456202E-2</v>
      </c>
      <c r="V148">
        <v>0.18162973856809836</v>
      </c>
      <c r="W148">
        <v>-80129.381489559484</v>
      </c>
      <c r="X148">
        <v>5073.1067024759832</v>
      </c>
      <c r="Y148">
        <v>4418.7010086366381</v>
      </c>
      <c r="Z148">
        <v>-0.27500428857896386</v>
      </c>
      <c r="AA148">
        <v>-0.19210665770695351</v>
      </c>
      <c r="AB148">
        <v>-7.9609033788031802E-2</v>
      </c>
      <c r="AC148">
        <v>-0.12509477482523274</v>
      </c>
    </row>
    <row r="149" spans="1:29" x14ac:dyDescent="0.25">
      <c r="A149" t="s">
        <v>211</v>
      </c>
      <c r="B149">
        <v>-295.14046449136481</v>
      </c>
      <c r="C149">
        <v>-0.18898273949837979</v>
      </c>
      <c r="D149">
        <v>5.109610896270521E-3</v>
      </c>
      <c r="E149">
        <v>-1.6998381703621369E-3</v>
      </c>
      <c r="F149">
        <v>-1.0833255740619784E-2</v>
      </c>
      <c r="G149">
        <v>6.0734732297752789E-3</v>
      </c>
      <c r="H149">
        <v>-141.49230122324846</v>
      </c>
      <c r="I149">
        <v>1848.6619865128466</v>
      </c>
      <c r="J149">
        <v>81.344676263904816</v>
      </c>
      <c r="K149">
        <v>8.5177430671508472E-2</v>
      </c>
      <c r="L149">
        <v>0.68879396168145557</v>
      </c>
      <c r="M149">
        <v>22115.034398491855</v>
      </c>
      <c r="N149">
        <v>-97589.693557150051</v>
      </c>
      <c r="O149">
        <v>-443.77184889834911</v>
      </c>
      <c r="P149">
        <v>-9.2462834651249964E-2</v>
      </c>
      <c r="Q149">
        <v>0.72212707099951345</v>
      </c>
      <c r="R149">
        <v>-2965.9473101967401</v>
      </c>
      <c r="S149">
        <v>-42951.078795671485</v>
      </c>
      <c r="T149">
        <v>-8580.8436807470734</v>
      </c>
      <c r="U149">
        <v>-4.7731356021462515E-2</v>
      </c>
      <c r="V149">
        <v>0.33053009539082379</v>
      </c>
      <c r="W149">
        <v>-90258.272848883571</v>
      </c>
      <c r="X149">
        <v>39718.900948249764</v>
      </c>
      <c r="Y149">
        <v>1280.1507208066416</v>
      </c>
      <c r="Z149">
        <v>5.2985941775032075E-2</v>
      </c>
      <c r="AA149">
        <v>-0.73386342730401155</v>
      </c>
      <c r="AB149">
        <v>0.10641665237173557</v>
      </c>
      <c r="AC149">
        <v>-0.58098796888326165</v>
      </c>
    </row>
    <row r="150" spans="1:29" x14ac:dyDescent="0.25">
      <c r="A150" t="s">
        <v>62</v>
      </c>
      <c r="B150" t="s">
        <v>192</v>
      </c>
      <c r="C150" t="s">
        <v>193</v>
      </c>
      <c r="D150" t="s">
        <v>194</v>
      </c>
      <c r="E150" t="s">
        <v>195</v>
      </c>
      <c r="F150" t="s">
        <v>196</v>
      </c>
      <c r="G150" t="s">
        <v>197</v>
      </c>
      <c r="H150" t="s">
        <v>198</v>
      </c>
      <c r="I150" t="s">
        <v>199</v>
      </c>
      <c r="J150" t="s">
        <v>200</v>
      </c>
      <c r="K150" t="s">
        <v>201</v>
      </c>
      <c r="L150" t="s">
        <v>202</v>
      </c>
      <c r="M150" t="s">
        <v>203</v>
      </c>
      <c r="N150" t="s">
        <v>204</v>
      </c>
      <c r="O150" t="s">
        <v>205</v>
      </c>
      <c r="P150" t="s">
        <v>206</v>
      </c>
      <c r="Q150" t="s">
        <v>207</v>
      </c>
      <c r="R150" t="s">
        <v>208</v>
      </c>
      <c r="S150" t="s">
        <v>209</v>
      </c>
    </row>
    <row r="151" spans="1:29" x14ac:dyDescent="0.25">
      <c r="A151" t="s">
        <v>210</v>
      </c>
      <c r="B151">
        <v>2.3802608025772565</v>
      </c>
      <c r="C151">
        <v>-0.10630602771504458</v>
      </c>
      <c r="D151">
        <v>-5.8352193986532651E-2</v>
      </c>
      <c r="E151">
        <v>0.12208814454862434</v>
      </c>
      <c r="F151">
        <v>9.4750978615984699E-4</v>
      </c>
      <c r="G151">
        <v>-1.7445295992923374E-3</v>
      </c>
      <c r="H151">
        <v>-13.140614572565871</v>
      </c>
      <c r="I151">
        <v>-311.79336895445306</v>
      </c>
      <c r="J151">
        <v>1.0250784419358885</v>
      </c>
      <c r="K151">
        <v>1.8087019504864797E-3</v>
      </c>
      <c r="L151">
        <v>8.5529248665537402E-3</v>
      </c>
      <c r="M151">
        <v>1451.3715791293675</v>
      </c>
      <c r="N151">
        <v>-1255.7036316264612</v>
      </c>
      <c r="O151">
        <v>123.9372961919662</v>
      </c>
      <c r="P151">
        <v>-0.28654441380799134</v>
      </c>
      <c r="Q151">
        <v>-0.14866660377549384</v>
      </c>
      <c r="R151">
        <v>-0.35256956470294787</v>
      </c>
      <c r="S151">
        <v>0.27583837204318146</v>
      </c>
    </row>
    <row r="152" spans="1:29" x14ac:dyDescent="0.25">
      <c r="A152" t="s">
        <v>211</v>
      </c>
      <c r="B152">
        <v>-3.6165781234010255</v>
      </c>
      <c r="C152">
        <v>0.5888847193884521</v>
      </c>
      <c r="D152">
        <v>0.32324333925419302</v>
      </c>
      <c r="E152">
        <v>-0.67631012359799247</v>
      </c>
      <c r="F152">
        <v>-5.2487525546172625E-3</v>
      </c>
      <c r="G152">
        <v>9.6638623945002142E-3</v>
      </c>
      <c r="H152">
        <v>72.79274083968167</v>
      </c>
      <c r="I152">
        <v>1727.1866377708552</v>
      </c>
      <c r="J152">
        <v>-5.6784459320469702</v>
      </c>
      <c r="K152">
        <v>-1.506684157454041E-3</v>
      </c>
      <c r="L152">
        <v>8.679261810370785E-3</v>
      </c>
      <c r="M152">
        <v>1144.3492607927967</v>
      </c>
      <c r="N152">
        <v>5252.9571286784503</v>
      </c>
      <c r="O152">
        <v>185.56254503137194</v>
      </c>
      <c r="P152">
        <v>-0.28448459362551159</v>
      </c>
      <c r="Q152">
        <v>-0.18801095685841723</v>
      </c>
      <c r="R152">
        <v>-9.9232978189234225E-2</v>
      </c>
      <c r="S152">
        <v>-5.0011174298138755E-2</v>
      </c>
    </row>
    <row r="153" spans="1:29" x14ac:dyDescent="0.25">
      <c r="A153" t="s">
        <v>63</v>
      </c>
      <c r="B153" t="s">
        <v>192</v>
      </c>
      <c r="C153" t="s">
        <v>193</v>
      </c>
      <c r="D153" t="s">
        <v>194</v>
      </c>
      <c r="E153" t="s">
        <v>195</v>
      </c>
      <c r="F153" t="s">
        <v>196</v>
      </c>
      <c r="G153" t="s">
        <v>197</v>
      </c>
      <c r="H153" t="s">
        <v>198</v>
      </c>
      <c r="I153" t="s">
        <v>199</v>
      </c>
      <c r="J153" t="s">
        <v>200</v>
      </c>
      <c r="K153" t="s">
        <v>201</v>
      </c>
      <c r="L153" t="s">
        <v>202</v>
      </c>
      <c r="M153" t="s">
        <v>203</v>
      </c>
      <c r="N153" t="s">
        <v>204</v>
      </c>
      <c r="O153" t="s">
        <v>205</v>
      </c>
      <c r="P153" t="s">
        <v>212</v>
      </c>
      <c r="Q153" t="s">
        <v>213</v>
      </c>
      <c r="R153" t="s">
        <v>214</v>
      </c>
      <c r="S153" t="s">
        <v>215</v>
      </c>
      <c r="T153" t="s">
        <v>216</v>
      </c>
      <c r="U153" t="s">
        <v>217</v>
      </c>
      <c r="V153" t="s">
        <v>218</v>
      </c>
      <c r="W153" t="s">
        <v>219</v>
      </c>
      <c r="X153" t="s">
        <v>220</v>
      </c>
      <c r="Y153" t="s">
        <v>221</v>
      </c>
      <c r="Z153" t="s">
        <v>206</v>
      </c>
      <c r="AA153" t="s">
        <v>207</v>
      </c>
    </row>
    <row r="154" spans="1:29" x14ac:dyDescent="0.25">
      <c r="A154" t="s">
        <v>210</v>
      </c>
      <c r="B154">
        <v>-6765.3392903971389</v>
      </c>
      <c r="C154">
        <v>2.9536216170260507</v>
      </c>
      <c r="D154">
        <v>-0.80919711550960249</v>
      </c>
      <c r="E154">
        <v>-0.17355329389783847</v>
      </c>
      <c r="F154">
        <v>-1.7959340797532624E-2</v>
      </c>
      <c r="G154">
        <v>1.3213127991807072E-2</v>
      </c>
      <c r="H154">
        <v>-238.52065600867365</v>
      </c>
      <c r="I154">
        <v>40767.040727211817</v>
      </c>
      <c r="J154">
        <v>1599.0996699004061</v>
      </c>
      <c r="K154">
        <v>-3.7631417817879879E-3</v>
      </c>
      <c r="L154">
        <v>-1.5591549340085904E-2</v>
      </c>
      <c r="M154">
        <v>-3326.990572367723</v>
      </c>
      <c r="N154">
        <v>43980.065716726574</v>
      </c>
      <c r="O154">
        <v>2142.7672347992157</v>
      </c>
      <c r="P154">
        <v>3.7359630354573889E-3</v>
      </c>
      <c r="Q154">
        <v>-1.3490247323997173E-2</v>
      </c>
      <c r="R154">
        <v>-10994.357399935703</v>
      </c>
      <c r="S154">
        <v>-16067.080118175945</v>
      </c>
      <c r="T154">
        <v>-989.2742495654453</v>
      </c>
      <c r="U154">
        <v>6.2272422240430645E-3</v>
      </c>
      <c r="V154">
        <v>-4.3516193108788098E-2</v>
      </c>
      <c r="W154">
        <v>6096.3411758898237</v>
      </c>
      <c r="X154">
        <v>1150.8814261006119</v>
      </c>
      <c r="Y154">
        <v>-268.80877796695017</v>
      </c>
      <c r="Z154">
        <v>-9.1667700355957171E-2</v>
      </c>
      <c r="AA154">
        <v>0.13859824932342063</v>
      </c>
    </row>
    <row r="155" spans="1:29" x14ac:dyDescent="0.25">
      <c r="A155" t="s">
        <v>211</v>
      </c>
      <c r="B155">
        <v>-1908.0031664733747</v>
      </c>
      <c r="C155">
        <v>2.1457699583416234</v>
      </c>
      <c r="D155">
        <v>0.39221693922426226</v>
      </c>
      <c r="E155">
        <v>-0.81891119296460024</v>
      </c>
      <c r="F155">
        <v>-4.0484950829514409E-3</v>
      </c>
      <c r="G155">
        <v>3.8556004078513012E-3</v>
      </c>
      <c r="H155">
        <v>904.69859813567018</v>
      </c>
      <c r="I155">
        <v>-4552.5346225700141</v>
      </c>
      <c r="J155">
        <v>429.34200488516717</v>
      </c>
      <c r="K155">
        <v>6.1558660233121884E-3</v>
      </c>
      <c r="L155">
        <v>-8.927756379779779E-4</v>
      </c>
      <c r="M155">
        <v>1242.9224764383339</v>
      </c>
      <c r="N155">
        <v>-622.08058990319557</v>
      </c>
      <c r="O155">
        <v>760.75650915036704</v>
      </c>
      <c r="P155">
        <v>-4.1654140027356018E-3</v>
      </c>
      <c r="Q155">
        <v>6.2729880038885164E-5</v>
      </c>
      <c r="R155">
        <v>-1942.0772134560766</v>
      </c>
      <c r="S155">
        <v>11950.474968025032</v>
      </c>
      <c r="T155">
        <v>-380.29193363895843</v>
      </c>
      <c r="U155">
        <v>-6.4216148343488625E-3</v>
      </c>
      <c r="V155">
        <v>1.5791797397035059E-3</v>
      </c>
      <c r="W155">
        <v>-3648.5037034268817</v>
      </c>
      <c r="X155">
        <v>-638.8157097558061</v>
      </c>
      <c r="Y155">
        <v>-527.36712937352604</v>
      </c>
      <c r="Z155">
        <v>-0.16372002697442473</v>
      </c>
      <c r="AA155">
        <v>-0.12474518181140115</v>
      </c>
    </row>
    <row r="156" spans="1:29" x14ac:dyDescent="0.25">
      <c r="A156" t="s">
        <v>64</v>
      </c>
      <c r="B156" t="s">
        <v>192</v>
      </c>
      <c r="C156" t="s">
        <v>193</v>
      </c>
      <c r="D156" t="s">
        <v>194</v>
      </c>
      <c r="E156" t="s">
        <v>195</v>
      </c>
      <c r="F156" t="s">
        <v>196</v>
      </c>
      <c r="G156" t="s">
        <v>197</v>
      </c>
      <c r="H156" t="s">
        <v>198</v>
      </c>
      <c r="I156" t="s">
        <v>199</v>
      </c>
      <c r="J156" t="s">
        <v>200</v>
      </c>
      <c r="K156" t="s">
        <v>201</v>
      </c>
      <c r="L156" t="s">
        <v>202</v>
      </c>
      <c r="M156" t="s">
        <v>203</v>
      </c>
      <c r="N156" t="s">
        <v>204</v>
      </c>
      <c r="O156" t="s">
        <v>205</v>
      </c>
      <c r="P156" t="s">
        <v>212</v>
      </c>
      <c r="Q156" t="s">
        <v>213</v>
      </c>
      <c r="R156" t="s">
        <v>214</v>
      </c>
      <c r="S156" t="s">
        <v>215</v>
      </c>
      <c r="T156" t="s">
        <v>216</v>
      </c>
      <c r="U156" t="s">
        <v>217</v>
      </c>
      <c r="V156" t="s">
        <v>218</v>
      </c>
      <c r="W156" t="s">
        <v>219</v>
      </c>
      <c r="X156" t="s">
        <v>220</v>
      </c>
      <c r="Y156" t="s">
        <v>221</v>
      </c>
      <c r="Z156" t="s">
        <v>206</v>
      </c>
      <c r="AA156" t="s">
        <v>207</v>
      </c>
      <c r="AB156" t="s">
        <v>208</v>
      </c>
      <c r="AC156" t="s">
        <v>209</v>
      </c>
    </row>
    <row r="157" spans="1:29" x14ac:dyDescent="0.25">
      <c r="A157" t="s">
        <v>210</v>
      </c>
      <c r="B157">
        <v>-28174.014303309206</v>
      </c>
      <c r="C157">
        <v>14.111597096099175</v>
      </c>
      <c r="D157">
        <v>-1.3108073974639232</v>
      </c>
      <c r="E157">
        <v>-0.80859537457345265</v>
      </c>
      <c r="F157">
        <v>1.3916632725843954</v>
      </c>
      <c r="G157">
        <v>-0.56072734760467302</v>
      </c>
      <c r="H157">
        <v>57489.285177239915</v>
      </c>
      <c r="I157">
        <v>4385.1403864685108</v>
      </c>
      <c r="J157">
        <v>5407.7787591151109</v>
      </c>
      <c r="K157">
        <v>2.1621515965567815</v>
      </c>
      <c r="L157">
        <v>-1.5579859851625764</v>
      </c>
      <c r="M157">
        <v>134466.58196186874</v>
      </c>
      <c r="N157">
        <v>-140408.40073787019</v>
      </c>
      <c r="O157">
        <v>-58292.793130738472</v>
      </c>
      <c r="P157">
        <v>1.7293066310729346</v>
      </c>
      <c r="Q157">
        <v>-1.7633288079311984</v>
      </c>
      <c r="R157">
        <v>-65073.72475028046</v>
      </c>
      <c r="S157">
        <v>-31742.34447362418</v>
      </c>
      <c r="T157">
        <v>-37285.076644418172</v>
      </c>
      <c r="U157">
        <v>1.2029065483505987</v>
      </c>
      <c r="V157">
        <v>-1.6307782670541462</v>
      </c>
      <c r="W157">
        <v>-295401.5536104776</v>
      </c>
      <c r="X157">
        <v>293492.16272089875</v>
      </c>
      <c r="Y157">
        <v>17844.109231922044</v>
      </c>
      <c r="Z157">
        <v>0.1062791805075699</v>
      </c>
      <c r="AA157">
        <v>0.7580025689352885</v>
      </c>
      <c r="AB157">
        <v>2.546973102870792E-2</v>
      </c>
      <c r="AC157">
        <v>0.48433841694686064</v>
      </c>
    </row>
    <row r="158" spans="1:29" x14ac:dyDescent="0.25">
      <c r="A158" t="s">
        <v>211</v>
      </c>
      <c r="B158">
        <v>70941.761172406506</v>
      </c>
      <c r="C158">
        <v>-57.687973065836218</v>
      </c>
      <c r="D158">
        <v>-9.4373972677286255E-2</v>
      </c>
      <c r="E158">
        <v>-1.0300002558497536</v>
      </c>
      <c r="F158">
        <v>-0.51466235134754745</v>
      </c>
      <c r="G158">
        <v>1.2669765166999587</v>
      </c>
      <c r="H158">
        <v>-24047.507464666105</v>
      </c>
      <c r="I158">
        <v>15519.613456718344</v>
      </c>
      <c r="J158">
        <v>-14402.986244473665</v>
      </c>
      <c r="K158">
        <v>-0.58864865523358545</v>
      </c>
      <c r="L158">
        <v>1.4499928779396358</v>
      </c>
      <c r="M158">
        <v>-53126.11682634613</v>
      </c>
      <c r="N158">
        <v>-150746.02711627306</v>
      </c>
      <c r="O158">
        <v>494.88163768023696</v>
      </c>
      <c r="P158">
        <v>0.39391152884604863</v>
      </c>
      <c r="Q158">
        <v>1.1165943324547234E-2</v>
      </c>
      <c r="R158">
        <v>60053.790785600599</v>
      </c>
      <c r="S158">
        <v>-104826.26746436793</v>
      </c>
      <c r="T158">
        <v>10827.793540050237</v>
      </c>
      <c r="U158">
        <v>0.86172054360037353</v>
      </c>
      <c r="V158">
        <v>-0.20136633324817022</v>
      </c>
      <c r="W158">
        <v>65269.610989988767</v>
      </c>
      <c r="X158">
        <v>-119040.40134750369</v>
      </c>
      <c r="Y158">
        <v>-9728.3535593659653</v>
      </c>
      <c r="Z158">
        <v>-1.4526218427178009E-2</v>
      </c>
      <c r="AA158">
        <v>0.39702637588958756</v>
      </c>
      <c r="AB158">
        <v>-2.0232952617885505E-2</v>
      </c>
      <c r="AC158">
        <v>0.16731459879074578</v>
      </c>
    </row>
    <row r="159" spans="1:29" x14ac:dyDescent="0.25">
      <c r="A159" t="s">
        <v>65</v>
      </c>
      <c r="B159" t="s">
        <v>192</v>
      </c>
      <c r="C159" t="s">
        <v>193</v>
      </c>
      <c r="D159" t="s">
        <v>194</v>
      </c>
      <c r="E159" t="s">
        <v>195</v>
      </c>
      <c r="F159" t="s">
        <v>196</v>
      </c>
      <c r="G159" t="s">
        <v>197</v>
      </c>
      <c r="H159" t="s">
        <v>198</v>
      </c>
      <c r="I159" t="s">
        <v>199</v>
      </c>
      <c r="J159" t="s">
        <v>200</v>
      </c>
      <c r="K159" t="s">
        <v>201</v>
      </c>
      <c r="L159" t="s">
        <v>202</v>
      </c>
      <c r="M159" t="s">
        <v>203</v>
      </c>
      <c r="N159" t="s">
        <v>204</v>
      </c>
      <c r="O159" t="s">
        <v>205</v>
      </c>
      <c r="P159" t="s">
        <v>206</v>
      </c>
      <c r="Q159" t="s">
        <v>207</v>
      </c>
      <c r="R159" t="s">
        <v>208</v>
      </c>
      <c r="S159" t="s">
        <v>209</v>
      </c>
    </row>
    <row r="160" spans="1:29" x14ac:dyDescent="0.25">
      <c r="A160" t="s">
        <v>210</v>
      </c>
      <c r="B160">
        <v>283.41187042554822</v>
      </c>
      <c r="C160">
        <v>0.15472305389653046</v>
      </c>
      <c r="D160">
        <v>-0.51408311189464473</v>
      </c>
      <c r="E160">
        <v>-1.1034413419695271E-2</v>
      </c>
      <c r="F160">
        <v>2.1963312773827948E-2</v>
      </c>
      <c r="G160">
        <v>-6.3766693498349793E-3</v>
      </c>
      <c r="H160">
        <v>-288.81006159482712</v>
      </c>
      <c r="I160">
        <v>1759.2978439226822</v>
      </c>
      <c r="J160">
        <v>-52.698138889272094</v>
      </c>
      <c r="K160">
        <v>2.1515300410676223E-2</v>
      </c>
      <c r="L160">
        <v>-4.1788994963086381E-3</v>
      </c>
      <c r="M160">
        <v>967.97698152052408</v>
      </c>
      <c r="N160">
        <v>3898.9366576175016</v>
      </c>
      <c r="O160">
        <v>119.09466858885104</v>
      </c>
      <c r="P160">
        <v>-0.21549737854475559</v>
      </c>
      <c r="Q160">
        <v>9.3586173686500441E-3</v>
      </c>
      <c r="R160">
        <v>-1.3396146476301024E-2</v>
      </c>
      <c r="S160">
        <v>-4.9235887537032244E-3</v>
      </c>
    </row>
    <row r="161" spans="1:29" x14ac:dyDescent="0.25">
      <c r="A161" t="s">
        <v>211</v>
      </c>
      <c r="B161">
        <v>-456.03534957470794</v>
      </c>
      <c r="C161">
        <v>0.52279229388541437</v>
      </c>
      <c r="D161">
        <v>0.24994411316442708</v>
      </c>
      <c r="E161">
        <v>-0.84843030748013404</v>
      </c>
      <c r="F161">
        <v>6.8053832850254996E-3</v>
      </c>
      <c r="G161">
        <v>2.745035416577922E-2</v>
      </c>
      <c r="H161">
        <v>377.1199257235811</v>
      </c>
      <c r="I161">
        <v>560.75932727931752</v>
      </c>
      <c r="J161">
        <v>67.147139117433156</v>
      </c>
      <c r="K161">
        <v>1.846179911291242E-3</v>
      </c>
      <c r="L161">
        <v>8.7773909242858713E-3</v>
      </c>
      <c r="M161">
        <v>-2587.9226399148579</v>
      </c>
      <c r="N161">
        <v>-329.49146343980487</v>
      </c>
      <c r="O161">
        <v>152.89160549588863</v>
      </c>
      <c r="P161">
        <v>-0.21512370422138838</v>
      </c>
      <c r="Q161">
        <v>3.8090273133044028E-2</v>
      </c>
      <c r="R161">
        <v>-0.26561203638639519</v>
      </c>
      <c r="S161">
        <v>9.0796288866183711E-2</v>
      </c>
    </row>
    <row r="162" spans="1:29" x14ac:dyDescent="0.25">
      <c r="A162" t="s">
        <v>66</v>
      </c>
      <c r="B162" t="s">
        <v>192</v>
      </c>
      <c r="C162" t="s">
        <v>193</v>
      </c>
      <c r="D162" t="s">
        <v>194</v>
      </c>
      <c r="E162" t="s">
        <v>195</v>
      </c>
      <c r="F162" t="s">
        <v>196</v>
      </c>
      <c r="G162" t="s">
        <v>197</v>
      </c>
      <c r="H162" t="s">
        <v>198</v>
      </c>
      <c r="I162" t="s">
        <v>199</v>
      </c>
      <c r="J162" t="s">
        <v>200</v>
      </c>
      <c r="K162" t="s">
        <v>201</v>
      </c>
      <c r="L162" t="s">
        <v>202</v>
      </c>
      <c r="M162" t="s">
        <v>203</v>
      </c>
      <c r="N162" t="s">
        <v>204</v>
      </c>
      <c r="O162" t="s">
        <v>205</v>
      </c>
      <c r="P162" t="s">
        <v>212</v>
      </c>
      <c r="Q162" t="s">
        <v>213</v>
      </c>
      <c r="R162" t="s">
        <v>214</v>
      </c>
      <c r="S162" t="s">
        <v>215</v>
      </c>
      <c r="T162" t="s">
        <v>216</v>
      </c>
    </row>
    <row r="163" spans="1:29" x14ac:dyDescent="0.25">
      <c r="A163" t="s">
        <v>210</v>
      </c>
      <c r="B163">
        <v>501.91697668626472</v>
      </c>
      <c r="C163">
        <v>4.6012245624194028</v>
      </c>
      <c r="D163">
        <v>-1.1217122428037205</v>
      </c>
      <c r="E163">
        <v>-4.1211973897961163E-2</v>
      </c>
      <c r="F163">
        <v>0.11933557039204683</v>
      </c>
      <c r="G163">
        <v>-4.9994900590395283E-2</v>
      </c>
      <c r="H163">
        <v>2247.6973459269502</v>
      </c>
      <c r="I163">
        <v>391.51035197749115</v>
      </c>
      <c r="J163">
        <v>-322.30418750188119</v>
      </c>
      <c r="K163">
        <v>8.5572440200239547E-2</v>
      </c>
      <c r="L163">
        <v>-8.5425824673739867E-3</v>
      </c>
      <c r="M163">
        <v>-1708.2556929349489</v>
      </c>
      <c r="N163">
        <v>17366.564570282113</v>
      </c>
      <c r="O163">
        <v>-613.08518312566468</v>
      </c>
      <c r="P163">
        <v>-1.6573450901274819E-2</v>
      </c>
      <c r="Q163">
        <v>3.2022407228035066E-3</v>
      </c>
      <c r="R163">
        <v>-3842.4196813917811</v>
      </c>
      <c r="S163">
        <v>6013.7934738626755</v>
      </c>
      <c r="T163">
        <v>-318.48530264663782</v>
      </c>
    </row>
    <row r="164" spans="1:29" x14ac:dyDescent="0.25">
      <c r="A164" t="s">
        <v>211</v>
      </c>
      <c r="B164">
        <v>6345.0318286920365</v>
      </c>
      <c r="C164">
        <v>3.1944066005894607</v>
      </c>
      <c r="D164">
        <v>0.1696158113526775</v>
      </c>
      <c r="E164">
        <v>-1.1119457320857102</v>
      </c>
      <c r="F164">
        <v>3.9143937028272985E-2</v>
      </c>
      <c r="G164">
        <v>8.8525984628793561E-3</v>
      </c>
      <c r="H164">
        <v>-738.37537088421652</v>
      </c>
      <c r="I164">
        <v>23614.449163014669</v>
      </c>
      <c r="J164">
        <v>-1501.971806322156</v>
      </c>
      <c r="K164">
        <v>1.6298219945191997E-2</v>
      </c>
      <c r="L164">
        <v>8.9691695440984529E-2</v>
      </c>
      <c r="M164">
        <v>-1075.4620891322365</v>
      </c>
      <c r="N164">
        <v>3327.266512478509</v>
      </c>
      <c r="O164">
        <v>160.19521418376343</v>
      </c>
      <c r="P164">
        <v>-3.4554795987031518E-2</v>
      </c>
      <c r="Q164">
        <v>2.2828208328947063E-2</v>
      </c>
      <c r="R164">
        <v>-1082.6143339745363</v>
      </c>
      <c r="S164">
        <v>-33490.934720476638</v>
      </c>
      <c r="T164">
        <v>846.87331548805116</v>
      </c>
    </row>
    <row r="165" spans="1:29" x14ac:dyDescent="0.25">
      <c r="A165" t="s">
        <v>67</v>
      </c>
      <c r="B165" t="s">
        <v>192</v>
      </c>
      <c r="C165" t="s">
        <v>193</v>
      </c>
      <c r="D165" t="s">
        <v>194</v>
      </c>
      <c r="E165" t="s">
        <v>195</v>
      </c>
      <c r="F165" t="s">
        <v>196</v>
      </c>
      <c r="G165" t="s">
        <v>197</v>
      </c>
      <c r="H165" t="s">
        <v>198</v>
      </c>
      <c r="I165" t="s">
        <v>199</v>
      </c>
      <c r="J165" t="s">
        <v>200</v>
      </c>
      <c r="K165" t="s">
        <v>201</v>
      </c>
      <c r="L165" t="s">
        <v>202</v>
      </c>
      <c r="M165" t="s">
        <v>203</v>
      </c>
      <c r="N165" t="s">
        <v>204</v>
      </c>
      <c r="O165" t="s">
        <v>205</v>
      </c>
      <c r="P165" t="s">
        <v>212</v>
      </c>
      <c r="Q165" t="s">
        <v>213</v>
      </c>
      <c r="R165" t="s">
        <v>214</v>
      </c>
      <c r="S165" t="s">
        <v>215</v>
      </c>
      <c r="T165" t="s">
        <v>216</v>
      </c>
      <c r="U165" t="s">
        <v>217</v>
      </c>
      <c r="V165" t="s">
        <v>218</v>
      </c>
      <c r="W165" t="s">
        <v>219</v>
      </c>
      <c r="X165" t="s">
        <v>220</v>
      </c>
      <c r="Y165" t="s">
        <v>221</v>
      </c>
    </row>
    <row r="166" spans="1:29" x14ac:dyDescent="0.25">
      <c r="A166" t="s">
        <v>210</v>
      </c>
      <c r="B166">
        <v>-9131.8723051579491</v>
      </c>
      <c r="C166">
        <v>-0.64230575289109071</v>
      </c>
      <c r="D166">
        <v>-0.96018339853988488</v>
      </c>
      <c r="E166">
        <v>0.26491059164269309</v>
      </c>
      <c r="F166">
        <v>0.21751614906893191</v>
      </c>
      <c r="G166">
        <v>7.275322827545172E-4</v>
      </c>
      <c r="H166">
        <v>279.89186934435719</v>
      </c>
      <c r="I166">
        <v>2335.0541240457587</v>
      </c>
      <c r="J166">
        <v>2020.6783285869928</v>
      </c>
      <c r="K166">
        <v>0.17111310057471932</v>
      </c>
      <c r="L166">
        <v>2.4203071546982504E-2</v>
      </c>
      <c r="M166">
        <v>-1898.1000285100963</v>
      </c>
      <c r="N166">
        <v>5506.8622228069362</v>
      </c>
      <c r="O166">
        <v>1387.8110818054504</v>
      </c>
      <c r="P166">
        <v>3.1213064810703822E-2</v>
      </c>
      <c r="Q166">
        <v>-3.4768854482968445E-2</v>
      </c>
      <c r="R166">
        <v>-5441.1854024774429</v>
      </c>
      <c r="S166">
        <v>50335.977469666919</v>
      </c>
      <c r="T166">
        <v>-2519.8266983417825</v>
      </c>
      <c r="U166">
        <v>3.6008548715993106E-2</v>
      </c>
      <c r="V166">
        <v>-9.6266431739637573E-2</v>
      </c>
      <c r="W166">
        <v>11767.893509057039</v>
      </c>
      <c r="X166">
        <v>-78470.540524267475</v>
      </c>
      <c r="Y166">
        <v>-1620.7663321588493</v>
      </c>
    </row>
    <row r="167" spans="1:29" x14ac:dyDescent="0.25">
      <c r="A167" t="s">
        <v>211</v>
      </c>
      <c r="B167">
        <v>2439.9267469719725</v>
      </c>
      <c r="C167">
        <v>4.4684085703374254</v>
      </c>
      <c r="D167">
        <v>9.2166418470423783E-2</v>
      </c>
      <c r="E167">
        <v>-1.0383917854911953</v>
      </c>
      <c r="F167">
        <v>-7.3709735393553258E-2</v>
      </c>
      <c r="G167">
        <v>0.3190596258305326</v>
      </c>
      <c r="H167">
        <v>1011.9470108982126</v>
      </c>
      <c r="I167">
        <v>29719.164271691883</v>
      </c>
      <c r="J167">
        <v>-461.04400381834478</v>
      </c>
      <c r="K167">
        <v>-3.8490400597001123E-2</v>
      </c>
      <c r="L167">
        <v>0.26807353624523028</v>
      </c>
      <c r="M167">
        <v>9056.0089875442536</v>
      </c>
      <c r="N167">
        <v>-4479.0859936879933</v>
      </c>
      <c r="O167">
        <v>-1550.0201335369534</v>
      </c>
      <c r="P167">
        <v>5.0471450263266222E-2</v>
      </c>
      <c r="Q167">
        <v>7.7297563608512282E-3</v>
      </c>
      <c r="R167">
        <v>-2610.9364674830604</v>
      </c>
      <c r="S167">
        <v>19001.714817028307</v>
      </c>
      <c r="T167">
        <v>-1166.464469175223</v>
      </c>
      <c r="U167">
        <v>4.3724538861750685E-2</v>
      </c>
      <c r="V167">
        <v>-6.8398393509873451E-2</v>
      </c>
      <c r="W167">
        <v>-15602.826377870333</v>
      </c>
      <c r="X167">
        <v>-13454.959457100005</v>
      </c>
      <c r="Y167">
        <v>4204.3769423804315</v>
      </c>
    </row>
    <row r="168" spans="1:29" x14ac:dyDescent="0.25">
      <c r="A168" t="s">
        <v>68</v>
      </c>
      <c r="B168" t="s">
        <v>192</v>
      </c>
      <c r="C168" t="s">
        <v>193</v>
      </c>
      <c r="D168" t="s">
        <v>194</v>
      </c>
      <c r="E168" t="s">
        <v>195</v>
      </c>
      <c r="F168" t="s">
        <v>196</v>
      </c>
      <c r="G168" t="s">
        <v>197</v>
      </c>
      <c r="H168" t="s">
        <v>198</v>
      </c>
      <c r="I168" t="s">
        <v>199</v>
      </c>
      <c r="J168" t="s">
        <v>200</v>
      </c>
      <c r="K168" t="s">
        <v>201</v>
      </c>
      <c r="L168" t="s">
        <v>202</v>
      </c>
      <c r="M168" t="s">
        <v>203</v>
      </c>
      <c r="N168" t="s">
        <v>204</v>
      </c>
      <c r="O168" t="s">
        <v>205</v>
      </c>
      <c r="P168" t="s">
        <v>212</v>
      </c>
      <c r="Q168" t="s">
        <v>213</v>
      </c>
      <c r="R168" t="s">
        <v>214</v>
      </c>
      <c r="S168" t="s">
        <v>215</v>
      </c>
      <c r="T168" t="s">
        <v>216</v>
      </c>
      <c r="U168" t="s">
        <v>206</v>
      </c>
      <c r="V168" t="s">
        <v>207</v>
      </c>
      <c r="W168" t="s">
        <v>208</v>
      </c>
      <c r="X168" t="s">
        <v>209</v>
      </c>
    </row>
    <row r="169" spans="1:29" x14ac:dyDescent="0.25">
      <c r="A169" t="s">
        <v>210</v>
      </c>
      <c r="B169">
        <v>9438.4362756278497</v>
      </c>
      <c r="C169">
        <v>-6.5701016425008003</v>
      </c>
      <c r="D169">
        <v>-0.92567184441996475</v>
      </c>
      <c r="E169">
        <v>5.0982878334707715E-2</v>
      </c>
      <c r="F169">
        <v>0.12292402889882825</v>
      </c>
      <c r="G169">
        <v>-3.4575306852506395E-3</v>
      </c>
      <c r="H169">
        <v>1476.4597795823381</v>
      </c>
      <c r="I169">
        <v>-9505.8895060686646</v>
      </c>
      <c r="J169">
        <v>-1995.7169289576525</v>
      </c>
      <c r="K169">
        <v>9.5441984271787905E-2</v>
      </c>
      <c r="L169">
        <v>3.256640099681616E-2</v>
      </c>
      <c r="M169">
        <v>-8108.1167609375125</v>
      </c>
      <c r="N169">
        <v>-54696.116738995333</v>
      </c>
      <c r="O169">
        <v>3577.0829753192252</v>
      </c>
      <c r="P169">
        <v>-0.1198034467433588</v>
      </c>
      <c r="Q169">
        <v>7.9463335106394084E-2</v>
      </c>
      <c r="R169">
        <v>6356.3005767823133</v>
      </c>
      <c r="S169">
        <v>3490.807123861905</v>
      </c>
      <c r="T169">
        <v>-545.5489245794306</v>
      </c>
      <c r="U169">
        <v>0.32313937223350003</v>
      </c>
      <c r="V169">
        <v>0.2634600298664394</v>
      </c>
      <c r="W169">
        <v>-9.4552170868354046E-2</v>
      </c>
      <c r="X169">
        <v>0.16833231078512878</v>
      </c>
    </row>
    <row r="170" spans="1:29" x14ac:dyDescent="0.25">
      <c r="A170" t="s">
        <v>211</v>
      </c>
      <c r="B170">
        <v>1536.4338882614095</v>
      </c>
      <c r="C170">
        <v>1.3800163933694631</v>
      </c>
      <c r="D170">
        <v>0.71179797156340818</v>
      </c>
      <c r="E170">
        <v>-1.1529263366722675</v>
      </c>
      <c r="F170">
        <v>9.0367739064456387E-3</v>
      </c>
      <c r="G170">
        <v>1.7447182921281182E-2</v>
      </c>
      <c r="H170">
        <v>1114.85715917279</v>
      </c>
      <c r="I170">
        <v>-858.98286712469144</v>
      </c>
      <c r="J170">
        <v>-198.31634687097977</v>
      </c>
      <c r="K170">
        <v>-2.418536821292612E-2</v>
      </c>
      <c r="L170">
        <v>0.10388940980750831</v>
      </c>
      <c r="M170">
        <v>-10260.2775060399</v>
      </c>
      <c r="N170">
        <v>-1120.7144901008287</v>
      </c>
      <c r="O170">
        <v>-243.3731545588405</v>
      </c>
      <c r="P170">
        <v>5.4008326194847148E-3</v>
      </c>
      <c r="Q170">
        <v>1.7417308588011132E-2</v>
      </c>
      <c r="R170">
        <v>-1198.0142692847651</v>
      </c>
      <c r="S170">
        <v>10830.663497649919</v>
      </c>
      <c r="T170">
        <v>-1618.1191828853748</v>
      </c>
      <c r="U170">
        <v>-0.47408565370609806</v>
      </c>
      <c r="V170">
        <v>0.2967884890168998</v>
      </c>
      <c r="W170">
        <v>-0.25966175169655559</v>
      </c>
      <c r="X170">
        <v>6.3641814734772456E-2</v>
      </c>
    </row>
    <row r="171" spans="1:29" x14ac:dyDescent="0.25">
      <c r="A171" t="s">
        <v>69</v>
      </c>
      <c r="B171" t="s">
        <v>192</v>
      </c>
      <c r="C171" t="s">
        <v>193</v>
      </c>
      <c r="D171" t="s">
        <v>194</v>
      </c>
      <c r="E171" t="s">
        <v>195</v>
      </c>
      <c r="F171" t="s">
        <v>196</v>
      </c>
      <c r="G171" t="s">
        <v>197</v>
      </c>
      <c r="H171" t="s">
        <v>198</v>
      </c>
      <c r="I171" t="s">
        <v>199</v>
      </c>
      <c r="J171" t="s">
        <v>200</v>
      </c>
      <c r="K171" t="s">
        <v>201</v>
      </c>
      <c r="L171" t="s">
        <v>202</v>
      </c>
      <c r="M171" t="s">
        <v>203</v>
      </c>
      <c r="N171" t="s">
        <v>204</v>
      </c>
      <c r="O171" t="s">
        <v>205</v>
      </c>
      <c r="P171" t="s">
        <v>212</v>
      </c>
      <c r="Q171" t="s">
        <v>213</v>
      </c>
      <c r="R171" t="s">
        <v>214</v>
      </c>
      <c r="S171" t="s">
        <v>215</v>
      </c>
      <c r="T171" t="s">
        <v>216</v>
      </c>
      <c r="U171" t="s">
        <v>217</v>
      </c>
      <c r="V171" t="s">
        <v>218</v>
      </c>
      <c r="W171" t="s">
        <v>219</v>
      </c>
      <c r="X171" t="s">
        <v>220</v>
      </c>
      <c r="Y171" t="s">
        <v>221</v>
      </c>
      <c r="Z171" t="s">
        <v>206</v>
      </c>
      <c r="AA171" t="s">
        <v>207</v>
      </c>
      <c r="AB171" t="s">
        <v>208</v>
      </c>
      <c r="AC171" t="s">
        <v>209</v>
      </c>
    </row>
    <row r="172" spans="1:29" x14ac:dyDescent="0.25">
      <c r="A172" t="s">
        <v>210</v>
      </c>
      <c r="B172">
        <v>3473.7997045475076</v>
      </c>
      <c r="C172">
        <v>3.5550226194096499</v>
      </c>
      <c r="D172">
        <v>-0.96951582674769776</v>
      </c>
      <c r="E172">
        <v>-0.33763604195831387</v>
      </c>
      <c r="F172">
        <v>0.12328282861428787</v>
      </c>
      <c r="G172">
        <v>-9.3131846015547231E-3</v>
      </c>
      <c r="H172">
        <v>2197.8442179342965</v>
      </c>
      <c r="I172">
        <v>-19084.133900418026</v>
      </c>
      <c r="J172">
        <v>-510.16289167236891</v>
      </c>
      <c r="K172">
        <v>0.13103208019241883</v>
      </c>
      <c r="L172">
        <v>-9.7866102517646589E-3</v>
      </c>
      <c r="M172">
        <v>25798.016213647468</v>
      </c>
      <c r="N172">
        <v>-21465.614587927663</v>
      </c>
      <c r="O172">
        <v>1032.2849940635147</v>
      </c>
      <c r="P172">
        <v>2.3936814027173042E-2</v>
      </c>
      <c r="Q172">
        <v>7.4182291758075211E-2</v>
      </c>
      <c r="R172">
        <v>10772.15207022295</v>
      </c>
      <c r="S172">
        <v>-31243.422906059499</v>
      </c>
      <c r="T172">
        <v>1154.4076399608812</v>
      </c>
      <c r="U172">
        <v>-0.15639325159016715</v>
      </c>
      <c r="V172">
        <v>1.0625417198356548E-4</v>
      </c>
      <c r="W172">
        <v>-6295.1441166254936</v>
      </c>
      <c r="X172">
        <v>-27422.682033815901</v>
      </c>
      <c r="Y172">
        <v>3870.3916364419142</v>
      </c>
      <c r="Z172">
        <v>0.15193649894186967</v>
      </c>
      <c r="AA172">
        <v>0.24143833722562374</v>
      </c>
      <c r="AB172">
        <v>0.23659086000936871</v>
      </c>
      <c r="AC172">
        <v>0.22153855259716804</v>
      </c>
    </row>
    <row r="173" spans="1:29" x14ac:dyDescent="0.25">
      <c r="A173" t="s">
        <v>211</v>
      </c>
      <c r="B173">
        <v>-36240.592849802204</v>
      </c>
      <c r="C173">
        <v>12.188857428442933</v>
      </c>
      <c r="D173">
        <v>-0.11192396918149439</v>
      </c>
      <c r="E173">
        <v>-1.1335725240610861</v>
      </c>
      <c r="F173">
        <v>-6.2631335810989799E-2</v>
      </c>
      <c r="G173">
        <v>-5.7508562036894924E-2</v>
      </c>
      <c r="H173">
        <v>4192.180394484305</v>
      </c>
      <c r="I173">
        <v>24334.624688392832</v>
      </c>
      <c r="J173">
        <v>8668.6791601914847</v>
      </c>
      <c r="K173">
        <v>-0.17681560096192983</v>
      </c>
      <c r="L173">
        <v>-2.5605158473508267E-2</v>
      </c>
      <c r="M173">
        <v>-34371.4318306391</v>
      </c>
      <c r="N173">
        <v>25211.869475995154</v>
      </c>
      <c r="O173">
        <v>5126.4457009554453</v>
      </c>
      <c r="P173">
        <v>-0.15386322500920985</v>
      </c>
      <c r="Q173">
        <v>0.19254968012110138</v>
      </c>
      <c r="R173">
        <v>-19952.488518477465</v>
      </c>
      <c r="S173">
        <v>63239.049540298249</v>
      </c>
      <c r="T173">
        <v>-5367.2371515527047</v>
      </c>
      <c r="U173">
        <v>-9.8635672411560432E-3</v>
      </c>
      <c r="V173">
        <v>0.21283914498274273</v>
      </c>
      <c r="W173">
        <v>20832.524144525138</v>
      </c>
      <c r="X173">
        <v>27122.024501494288</v>
      </c>
      <c r="Y173">
        <v>-6731.7527798227902</v>
      </c>
      <c r="Z173">
        <v>-0.3031516163657339</v>
      </c>
      <c r="AA173">
        <v>0.46422126584950602</v>
      </c>
      <c r="AB173">
        <v>-0.28517890663040579</v>
      </c>
      <c r="AC173">
        <v>3.9136301121260375E-2</v>
      </c>
    </row>
    <row r="174" spans="1:29" x14ac:dyDescent="0.25">
      <c r="A174" t="s">
        <v>70</v>
      </c>
      <c r="B174" t="s">
        <v>192</v>
      </c>
      <c r="C174" t="s">
        <v>193</v>
      </c>
      <c r="D174" t="s">
        <v>194</v>
      </c>
      <c r="E174" t="s">
        <v>195</v>
      </c>
      <c r="F174" t="s">
        <v>196</v>
      </c>
      <c r="G174" t="s">
        <v>197</v>
      </c>
      <c r="H174" t="s">
        <v>198</v>
      </c>
      <c r="I174" t="s">
        <v>199</v>
      </c>
      <c r="J174" t="s">
        <v>200</v>
      </c>
      <c r="K174" t="s">
        <v>201</v>
      </c>
      <c r="L174" t="s">
        <v>202</v>
      </c>
      <c r="M174" t="s">
        <v>203</v>
      </c>
      <c r="N174" t="s">
        <v>204</v>
      </c>
      <c r="O174" t="s">
        <v>205</v>
      </c>
      <c r="P174" t="s">
        <v>212</v>
      </c>
      <c r="Q174" t="s">
        <v>213</v>
      </c>
      <c r="R174" t="s">
        <v>214</v>
      </c>
      <c r="S174" t="s">
        <v>215</v>
      </c>
      <c r="T174" t="s">
        <v>216</v>
      </c>
    </row>
    <row r="175" spans="1:29" x14ac:dyDescent="0.25">
      <c r="A175" t="s">
        <v>210</v>
      </c>
      <c r="B175">
        <v>-665.51901202169915</v>
      </c>
      <c r="C175">
        <v>-0.28118897411573507</v>
      </c>
      <c r="D175">
        <v>-0.53456379771824791</v>
      </c>
      <c r="E175">
        <v>0.15489917219081048</v>
      </c>
      <c r="F175">
        <v>5.8813708780794838E-2</v>
      </c>
      <c r="G175">
        <v>2.1918991695150519E-2</v>
      </c>
      <c r="H175">
        <v>-1681.9126009023771</v>
      </c>
      <c r="I175">
        <v>5096.5581460795884</v>
      </c>
      <c r="J175">
        <v>153.59173524083835</v>
      </c>
      <c r="K175">
        <v>0.17368992722868515</v>
      </c>
      <c r="L175">
        <v>-2.9876714592012948E-2</v>
      </c>
      <c r="M175">
        <v>3740.9669234002613</v>
      </c>
      <c r="N175">
        <v>-8206.8910241446683</v>
      </c>
      <c r="O175">
        <v>1613.4617885708362</v>
      </c>
      <c r="P175">
        <v>5.9697957573683853E-2</v>
      </c>
      <c r="Q175">
        <v>9.8008193207023905E-3</v>
      </c>
      <c r="R175">
        <v>11168.088842365078</v>
      </c>
      <c r="S175">
        <v>18305.627771028216</v>
      </c>
      <c r="T175">
        <v>-2272.8035979963865</v>
      </c>
    </row>
    <row r="176" spans="1:29" x14ac:dyDescent="0.25">
      <c r="A176" t="s">
        <v>211</v>
      </c>
      <c r="B176">
        <v>2972.7641652009825</v>
      </c>
      <c r="C176">
        <v>3.5775394877065585</v>
      </c>
      <c r="D176">
        <v>0.12249358265878535</v>
      </c>
      <c r="E176">
        <v>-0.82599424829793988</v>
      </c>
      <c r="F176">
        <v>-5.0941285724433558E-2</v>
      </c>
      <c r="G176">
        <v>0.19172136236438247</v>
      </c>
      <c r="H176">
        <v>1845.0200485739117</v>
      </c>
      <c r="I176">
        <v>-14680.53573081315</v>
      </c>
      <c r="J176">
        <v>-819.44441633850147</v>
      </c>
      <c r="K176">
        <v>5.9481149172118872E-4</v>
      </c>
      <c r="L176">
        <v>0.16762556955616295</v>
      </c>
      <c r="M176">
        <v>18312.059572292979</v>
      </c>
      <c r="N176">
        <v>-7710.15070077563</v>
      </c>
      <c r="O176">
        <v>-9.9399613101720945</v>
      </c>
      <c r="P176">
        <v>1.2018681401422295E-3</v>
      </c>
      <c r="Q176">
        <v>-1.7967852137997346E-2</v>
      </c>
      <c r="R176">
        <v>6983.1754888199703</v>
      </c>
      <c r="S176">
        <v>-31735.808489231535</v>
      </c>
      <c r="T176">
        <v>-975.09726254523889</v>
      </c>
    </row>
    <row r="177" spans="1:29" x14ac:dyDescent="0.25">
      <c r="A177" t="s">
        <v>71</v>
      </c>
      <c r="B177" t="s">
        <v>192</v>
      </c>
      <c r="C177" t="s">
        <v>193</v>
      </c>
      <c r="D177" t="s">
        <v>194</v>
      </c>
      <c r="E177" t="s">
        <v>195</v>
      </c>
      <c r="F177" t="s">
        <v>196</v>
      </c>
      <c r="G177" t="s">
        <v>197</v>
      </c>
      <c r="H177" t="s">
        <v>198</v>
      </c>
      <c r="I177" t="s">
        <v>199</v>
      </c>
      <c r="J177" t="s">
        <v>200</v>
      </c>
      <c r="K177" t="s">
        <v>201</v>
      </c>
      <c r="L177" t="s">
        <v>202</v>
      </c>
      <c r="M177" t="s">
        <v>203</v>
      </c>
      <c r="N177" t="s">
        <v>204</v>
      </c>
      <c r="O177" t="s">
        <v>205</v>
      </c>
      <c r="P177" t="s">
        <v>206</v>
      </c>
      <c r="Q177" t="s">
        <v>207</v>
      </c>
    </row>
    <row r="178" spans="1:29" x14ac:dyDescent="0.25">
      <c r="A178" t="s">
        <v>210</v>
      </c>
      <c r="B178">
        <v>4139.3785620651042</v>
      </c>
      <c r="C178">
        <v>-0.18163505176882583</v>
      </c>
      <c r="D178">
        <v>-0.80087210180770585</v>
      </c>
      <c r="E178">
        <v>8.5248386414813582E-2</v>
      </c>
      <c r="F178">
        <v>9.3302954594949528E-2</v>
      </c>
      <c r="G178">
        <v>-6.6829787899199931E-3</v>
      </c>
      <c r="H178">
        <v>-581.30914010896913</v>
      </c>
      <c r="I178">
        <v>14047.736641376399</v>
      </c>
      <c r="J178">
        <v>-903.73043332529073</v>
      </c>
      <c r="K178">
        <v>0.13470557611432202</v>
      </c>
      <c r="L178">
        <v>-1.0613502900005086E-2</v>
      </c>
      <c r="M178">
        <v>8586.8873407940682</v>
      </c>
      <c r="N178">
        <v>5170.6991653058312</v>
      </c>
      <c r="O178">
        <v>105.96250556621354</v>
      </c>
      <c r="P178">
        <v>-2.132947044760275E-2</v>
      </c>
      <c r="Q178">
        <v>-2.117151094577769E-2</v>
      </c>
    </row>
    <row r="179" spans="1:29" x14ac:dyDescent="0.25">
      <c r="A179" t="s">
        <v>211</v>
      </c>
      <c r="B179">
        <v>-1632.4249952195269</v>
      </c>
      <c r="C179">
        <v>1.1348889457888927</v>
      </c>
      <c r="D179">
        <v>0.19562797675976693</v>
      </c>
      <c r="E179">
        <v>-0.77633496994194751</v>
      </c>
      <c r="F179">
        <v>5.1378677865970002E-3</v>
      </c>
      <c r="G179">
        <v>5.1239257782355961E-2</v>
      </c>
      <c r="H179">
        <v>1350.3304070821164</v>
      </c>
      <c r="I179">
        <v>2784.0777958439267</v>
      </c>
      <c r="J179">
        <v>328.07238852327004</v>
      </c>
      <c r="K179">
        <v>4.0328992037481755E-2</v>
      </c>
      <c r="L179">
        <v>5.6218262406398004E-2</v>
      </c>
      <c r="M179">
        <v>-8368.4433127594748</v>
      </c>
      <c r="N179">
        <v>4130.8306477625629</v>
      </c>
      <c r="O179">
        <v>-45.728360261697844</v>
      </c>
      <c r="P179">
        <v>-0.1106603582742053</v>
      </c>
      <c r="Q179">
        <v>-0.14022397871265208</v>
      </c>
    </row>
    <row r="180" spans="1:29" x14ac:dyDescent="0.25">
      <c r="A180" t="s">
        <v>72</v>
      </c>
      <c r="B180" t="s">
        <v>192</v>
      </c>
      <c r="C180" t="s">
        <v>193</v>
      </c>
      <c r="D180" t="s">
        <v>194</v>
      </c>
      <c r="E180" t="s">
        <v>195</v>
      </c>
      <c r="F180" t="s">
        <v>196</v>
      </c>
      <c r="G180" t="s">
        <v>197</v>
      </c>
      <c r="H180" t="s">
        <v>198</v>
      </c>
      <c r="I180" t="s">
        <v>199</v>
      </c>
      <c r="J180" t="s">
        <v>200</v>
      </c>
      <c r="K180" t="s">
        <v>201</v>
      </c>
      <c r="L180" t="s">
        <v>202</v>
      </c>
      <c r="M180" t="s">
        <v>203</v>
      </c>
      <c r="N180" t="s">
        <v>204</v>
      </c>
      <c r="O180" t="s">
        <v>205</v>
      </c>
      <c r="P180" t="s">
        <v>206</v>
      </c>
      <c r="Q180" t="s">
        <v>207</v>
      </c>
      <c r="R180" t="s">
        <v>208</v>
      </c>
      <c r="S180" t="s">
        <v>209</v>
      </c>
    </row>
    <row r="181" spans="1:29" x14ac:dyDescent="0.25">
      <c r="A181" t="s">
        <v>210</v>
      </c>
      <c r="B181">
        <v>-21099.55804307375</v>
      </c>
      <c r="C181">
        <v>7.656782622489656</v>
      </c>
      <c r="D181">
        <v>-0.4194798849672684</v>
      </c>
      <c r="E181">
        <v>-0.1742445850284749</v>
      </c>
      <c r="F181">
        <v>0.64927721535911243</v>
      </c>
      <c r="G181">
        <v>-3.7832488467291647E-2</v>
      </c>
      <c r="H181">
        <v>7970.9311328851181</v>
      </c>
      <c r="I181">
        <v>-144045.53626114602</v>
      </c>
      <c r="J181">
        <v>4512.5620651738591</v>
      </c>
      <c r="K181">
        <v>0.93107504633971727</v>
      </c>
      <c r="L181">
        <v>6.5377815367380757E-2</v>
      </c>
      <c r="M181">
        <v>-45822.853877368325</v>
      </c>
      <c r="N181">
        <v>124974.98766335643</v>
      </c>
      <c r="O181">
        <v>792.96260964664179</v>
      </c>
      <c r="P181">
        <v>-0.25026111080289998</v>
      </c>
      <c r="Q181">
        <v>7.0444705787693268E-2</v>
      </c>
      <c r="R181">
        <v>-5.0056700004040056E-2</v>
      </c>
      <c r="S181">
        <v>-0.17263131493493622</v>
      </c>
    </row>
    <row r="182" spans="1:29" x14ac:dyDescent="0.25">
      <c r="A182" t="s">
        <v>211</v>
      </c>
      <c r="B182">
        <v>-28582.852802612262</v>
      </c>
      <c r="C182">
        <v>-1.4091397795978224</v>
      </c>
      <c r="D182">
        <v>0.19420108161062119</v>
      </c>
      <c r="E182">
        <v>-0.92825787794439496</v>
      </c>
      <c r="F182">
        <v>-0.12760697547949407</v>
      </c>
      <c r="G182">
        <v>0.9792453018588696</v>
      </c>
      <c r="H182">
        <v>15798.412891568007</v>
      </c>
      <c r="I182">
        <v>-4312.1409772141342</v>
      </c>
      <c r="J182">
        <v>5577.475628807977</v>
      </c>
      <c r="K182">
        <v>3.917037304155413E-2</v>
      </c>
      <c r="L182">
        <v>1.2097528262884669</v>
      </c>
      <c r="M182">
        <v>-57679.121251533274</v>
      </c>
      <c r="N182">
        <v>91170.872059890491</v>
      </c>
      <c r="O182">
        <v>806.32919290999189</v>
      </c>
      <c r="P182">
        <v>7.4304715670128696E-2</v>
      </c>
      <c r="Q182">
        <v>-0.11452821858261353</v>
      </c>
      <c r="R182">
        <v>1.6973955970978033E-2</v>
      </c>
      <c r="S182">
        <v>-7.7432808292961341E-2</v>
      </c>
    </row>
    <row r="183" spans="1:29" x14ac:dyDescent="0.25">
      <c r="A183" t="s">
        <v>73</v>
      </c>
      <c r="B183" t="s">
        <v>192</v>
      </c>
      <c r="C183" t="s">
        <v>193</v>
      </c>
      <c r="D183" t="s">
        <v>194</v>
      </c>
      <c r="E183" t="s">
        <v>195</v>
      </c>
      <c r="F183" t="s">
        <v>196</v>
      </c>
      <c r="G183" t="s">
        <v>197</v>
      </c>
      <c r="H183" t="s">
        <v>198</v>
      </c>
      <c r="I183" t="s">
        <v>199</v>
      </c>
      <c r="J183" t="s">
        <v>200</v>
      </c>
      <c r="K183" t="s">
        <v>201</v>
      </c>
      <c r="L183" t="s">
        <v>202</v>
      </c>
      <c r="M183" t="s">
        <v>203</v>
      </c>
      <c r="N183" t="s">
        <v>204</v>
      </c>
      <c r="O183" t="s">
        <v>205</v>
      </c>
      <c r="P183" t="s">
        <v>206</v>
      </c>
      <c r="Q183" t="s">
        <v>207</v>
      </c>
      <c r="R183" t="s">
        <v>208</v>
      </c>
      <c r="S183" t="s">
        <v>209</v>
      </c>
    </row>
    <row r="184" spans="1:29" x14ac:dyDescent="0.25">
      <c r="A184" t="s">
        <v>210</v>
      </c>
      <c r="B184">
        <v>-4373.8467389448597</v>
      </c>
      <c r="C184">
        <v>1.7787813469490292</v>
      </c>
      <c r="D184">
        <v>-0.72800064724998548</v>
      </c>
      <c r="E184">
        <v>-0.52387711853822827</v>
      </c>
      <c r="F184">
        <v>3.3049005893549678E-2</v>
      </c>
      <c r="G184">
        <v>0.17033715994229229</v>
      </c>
      <c r="H184">
        <v>1511.3763070459693</v>
      </c>
      <c r="I184">
        <v>-19521.253361485542</v>
      </c>
      <c r="J184">
        <v>1081.7638050390367</v>
      </c>
      <c r="K184">
        <v>0.14855739910018689</v>
      </c>
      <c r="L184">
        <v>3.2272775707489737E-2</v>
      </c>
      <c r="M184">
        <v>31433.592427299343</v>
      </c>
      <c r="N184">
        <v>-51055.3832376301</v>
      </c>
      <c r="O184">
        <v>2145.926092945886</v>
      </c>
      <c r="P184">
        <v>2.1237128002745687E-2</v>
      </c>
      <c r="Q184">
        <v>0.29226978533044534</v>
      </c>
      <c r="R184">
        <v>3.2594768933225299E-2</v>
      </c>
      <c r="S184">
        <v>0.25538127895587309</v>
      </c>
    </row>
    <row r="185" spans="1:29" x14ac:dyDescent="0.25">
      <c r="A185" t="s">
        <v>211</v>
      </c>
      <c r="B185">
        <v>-3785.2947285425603</v>
      </c>
      <c r="C185">
        <v>-1.5513340188503519</v>
      </c>
      <c r="D185">
        <v>0.38271400173690523</v>
      </c>
      <c r="E185">
        <v>-0.60683673529439952</v>
      </c>
      <c r="F185">
        <v>-0.11284778879511941</v>
      </c>
      <c r="G185">
        <v>0.15003684363563141</v>
      </c>
      <c r="H185">
        <v>-547.94057815359702</v>
      </c>
      <c r="I185">
        <v>13004.205519100477</v>
      </c>
      <c r="J185">
        <v>882.55075438327572</v>
      </c>
      <c r="K185">
        <v>-3.9607916552659043E-2</v>
      </c>
      <c r="L185">
        <v>0.19348284877890887</v>
      </c>
      <c r="M185">
        <v>-1565.7007567062064</v>
      </c>
      <c r="N185">
        <v>27877.505944201905</v>
      </c>
      <c r="O185">
        <v>751.91508476571676</v>
      </c>
      <c r="P185">
        <v>-0.10964104370979433</v>
      </c>
      <c r="Q185">
        <v>-0.17191512723825603</v>
      </c>
      <c r="R185">
        <v>-5.8685315030032006E-2</v>
      </c>
      <c r="S185">
        <v>-8.9290475556413756E-2</v>
      </c>
    </row>
    <row r="186" spans="1:29" x14ac:dyDescent="0.25">
      <c r="A186" t="s">
        <v>74</v>
      </c>
      <c r="B186" t="s">
        <v>192</v>
      </c>
      <c r="C186" t="s">
        <v>193</v>
      </c>
      <c r="D186" t="s">
        <v>194</v>
      </c>
      <c r="E186" t="s">
        <v>195</v>
      </c>
      <c r="F186" t="s">
        <v>196</v>
      </c>
      <c r="G186" t="s">
        <v>197</v>
      </c>
      <c r="H186" t="s">
        <v>198</v>
      </c>
      <c r="I186" t="s">
        <v>199</v>
      </c>
      <c r="J186" t="s">
        <v>200</v>
      </c>
      <c r="K186" t="s">
        <v>201</v>
      </c>
      <c r="L186" t="s">
        <v>202</v>
      </c>
      <c r="M186" t="s">
        <v>203</v>
      </c>
      <c r="N186" t="s">
        <v>204</v>
      </c>
      <c r="O186" t="s">
        <v>205</v>
      </c>
      <c r="P186" t="s">
        <v>212</v>
      </c>
      <c r="Q186" t="s">
        <v>213</v>
      </c>
      <c r="R186" t="s">
        <v>214</v>
      </c>
      <c r="S186" t="s">
        <v>215</v>
      </c>
      <c r="T186" t="s">
        <v>216</v>
      </c>
      <c r="U186" t="s">
        <v>217</v>
      </c>
      <c r="V186" t="s">
        <v>218</v>
      </c>
      <c r="W186" t="s">
        <v>219</v>
      </c>
      <c r="X186" t="s">
        <v>220</v>
      </c>
      <c r="Y186" t="s">
        <v>221</v>
      </c>
      <c r="Z186" t="s">
        <v>206</v>
      </c>
      <c r="AA186" t="s">
        <v>207</v>
      </c>
      <c r="AB186" t="s">
        <v>208</v>
      </c>
      <c r="AC186" t="s">
        <v>209</v>
      </c>
    </row>
    <row r="187" spans="1:29" x14ac:dyDescent="0.25">
      <c r="A187" t="s">
        <v>210</v>
      </c>
      <c r="B187">
        <v>34025.329770873359</v>
      </c>
      <c r="C187">
        <v>-4.475854965015075</v>
      </c>
      <c r="D187">
        <v>-1.068269330256572</v>
      </c>
      <c r="E187">
        <v>-0.19683014052420333</v>
      </c>
      <c r="F187">
        <v>0.15975872217213774</v>
      </c>
      <c r="G187">
        <v>3.371563320915355E-2</v>
      </c>
      <c r="H187">
        <v>-2309.7649023757212</v>
      </c>
      <c r="I187">
        <v>63305.496109431217</v>
      </c>
      <c r="J187">
        <v>-7117.5222600880816</v>
      </c>
      <c r="K187">
        <v>7.0025258670515456E-2</v>
      </c>
      <c r="L187">
        <v>3.0040634205168708E-2</v>
      </c>
      <c r="M187">
        <v>-6048.9664806855453</v>
      </c>
      <c r="N187">
        <v>2715.6216899228275</v>
      </c>
      <c r="O187">
        <v>3635.112903765696</v>
      </c>
      <c r="P187">
        <v>-0.12851824454005945</v>
      </c>
      <c r="Q187">
        <v>3.2508274732204225E-3</v>
      </c>
      <c r="R187">
        <v>11350.294355304228</v>
      </c>
      <c r="S187">
        <v>-26597.185331728004</v>
      </c>
      <c r="T187">
        <v>8713.3476015103861</v>
      </c>
      <c r="U187">
        <v>-9.4075830761546353E-3</v>
      </c>
      <c r="V187">
        <v>-4.2406854623256302E-2</v>
      </c>
      <c r="W187">
        <v>17775.472070398104</v>
      </c>
      <c r="X187">
        <v>-35078.502301508503</v>
      </c>
      <c r="Y187">
        <v>5938.3627372352648</v>
      </c>
      <c r="Z187">
        <v>0.38696500959643021</v>
      </c>
      <c r="AA187">
        <v>0.26463772111146289</v>
      </c>
      <c r="AB187">
        <v>0.16819352189985662</v>
      </c>
      <c r="AC187">
        <v>0.23968279358885594</v>
      </c>
    </row>
    <row r="188" spans="1:29" x14ac:dyDescent="0.25">
      <c r="A188" t="s">
        <v>211</v>
      </c>
      <c r="B188">
        <v>-2950.6654062564808</v>
      </c>
      <c r="C188">
        <v>0.29195424688965366</v>
      </c>
      <c r="D188">
        <v>0.6974806856355058</v>
      </c>
      <c r="E188">
        <v>-1.0771937929201414</v>
      </c>
      <c r="F188">
        <v>-0.1018258389729837</v>
      </c>
      <c r="G188">
        <v>0.13999684798913306</v>
      </c>
      <c r="H188">
        <v>-443.27370728633014</v>
      </c>
      <c r="I188">
        <v>6706.7917137037221</v>
      </c>
      <c r="J188">
        <v>918.8708619083759</v>
      </c>
      <c r="K188">
        <v>-3.022254575764724E-2</v>
      </c>
      <c r="L188">
        <v>0.16371329313232325</v>
      </c>
      <c r="M188">
        <v>-4139.8890975764789</v>
      </c>
      <c r="N188">
        <v>5314.0010084812238</v>
      </c>
      <c r="O188">
        <v>-706.42814368276186</v>
      </c>
      <c r="P188">
        <v>3.571328026505638E-2</v>
      </c>
      <c r="Q188">
        <v>-4.3912784866904364E-2</v>
      </c>
      <c r="R188">
        <v>-7466.806790019602</v>
      </c>
      <c r="S188">
        <v>-30064.89254086473</v>
      </c>
      <c r="T188">
        <v>937.6847467991447</v>
      </c>
      <c r="U188">
        <v>4.7339519657532983E-2</v>
      </c>
      <c r="V188">
        <v>1.4896447154510162E-2</v>
      </c>
      <c r="W188">
        <v>-11839.141324678876</v>
      </c>
      <c r="X188">
        <v>-5859.8102215332292</v>
      </c>
      <c r="Y188">
        <v>-4109.232049704513</v>
      </c>
      <c r="Z188">
        <v>-0.64745473548841959</v>
      </c>
      <c r="AA188">
        <v>0.15595210911916912</v>
      </c>
      <c r="AB188">
        <v>-0.20585630271962402</v>
      </c>
      <c r="AC188">
        <v>3.6436983405778972E-2</v>
      </c>
    </row>
    <row r="189" spans="1:29" x14ac:dyDescent="0.25">
      <c r="A189" t="s">
        <v>75</v>
      </c>
      <c r="B189" t="s">
        <v>192</v>
      </c>
      <c r="C189" t="s">
        <v>193</v>
      </c>
      <c r="D189" t="s">
        <v>194</v>
      </c>
      <c r="E189" t="s">
        <v>195</v>
      </c>
      <c r="F189" t="s">
        <v>196</v>
      </c>
      <c r="G189" t="s">
        <v>197</v>
      </c>
      <c r="H189" t="s">
        <v>198</v>
      </c>
      <c r="I189" t="s">
        <v>199</v>
      </c>
      <c r="J189" t="s">
        <v>200</v>
      </c>
      <c r="K189" t="s">
        <v>201</v>
      </c>
      <c r="L189" t="s">
        <v>202</v>
      </c>
      <c r="M189" t="s">
        <v>203</v>
      </c>
      <c r="N189" t="s">
        <v>204</v>
      </c>
      <c r="O189" t="s">
        <v>205</v>
      </c>
      <c r="P189" t="s">
        <v>212</v>
      </c>
      <c r="Q189" t="s">
        <v>213</v>
      </c>
      <c r="R189" t="s">
        <v>214</v>
      </c>
      <c r="S189" t="s">
        <v>215</v>
      </c>
      <c r="T189" t="s">
        <v>216</v>
      </c>
      <c r="U189" t="s">
        <v>217</v>
      </c>
      <c r="V189" t="s">
        <v>218</v>
      </c>
      <c r="W189" t="s">
        <v>219</v>
      </c>
      <c r="X189" t="s">
        <v>220</v>
      </c>
      <c r="Y189" t="s">
        <v>221</v>
      </c>
      <c r="Z189" t="s">
        <v>206</v>
      </c>
      <c r="AA189" t="s">
        <v>207</v>
      </c>
      <c r="AB189" t="s">
        <v>208</v>
      </c>
      <c r="AC189" t="s">
        <v>209</v>
      </c>
    </row>
    <row r="190" spans="1:29" x14ac:dyDescent="0.25">
      <c r="A190" t="s">
        <v>210</v>
      </c>
      <c r="B190">
        <v>15972.250499141785</v>
      </c>
      <c r="C190">
        <v>3.0659227312392479</v>
      </c>
      <c r="D190">
        <v>-0.64824551133501518</v>
      </c>
      <c r="E190">
        <v>2.6723712137017408E-2</v>
      </c>
      <c r="F190">
        <v>0.16703366756558452</v>
      </c>
      <c r="G190">
        <v>-0.12704157901035434</v>
      </c>
      <c r="H190">
        <v>-1061.5986797358955</v>
      </c>
      <c r="I190">
        <v>13537.427501138667</v>
      </c>
      <c r="J190">
        <v>-3490.106725328943</v>
      </c>
      <c r="K190">
        <v>9.9626485391768813E-2</v>
      </c>
      <c r="L190">
        <v>-5.4753195469440699E-2</v>
      </c>
      <c r="M190">
        <v>18012.989840516835</v>
      </c>
      <c r="N190">
        <v>-33228.905764173724</v>
      </c>
      <c r="O190">
        <v>-2032.6266141064234</v>
      </c>
      <c r="P190">
        <v>-8.8213497783703854E-2</v>
      </c>
      <c r="Q190">
        <v>4.8913064813891453E-2</v>
      </c>
      <c r="R190">
        <v>22857.10297435879</v>
      </c>
      <c r="S190">
        <v>3886.5100452130637</v>
      </c>
      <c r="T190">
        <v>-81.617621502569818</v>
      </c>
      <c r="U190">
        <v>-4.4593011051442838E-2</v>
      </c>
      <c r="V190">
        <v>4.7957874041726928E-3</v>
      </c>
      <c r="W190">
        <v>-25753.356042791958</v>
      </c>
      <c r="X190">
        <v>-21503.719610908036</v>
      </c>
      <c r="Y190">
        <v>23.587683170094579</v>
      </c>
      <c r="Z190">
        <v>-2.0363671100720571E-2</v>
      </c>
      <c r="AA190">
        <v>-4.9022073195251953E-2</v>
      </c>
      <c r="AB190">
        <v>-0.10757476403102043</v>
      </c>
      <c r="AC190">
        <v>4.3153923893301943E-3</v>
      </c>
    </row>
    <row r="191" spans="1:29" x14ac:dyDescent="0.25">
      <c r="A191" t="s">
        <v>211</v>
      </c>
      <c r="B191">
        <v>-8317.7327138680357</v>
      </c>
      <c r="C191">
        <v>-1.5911911988309648</v>
      </c>
      <c r="D191">
        <v>0.60107730268545378</v>
      </c>
      <c r="E191">
        <v>-0.81691290445909415</v>
      </c>
      <c r="F191">
        <v>-5.8983522666861292E-2</v>
      </c>
      <c r="G191">
        <v>6.4466042773228233E-2</v>
      </c>
      <c r="H191">
        <v>1680.2498164062181</v>
      </c>
      <c r="I191">
        <v>-4623.5685646888523</v>
      </c>
      <c r="J191">
        <v>1937.9095196466722</v>
      </c>
      <c r="K191">
        <v>-4.6963209125002937E-2</v>
      </c>
      <c r="L191">
        <v>4.6526300582072112E-2</v>
      </c>
      <c r="M191">
        <v>-415.52254429079767</v>
      </c>
      <c r="N191">
        <v>-17274.595544204662</v>
      </c>
      <c r="O191">
        <v>1722.0268183170376</v>
      </c>
      <c r="P191">
        <v>2.5330330704522827E-2</v>
      </c>
      <c r="Q191">
        <v>-1.459294311830954E-2</v>
      </c>
      <c r="R191">
        <v>-18021.13644397437</v>
      </c>
      <c r="S191">
        <v>33389.460543615714</v>
      </c>
      <c r="T191">
        <v>-1416.9147214545221</v>
      </c>
      <c r="U191">
        <v>1.7232657676929507E-2</v>
      </c>
      <c r="V191">
        <v>9.3473114398903712E-5</v>
      </c>
      <c r="W191">
        <v>9153.7046183597031</v>
      </c>
      <c r="X191">
        <v>-1396.2363349614134</v>
      </c>
      <c r="Y191">
        <v>-1594.2371127009446</v>
      </c>
      <c r="Z191">
        <v>-0.29336186444991941</v>
      </c>
      <c r="AA191">
        <v>4.1253677294062152E-2</v>
      </c>
      <c r="AB191">
        <v>-0.24575200419050275</v>
      </c>
      <c r="AC191">
        <v>-2.0603203310513796E-2</v>
      </c>
    </row>
    <row r="192" spans="1:29" x14ac:dyDescent="0.25">
      <c r="A192" t="s">
        <v>76</v>
      </c>
      <c r="B192" t="s">
        <v>192</v>
      </c>
      <c r="C192" t="s">
        <v>193</v>
      </c>
      <c r="D192" t="s">
        <v>194</v>
      </c>
      <c r="E192" t="s">
        <v>195</v>
      </c>
      <c r="F192" t="s">
        <v>196</v>
      </c>
      <c r="G192" t="s">
        <v>197</v>
      </c>
      <c r="H192" t="s">
        <v>198</v>
      </c>
      <c r="I192" t="s">
        <v>199</v>
      </c>
      <c r="J192" t="s">
        <v>200</v>
      </c>
      <c r="K192" t="s">
        <v>201</v>
      </c>
      <c r="L192" t="s">
        <v>202</v>
      </c>
      <c r="M192" t="s">
        <v>203</v>
      </c>
      <c r="N192" t="s">
        <v>204</v>
      </c>
      <c r="O192" t="s">
        <v>205</v>
      </c>
      <c r="P192" t="s">
        <v>212</v>
      </c>
      <c r="Q192" t="s">
        <v>213</v>
      </c>
      <c r="R192" t="s">
        <v>214</v>
      </c>
      <c r="S192" t="s">
        <v>215</v>
      </c>
      <c r="T192" t="s">
        <v>216</v>
      </c>
      <c r="U192" t="s">
        <v>206</v>
      </c>
      <c r="V192" t="s">
        <v>207</v>
      </c>
    </row>
    <row r="193" spans="1:29" x14ac:dyDescent="0.25">
      <c r="A193" t="s">
        <v>210</v>
      </c>
      <c r="B193">
        <v>7016.0150611662584</v>
      </c>
      <c r="C193">
        <v>-0.72835396341825942</v>
      </c>
      <c r="D193">
        <v>-0.45567424223122566</v>
      </c>
      <c r="E193">
        <v>-6.2832399930700833E-2</v>
      </c>
      <c r="F193">
        <v>3.8386849933540051E-2</v>
      </c>
      <c r="G193">
        <v>1.3264227178886701E-2</v>
      </c>
      <c r="H193">
        <v>390.82091865799271</v>
      </c>
      <c r="I193">
        <v>24493.506889131742</v>
      </c>
      <c r="J193">
        <v>-1527.551427374955</v>
      </c>
      <c r="K193">
        <v>5.0318688846901209E-2</v>
      </c>
      <c r="L193">
        <v>5.0391458520337063E-4</v>
      </c>
      <c r="M193">
        <v>8925.0823291936722</v>
      </c>
      <c r="N193">
        <v>15951.569042236481</v>
      </c>
      <c r="O193">
        <v>1783.5754956799717</v>
      </c>
      <c r="P193">
        <v>-3.3341507673744636E-4</v>
      </c>
      <c r="Q193">
        <v>5.5929722990345244E-3</v>
      </c>
      <c r="R193">
        <v>16404.455325533221</v>
      </c>
      <c r="S193">
        <v>-3569.0557640535408</v>
      </c>
      <c r="T193">
        <v>1759.9809554795102</v>
      </c>
      <c r="U193">
        <v>-0.19943454845929989</v>
      </c>
      <c r="V193">
        <v>-1.887200997145589E-2</v>
      </c>
    </row>
    <row r="194" spans="1:29" x14ac:dyDescent="0.25">
      <c r="A194" t="s">
        <v>211</v>
      </c>
      <c r="B194">
        <v>-2594.0350453704868</v>
      </c>
      <c r="C194">
        <v>-2.6916506425289835</v>
      </c>
      <c r="D194">
        <v>0.33830698174244694</v>
      </c>
      <c r="E194">
        <v>-0.86708312279597499</v>
      </c>
      <c r="F194">
        <v>-7.1307160336431696E-2</v>
      </c>
      <c r="G194">
        <v>0.12690407974486001</v>
      </c>
      <c r="H194">
        <v>4877.333920198228</v>
      </c>
      <c r="I194">
        <v>-34571.226384957234</v>
      </c>
      <c r="J194">
        <v>535.86861972549809</v>
      </c>
      <c r="K194">
        <v>-1.7428685525607404E-2</v>
      </c>
      <c r="L194">
        <v>0.10522960125384771</v>
      </c>
      <c r="M194">
        <v>9793.9181306377723</v>
      </c>
      <c r="N194">
        <v>-14307.149690663944</v>
      </c>
      <c r="O194">
        <v>2239.2274889124324</v>
      </c>
      <c r="P194">
        <v>4.3616124164685285E-2</v>
      </c>
      <c r="Q194">
        <v>-1.4886510551238324E-2</v>
      </c>
      <c r="R194">
        <v>-3572.7274141116968</v>
      </c>
      <c r="S194">
        <v>15930.15349162766</v>
      </c>
      <c r="T194">
        <v>-69.267268048527058</v>
      </c>
      <c r="U194">
        <v>-0.17862671005523661</v>
      </c>
      <c r="V194">
        <v>-3.2475447153853088E-2</v>
      </c>
    </row>
    <row r="195" spans="1:29" x14ac:dyDescent="0.25">
      <c r="A195" t="s">
        <v>77</v>
      </c>
      <c r="B195" t="s">
        <v>192</v>
      </c>
      <c r="C195" t="s">
        <v>193</v>
      </c>
      <c r="D195" t="s">
        <v>194</v>
      </c>
      <c r="E195" t="s">
        <v>195</v>
      </c>
      <c r="F195" t="s">
        <v>196</v>
      </c>
      <c r="G195" t="s">
        <v>197</v>
      </c>
      <c r="H195" t="s">
        <v>198</v>
      </c>
      <c r="I195" t="s">
        <v>199</v>
      </c>
      <c r="J195" t="s">
        <v>200</v>
      </c>
      <c r="K195" t="s">
        <v>201</v>
      </c>
      <c r="L195" t="s">
        <v>202</v>
      </c>
      <c r="M195" t="s">
        <v>203</v>
      </c>
      <c r="N195" t="s">
        <v>204</v>
      </c>
      <c r="O195" t="s">
        <v>205</v>
      </c>
      <c r="P195" t="s">
        <v>212</v>
      </c>
      <c r="Q195" t="s">
        <v>213</v>
      </c>
      <c r="R195" t="s">
        <v>214</v>
      </c>
      <c r="S195" t="s">
        <v>215</v>
      </c>
      <c r="T195" t="s">
        <v>216</v>
      </c>
      <c r="U195" t="s">
        <v>217</v>
      </c>
      <c r="V195" t="s">
        <v>218</v>
      </c>
      <c r="W195" t="s">
        <v>219</v>
      </c>
      <c r="X195" t="s">
        <v>220</v>
      </c>
      <c r="Y195" t="s">
        <v>221</v>
      </c>
      <c r="Z195" t="s">
        <v>206</v>
      </c>
      <c r="AA195" t="s">
        <v>207</v>
      </c>
      <c r="AB195" t="s">
        <v>208</v>
      </c>
      <c r="AC195" t="s">
        <v>209</v>
      </c>
    </row>
    <row r="196" spans="1:29" x14ac:dyDescent="0.25">
      <c r="A196" t="s">
        <v>210</v>
      </c>
      <c r="B196">
        <v>4501.1061369465897</v>
      </c>
      <c r="C196">
        <v>-2.3954173254427018</v>
      </c>
      <c r="D196">
        <v>-0.95990943448148491</v>
      </c>
      <c r="E196">
        <v>-0.87288008394006267</v>
      </c>
      <c r="F196">
        <v>4.5449065311072463E-2</v>
      </c>
      <c r="G196">
        <v>1.6278919960817179E-2</v>
      </c>
      <c r="H196">
        <v>2760.3922245976773</v>
      </c>
      <c r="I196">
        <v>-26977.329299597815</v>
      </c>
      <c r="J196">
        <v>-888.50933002578029</v>
      </c>
      <c r="K196">
        <v>1.2271841663924588E-2</v>
      </c>
      <c r="L196">
        <v>-8.4589455678043338E-3</v>
      </c>
      <c r="M196">
        <v>943.08256141397351</v>
      </c>
      <c r="N196">
        <v>-50454.282167053971</v>
      </c>
      <c r="O196">
        <v>564.89860418050614</v>
      </c>
      <c r="P196">
        <v>-5.467158318578659E-2</v>
      </c>
      <c r="Q196">
        <v>-3.7432606305381672E-2</v>
      </c>
      <c r="R196">
        <v>14239.154327714437</v>
      </c>
      <c r="S196">
        <v>2515.8689963265588</v>
      </c>
      <c r="T196">
        <v>1821.6584130597321</v>
      </c>
      <c r="U196">
        <v>-3.7350182746034251E-2</v>
      </c>
      <c r="V196">
        <v>-4.740001507616054E-2</v>
      </c>
      <c r="W196">
        <v>4573.9259936498502</v>
      </c>
      <c r="X196">
        <v>12614.384126146379</v>
      </c>
      <c r="Y196">
        <v>-197.19040238906484</v>
      </c>
      <c r="Z196">
        <v>0.19419170890459792</v>
      </c>
      <c r="AA196">
        <v>0.57171968226290981</v>
      </c>
      <c r="AB196">
        <v>2.5959011271931065E-2</v>
      </c>
      <c r="AC196">
        <v>0.42611154411580771</v>
      </c>
    </row>
    <row r="197" spans="1:29" x14ac:dyDescent="0.25">
      <c r="A197" t="s">
        <v>211</v>
      </c>
      <c r="B197">
        <v>-1067.9686204889078</v>
      </c>
      <c r="C197">
        <v>0.40946219782818594</v>
      </c>
      <c r="D197">
        <v>0.69740184568031638</v>
      </c>
      <c r="E197">
        <v>-0.58151437876228262</v>
      </c>
      <c r="F197">
        <v>-2.7938075192994821E-2</v>
      </c>
      <c r="G197">
        <v>1.4590778521221736E-2</v>
      </c>
      <c r="H197">
        <v>-704.69203281190346</v>
      </c>
      <c r="I197">
        <v>4315.1425616371816</v>
      </c>
      <c r="J197">
        <v>294.64261666017489</v>
      </c>
      <c r="K197">
        <v>-6.2965161355187649E-3</v>
      </c>
      <c r="L197">
        <v>3.9217634392912197E-2</v>
      </c>
      <c r="M197">
        <v>-10477.441779101049</v>
      </c>
      <c r="N197">
        <v>-1452.3141494808242</v>
      </c>
      <c r="O197">
        <v>480.72376750185651</v>
      </c>
      <c r="P197">
        <v>1.6845533014274786E-2</v>
      </c>
      <c r="Q197">
        <v>4.3237535370046883E-2</v>
      </c>
      <c r="R197">
        <v>5255.8441162430008</v>
      </c>
      <c r="S197">
        <v>6399.4314327791963</v>
      </c>
      <c r="T197">
        <v>-1101.3973654913284</v>
      </c>
      <c r="U197">
        <v>1.1016941494376204E-2</v>
      </c>
      <c r="V197">
        <v>1.9860220515041202E-2</v>
      </c>
      <c r="W197">
        <v>-1968.9643678576113</v>
      </c>
      <c r="X197">
        <v>-9854.7304886444927</v>
      </c>
      <c r="Y197">
        <v>-514.7717051860659</v>
      </c>
      <c r="Z197">
        <v>-0.49511160064845605</v>
      </c>
      <c r="AA197">
        <v>-0.10760165249232079</v>
      </c>
      <c r="AB197">
        <v>-0.34570072208769959</v>
      </c>
      <c r="AC197">
        <v>-5.9444411616065784E-2</v>
      </c>
    </row>
    <row r="198" spans="1:29" x14ac:dyDescent="0.25">
      <c r="A198" t="s">
        <v>78</v>
      </c>
      <c r="B198" t="s">
        <v>192</v>
      </c>
      <c r="C198" t="s">
        <v>193</v>
      </c>
      <c r="D198" t="s">
        <v>194</v>
      </c>
      <c r="E198" t="s">
        <v>195</v>
      </c>
      <c r="F198" t="s">
        <v>196</v>
      </c>
      <c r="G198" t="s">
        <v>197</v>
      </c>
      <c r="H198" t="s">
        <v>198</v>
      </c>
      <c r="I198" t="s">
        <v>199</v>
      </c>
      <c r="J198" t="s">
        <v>200</v>
      </c>
      <c r="K198" t="s">
        <v>201</v>
      </c>
      <c r="L198" t="s">
        <v>202</v>
      </c>
      <c r="M198" t="s">
        <v>203</v>
      </c>
      <c r="N198" t="s">
        <v>204</v>
      </c>
      <c r="O198" t="s">
        <v>205</v>
      </c>
      <c r="P198" t="s">
        <v>206</v>
      </c>
      <c r="Q198" t="s">
        <v>207</v>
      </c>
      <c r="R198" t="s">
        <v>208</v>
      </c>
      <c r="S198" t="s">
        <v>209</v>
      </c>
    </row>
    <row r="199" spans="1:29" x14ac:dyDescent="0.25">
      <c r="A199" t="s">
        <v>210</v>
      </c>
      <c r="B199">
        <v>-1277.8588514289772</v>
      </c>
      <c r="C199">
        <v>6.669169318509191E-2</v>
      </c>
      <c r="D199">
        <v>-0.5031727048120086</v>
      </c>
      <c r="E199">
        <v>0.46336447017479937</v>
      </c>
      <c r="F199">
        <v>1.2710796772382217E-2</v>
      </c>
      <c r="G199">
        <v>-1.2105023114388226E-2</v>
      </c>
      <c r="H199">
        <v>676.98887265576582</v>
      </c>
      <c r="I199">
        <v>5090.3870856483381</v>
      </c>
      <c r="J199">
        <v>263.14621692238228</v>
      </c>
      <c r="K199">
        <v>2.20164144381595E-2</v>
      </c>
      <c r="L199">
        <v>-1.8451408256185069E-2</v>
      </c>
      <c r="M199">
        <v>-1718.9305029401562</v>
      </c>
      <c r="N199">
        <v>972.29381632029617</v>
      </c>
      <c r="O199">
        <v>477.37229259774085</v>
      </c>
      <c r="P199">
        <v>-9.7335121750149967E-2</v>
      </c>
      <c r="Q199">
        <v>-0.3085155498557195</v>
      </c>
      <c r="R199">
        <v>9.3127476347887414E-2</v>
      </c>
      <c r="S199">
        <v>-0.30244523850196414</v>
      </c>
    </row>
    <row r="200" spans="1:29" x14ac:dyDescent="0.25">
      <c r="A200" t="s">
        <v>211</v>
      </c>
      <c r="B200">
        <v>1148.8124536352866</v>
      </c>
      <c r="C200">
        <v>-5.9778316766402224E-2</v>
      </c>
      <c r="D200">
        <v>0.45101295078805098</v>
      </c>
      <c r="E200">
        <v>-0.4153313066970849</v>
      </c>
      <c r="F200">
        <v>-1.1393173565170146E-2</v>
      </c>
      <c r="G200">
        <v>1.085019545370121E-2</v>
      </c>
      <c r="H200">
        <v>-606.81103364147759</v>
      </c>
      <c r="I200">
        <v>-4562.7087443254577</v>
      </c>
      <c r="J200">
        <v>-235.86802433414459</v>
      </c>
      <c r="K200">
        <v>-1.0234144351226195E-2</v>
      </c>
      <c r="L200">
        <v>4.523134063284398E-2</v>
      </c>
      <c r="M200">
        <v>-1870.9782880587945</v>
      </c>
      <c r="N200">
        <v>6822.4093981983906</v>
      </c>
      <c r="O200">
        <v>-822.25500442367468</v>
      </c>
      <c r="P200">
        <v>-0.39089198875452547</v>
      </c>
      <c r="Q200">
        <v>-0.29247751290984042</v>
      </c>
      <c r="R200">
        <v>-0.23268231584412025</v>
      </c>
      <c r="S200">
        <v>-0.15911128356470075</v>
      </c>
    </row>
    <row r="201" spans="1:29" x14ac:dyDescent="0.25">
      <c r="A201" t="s">
        <v>79</v>
      </c>
      <c r="B201" t="s">
        <v>192</v>
      </c>
      <c r="C201" t="s">
        <v>193</v>
      </c>
      <c r="D201" t="s">
        <v>194</v>
      </c>
      <c r="E201" t="s">
        <v>195</v>
      </c>
      <c r="F201" t="s">
        <v>196</v>
      </c>
      <c r="G201" t="s">
        <v>197</v>
      </c>
      <c r="H201" t="s">
        <v>198</v>
      </c>
      <c r="I201" t="s">
        <v>199</v>
      </c>
      <c r="J201" t="s">
        <v>200</v>
      </c>
      <c r="K201" t="s">
        <v>201</v>
      </c>
      <c r="L201" t="s">
        <v>202</v>
      </c>
      <c r="M201" t="s">
        <v>203</v>
      </c>
      <c r="N201" t="s">
        <v>204</v>
      </c>
      <c r="O201" t="s">
        <v>205</v>
      </c>
      <c r="P201" t="s">
        <v>212</v>
      </c>
      <c r="Q201" t="s">
        <v>213</v>
      </c>
      <c r="R201" t="s">
        <v>214</v>
      </c>
      <c r="S201" t="s">
        <v>215</v>
      </c>
      <c r="T201" t="s">
        <v>216</v>
      </c>
      <c r="U201" t="s">
        <v>217</v>
      </c>
      <c r="V201" t="s">
        <v>218</v>
      </c>
      <c r="W201" t="s">
        <v>219</v>
      </c>
      <c r="X201" t="s">
        <v>220</v>
      </c>
      <c r="Y201" t="s">
        <v>221</v>
      </c>
      <c r="Z201" t="s">
        <v>206</v>
      </c>
      <c r="AA201" t="s">
        <v>207</v>
      </c>
      <c r="AB201" t="s">
        <v>208</v>
      </c>
      <c r="AC201" t="s">
        <v>209</v>
      </c>
    </row>
    <row r="202" spans="1:29" x14ac:dyDescent="0.25">
      <c r="A202" t="s">
        <v>210</v>
      </c>
      <c r="B202">
        <v>34138.372452696378</v>
      </c>
      <c r="C202">
        <v>4.9773423476107306</v>
      </c>
      <c r="D202">
        <v>-0.68535623323314465</v>
      </c>
      <c r="E202">
        <v>-0.49295629235734095</v>
      </c>
      <c r="F202">
        <v>0.31923090502099971</v>
      </c>
      <c r="G202">
        <v>3.1700645094188309E-2</v>
      </c>
      <c r="H202">
        <v>6506.9581954668647</v>
      </c>
      <c r="I202">
        <v>-9605.8485739546904</v>
      </c>
      <c r="J202">
        <v>-6046.4270755488797</v>
      </c>
      <c r="K202">
        <v>0.27766938116321627</v>
      </c>
      <c r="L202">
        <v>-5.9249702225818962E-2</v>
      </c>
      <c r="M202">
        <v>-22803.747472567255</v>
      </c>
      <c r="N202">
        <v>-228950.02351299001</v>
      </c>
      <c r="O202">
        <v>-635.07386061893158</v>
      </c>
      <c r="P202">
        <v>-0.17603780325995666</v>
      </c>
      <c r="Q202">
        <v>-0.16417816072652153</v>
      </c>
      <c r="R202">
        <v>63399.570290366195</v>
      </c>
      <c r="S202">
        <v>-78492.686578091758</v>
      </c>
      <c r="T202">
        <v>1115.4057544230113</v>
      </c>
      <c r="U202">
        <v>-1.277688122490811E-2</v>
      </c>
      <c r="V202">
        <v>-0.14729390975967027</v>
      </c>
      <c r="W202">
        <v>-48452.419646392955</v>
      </c>
      <c r="X202">
        <v>50684.865047896186</v>
      </c>
      <c r="Y202">
        <v>-5823.9653757625674</v>
      </c>
      <c r="Z202">
        <v>0.18072542738299013</v>
      </c>
      <c r="AA202">
        <v>0.38842630017632296</v>
      </c>
      <c r="AB202">
        <v>-5.0504981303055085E-2</v>
      </c>
      <c r="AC202">
        <v>0.26084752778965847</v>
      </c>
    </row>
    <row r="203" spans="1:29" x14ac:dyDescent="0.25">
      <c r="A203" t="s">
        <v>211</v>
      </c>
      <c r="B203">
        <v>-13703.231201758634</v>
      </c>
      <c r="C203">
        <v>-7.4903452567549182</v>
      </c>
      <c r="D203">
        <v>0.77435619263864752</v>
      </c>
      <c r="E203">
        <v>-0.87797642595916114</v>
      </c>
      <c r="F203">
        <v>-0.25618817797790211</v>
      </c>
      <c r="G203">
        <v>0.27339663610489218</v>
      </c>
      <c r="H203">
        <v>-437.29846662075647</v>
      </c>
      <c r="I203">
        <v>-17312.535429732499</v>
      </c>
      <c r="J203">
        <v>3511.6035510306092</v>
      </c>
      <c r="K203">
        <v>-5.1698948382404679E-2</v>
      </c>
      <c r="L203">
        <v>0.43220684234913104</v>
      </c>
      <c r="M203">
        <v>5048.0989229586921</v>
      </c>
      <c r="N203">
        <v>130793.18355738044</v>
      </c>
      <c r="O203">
        <v>-5530.3059454159593</v>
      </c>
      <c r="P203">
        <v>0.23611697050830605</v>
      </c>
      <c r="Q203">
        <v>7.2708649183993557E-2</v>
      </c>
      <c r="R203">
        <v>-47755.904971895739</v>
      </c>
      <c r="S203">
        <v>32041.822072413415</v>
      </c>
      <c r="T203">
        <v>-4238.2598389607701</v>
      </c>
      <c r="U203">
        <v>0.12377024661017919</v>
      </c>
      <c r="V203">
        <v>2.4732899446677198E-2</v>
      </c>
      <c r="W203">
        <v>-12916.417598589091</v>
      </c>
      <c r="X203">
        <v>-30833.889574900735</v>
      </c>
      <c r="Y203">
        <v>396.22876388294389</v>
      </c>
      <c r="Z203">
        <v>-0.73105310331641338</v>
      </c>
      <c r="AA203">
        <v>-0.10379076063210479</v>
      </c>
      <c r="AB203">
        <v>-0.34041394281726745</v>
      </c>
      <c r="AC203">
        <v>-2.04187480380018E-2</v>
      </c>
    </row>
    <row r="204" spans="1:29" x14ac:dyDescent="0.25">
      <c r="A204" t="s">
        <v>80</v>
      </c>
      <c r="B204" t="s">
        <v>192</v>
      </c>
      <c r="C204" t="s">
        <v>193</v>
      </c>
      <c r="D204" t="s">
        <v>194</v>
      </c>
      <c r="E204" t="s">
        <v>195</v>
      </c>
      <c r="F204" t="s">
        <v>196</v>
      </c>
      <c r="G204" t="s">
        <v>197</v>
      </c>
      <c r="H204" t="s">
        <v>198</v>
      </c>
      <c r="I204" t="s">
        <v>199</v>
      </c>
      <c r="J204" t="s">
        <v>200</v>
      </c>
      <c r="K204" t="s">
        <v>201</v>
      </c>
      <c r="L204" t="s">
        <v>202</v>
      </c>
      <c r="M204" t="s">
        <v>203</v>
      </c>
      <c r="N204" t="s">
        <v>204</v>
      </c>
      <c r="O204" t="s">
        <v>205</v>
      </c>
      <c r="P204" t="s">
        <v>212</v>
      </c>
      <c r="Q204" t="s">
        <v>213</v>
      </c>
      <c r="R204" t="s">
        <v>214</v>
      </c>
      <c r="S204" t="s">
        <v>215</v>
      </c>
      <c r="T204" t="s">
        <v>216</v>
      </c>
      <c r="U204" t="s">
        <v>217</v>
      </c>
      <c r="V204" t="s">
        <v>218</v>
      </c>
      <c r="W204" t="s">
        <v>219</v>
      </c>
      <c r="X204" t="s">
        <v>220</v>
      </c>
      <c r="Y204" t="s">
        <v>221</v>
      </c>
      <c r="Z204" t="s">
        <v>206</v>
      </c>
      <c r="AA204" t="s">
        <v>207</v>
      </c>
    </row>
    <row r="205" spans="1:29" x14ac:dyDescent="0.25">
      <c r="A205" t="s">
        <v>210</v>
      </c>
      <c r="B205">
        <v>1338.6599100729616</v>
      </c>
      <c r="C205">
        <v>-1.6574298528983338</v>
      </c>
      <c r="D205">
        <v>-0.79010166786939973</v>
      </c>
      <c r="E205">
        <v>0.24950277316732483</v>
      </c>
      <c r="F205">
        <v>2.7292227490419568E-2</v>
      </c>
      <c r="G205">
        <v>-6.8679418564122421E-3</v>
      </c>
      <c r="H205">
        <v>295.10790349417312</v>
      </c>
      <c r="I205">
        <v>-1122.7896940946002</v>
      </c>
      <c r="J205">
        <v>-124.89038012849767</v>
      </c>
      <c r="K205">
        <v>5.3488230321304148E-2</v>
      </c>
      <c r="L205">
        <v>-1.5157020159461699E-2</v>
      </c>
      <c r="M205">
        <v>20993.135137530189</v>
      </c>
      <c r="N205">
        <v>-14155.830557803394</v>
      </c>
      <c r="O205">
        <v>2686.5935561078536</v>
      </c>
      <c r="P205">
        <v>-1.3004419630904077E-2</v>
      </c>
      <c r="Q205">
        <v>5.1743806417107272E-3</v>
      </c>
      <c r="R205">
        <v>-2516.5704196454772</v>
      </c>
      <c r="S205">
        <v>85.683777457843462</v>
      </c>
      <c r="T205">
        <v>1921.3559552148386</v>
      </c>
      <c r="U205">
        <v>-7.8376950534577768E-3</v>
      </c>
      <c r="V205">
        <v>7.3984162428534228E-3</v>
      </c>
      <c r="W205">
        <v>2225.1259233192295</v>
      </c>
      <c r="X205">
        <v>18307.683678227615</v>
      </c>
      <c r="Y205">
        <v>2569.8957517038998</v>
      </c>
      <c r="Z205">
        <v>0.24050203930927358</v>
      </c>
      <c r="AA205">
        <v>-9.6887728418877425E-2</v>
      </c>
    </row>
    <row r="206" spans="1:29" x14ac:dyDescent="0.25">
      <c r="A206" t="s">
        <v>211</v>
      </c>
      <c r="B206">
        <v>-10196.988961953421</v>
      </c>
      <c r="C206">
        <v>-2.8711535095512297</v>
      </c>
      <c r="D206">
        <v>0.10885512088033025</v>
      </c>
      <c r="E206">
        <v>-0.68619540479035079</v>
      </c>
      <c r="F206">
        <v>-4.8372358234631929E-2</v>
      </c>
      <c r="G206">
        <v>5.7953913743918291E-2</v>
      </c>
      <c r="H206">
        <v>-464.96129336990657</v>
      </c>
      <c r="I206">
        <v>-3052.5346190780933</v>
      </c>
      <c r="J206">
        <v>2572.1234608663722</v>
      </c>
      <c r="K206">
        <v>-3.8063595498981168E-2</v>
      </c>
      <c r="L206">
        <v>0.10533862755535787</v>
      </c>
      <c r="M206">
        <v>-2574.1863006381773</v>
      </c>
      <c r="N206">
        <v>-9093.805897817816</v>
      </c>
      <c r="O206">
        <v>-54.706636301349683</v>
      </c>
      <c r="P206">
        <v>2.1802794921792792E-2</v>
      </c>
      <c r="Q206">
        <v>3.2731376015422184E-2</v>
      </c>
      <c r="R206">
        <v>-5425.2080593377068</v>
      </c>
      <c r="S206">
        <v>15919.737796589907</v>
      </c>
      <c r="T206">
        <v>-1729.5548902150692</v>
      </c>
      <c r="U206">
        <v>1.316581681173168E-2</v>
      </c>
      <c r="V206">
        <v>7.8300597741990906E-3</v>
      </c>
      <c r="W206">
        <v>-5900.8323382093868</v>
      </c>
      <c r="X206">
        <v>-1004.0291681389767</v>
      </c>
      <c r="Y206">
        <v>-704.86859830830122</v>
      </c>
      <c r="Z206">
        <v>-8.9059675621006917E-2</v>
      </c>
      <c r="AA206">
        <v>-0.15919136412366897</v>
      </c>
    </row>
    <row r="207" spans="1:29" x14ac:dyDescent="0.25">
      <c r="A207" t="s">
        <v>81</v>
      </c>
      <c r="B207" t="s">
        <v>192</v>
      </c>
      <c r="C207" t="s">
        <v>193</v>
      </c>
      <c r="D207" t="s">
        <v>194</v>
      </c>
      <c r="E207" t="s">
        <v>195</v>
      </c>
      <c r="F207" t="s">
        <v>196</v>
      </c>
      <c r="G207" t="s">
        <v>197</v>
      </c>
      <c r="H207" t="s">
        <v>198</v>
      </c>
      <c r="I207" t="s">
        <v>199</v>
      </c>
      <c r="J207" t="s">
        <v>200</v>
      </c>
      <c r="K207" t="s">
        <v>201</v>
      </c>
      <c r="L207" t="s">
        <v>202</v>
      </c>
      <c r="M207" t="s">
        <v>203</v>
      </c>
      <c r="N207" t="s">
        <v>204</v>
      </c>
      <c r="O207" t="s">
        <v>205</v>
      </c>
    </row>
    <row r="208" spans="1:29" x14ac:dyDescent="0.25">
      <c r="A208" t="s">
        <v>210</v>
      </c>
      <c r="B208">
        <v>-49327.867790258715</v>
      </c>
      <c r="C208">
        <v>-60.788352488223353</v>
      </c>
      <c r="D208">
        <v>-0.65817222948917542</v>
      </c>
      <c r="E208">
        <v>1.5696781758690215E-2</v>
      </c>
      <c r="F208">
        <v>1.5341696297713596</v>
      </c>
      <c r="G208">
        <v>0.2694332889090032</v>
      </c>
      <c r="H208">
        <v>-30442.760350133427</v>
      </c>
      <c r="I208">
        <v>-283024.0397876277</v>
      </c>
      <c r="J208">
        <v>11854.851059051807</v>
      </c>
      <c r="K208">
        <v>2.4706025600868333</v>
      </c>
      <c r="L208">
        <v>0.35211958856069892</v>
      </c>
      <c r="M208">
        <v>-170636.15718419233</v>
      </c>
      <c r="N208">
        <v>26180.248126292128</v>
      </c>
      <c r="O208">
        <v>3036.7551676592689</v>
      </c>
    </row>
    <row r="209" spans="1:29" x14ac:dyDescent="0.25">
      <c r="A209" t="s">
        <v>211</v>
      </c>
      <c r="B209">
        <v>-15699.220952523508</v>
      </c>
      <c r="C209">
        <v>-70.880525849919707</v>
      </c>
      <c r="D209">
        <v>6.2080939038720667E-2</v>
      </c>
      <c r="E209">
        <v>-0.72444048102852454</v>
      </c>
      <c r="F209">
        <v>-0.24311975384260753</v>
      </c>
      <c r="G209">
        <v>2.2489084488796163</v>
      </c>
      <c r="H209">
        <v>-24057.641022072159</v>
      </c>
      <c r="I209">
        <v>-14110.562924513084</v>
      </c>
      <c r="J209">
        <v>3410.0453536950567</v>
      </c>
      <c r="K209">
        <v>-0.29646188040721766</v>
      </c>
      <c r="L209">
        <v>2.316844323734951</v>
      </c>
      <c r="M209">
        <v>-18513.062395085501</v>
      </c>
      <c r="N209">
        <v>-116703.63465131218</v>
      </c>
      <c r="O209">
        <v>15590.073631159632</v>
      </c>
    </row>
    <row r="210" spans="1:29" x14ac:dyDescent="0.25">
      <c r="A210" t="s">
        <v>82</v>
      </c>
      <c r="B210" t="s">
        <v>192</v>
      </c>
      <c r="C210" t="s">
        <v>193</v>
      </c>
      <c r="D210" t="s">
        <v>194</v>
      </c>
      <c r="E210" t="s">
        <v>195</v>
      </c>
      <c r="F210" t="s">
        <v>196</v>
      </c>
      <c r="G210" t="s">
        <v>197</v>
      </c>
      <c r="H210" t="s">
        <v>198</v>
      </c>
      <c r="I210" t="s">
        <v>199</v>
      </c>
      <c r="J210" t="s">
        <v>200</v>
      </c>
      <c r="K210" t="s">
        <v>201</v>
      </c>
      <c r="L210" t="s">
        <v>202</v>
      </c>
      <c r="M210" t="s">
        <v>203</v>
      </c>
      <c r="N210" t="s">
        <v>204</v>
      </c>
      <c r="O210" t="s">
        <v>205</v>
      </c>
    </row>
    <row r="211" spans="1:29" x14ac:dyDescent="0.25">
      <c r="A211" t="s">
        <v>210</v>
      </c>
      <c r="B211">
        <v>3771.7206893607413</v>
      </c>
      <c r="C211">
        <v>-6.7029235788617241</v>
      </c>
      <c r="D211">
        <v>-0.58629779561886741</v>
      </c>
      <c r="E211">
        <v>-0.10737522422159122</v>
      </c>
      <c r="F211">
        <v>9.7900931714003339E-2</v>
      </c>
      <c r="G211">
        <v>-2.8154249924738771E-2</v>
      </c>
      <c r="H211">
        <v>-931.0662841899923</v>
      </c>
      <c r="I211">
        <v>-18468.282349385285</v>
      </c>
      <c r="J211">
        <v>-79.01540598810243</v>
      </c>
      <c r="K211">
        <v>0.14570802487869625</v>
      </c>
      <c r="L211">
        <v>-6.5747421177757351E-3</v>
      </c>
      <c r="M211">
        <v>14974.909290360454</v>
      </c>
      <c r="N211">
        <v>-47430.963666707095</v>
      </c>
      <c r="O211">
        <v>533.73826890464113</v>
      </c>
    </row>
    <row r="212" spans="1:29" x14ac:dyDescent="0.25">
      <c r="A212" t="s">
        <v>211</v>
      </c>
      <c r="B212">
        <v>-5615.0802091257601</v>
      </c>
      <c r="C212">
        <v>-9.5629456233438663</v>
      </c>
      <c r="D212">
        <v>0.17167228524724037</v>
      </c>
      <c r="E212">
        <v>-0.73259285439313615</v>
      </c>
      <c r="F212">
        <v>-6.6795207898673117E-2</v>
      </c>
      <c r="G212">
        <v>0.12705047551545251</v>
      </c>
      <c r="H212">
        <v>-977.18116011856353</v>
      </c>
      <c r="I212">
        <v>-15840.696720187314</v>
      </c>
      <c r="J212">
        <v>1910.8891392539617</v>
      </c>
      <c r="K212">
        <v>-2.6776624926350853E-2</v>
      </c>
      <c r="L212">
        <v>0.18632767796380667</v>
      </c>
      <c r="M212">
        <v>1261.0035845791476</v>
      </c>
      <c r="N212">
        <v>22987.890230289235</v>
      </c>
      <c r="O212">
        <v>3925.2440917547387</v>
      </c>
    </row>
    <row r="213" spans="1:29" x14ac:dyDescent="0.25">
      <c r="A213" t="s">
        <v>83</v>
      </c>
      <c r="B213" t="s">
        <v>192</v>
      </c>
      <c r="C213" t="s">
        <v>193</v>
      </c>
      <c r="D213" t="s">
        <v>194</v>
      </c>
      <c r="E213" t="s">
        <v>195</v>
      </c>
      <c r="F213" t="s">
        <v>196</v>
      </c>
      <c r="G213" t="s">
        <v>197</v>
      </c>
      <c r="H213" t="s">
        <v>198</v>
      </c>
      <c r="I213" t="s">
        <v>199</v>
      </c>
      <c r="J213" t="s">
        <v>200</v>
      </c>
      <c r="K213" t="s">
        <v>201</v>
      </c>
      <c r="L213" t="s">
        <v>202</v>
      </c>
      <c r="M213" t="s">
        <v>203</v>
      </c>
      <c r="N213" t="s">
        <v>204</v>
      </c>
      <c r="O213" t="s">
        <v>205</v>
      </c>
      <c r="P213" t="s">
        <v>212</v>
      </c>
      <c r="Q213" t="s">
        <v>213</v>
      </c>
      <c r="R213" t="s">
        <v>214</v>
      </c>
      <c r="S213" t="s">
        <v>215</v>
      </c>
      <c r="T213" t="s">
        <v>216</v>
      </c>
      <c r="U213" t="s">
        <v>217</v>
      </c>
      <c r="V213" t="s">
        <v>218</v>
      </c>
      <c r="W213" t="s">
        <v>219</v>
      </c>
      <c r="X213" t="s">
        <v>220</v>
      </c>
      <c r="Y213" t="s">
        <v>221</v>
      </c>
      <c r="Z213" t="s">
        <v>206</v>
      </c>
      <c r="AA213" t="s">
        <v>207</v>
      </c>
      <c r="AB213" t="s">
        <v>208</v>
      </c>
      <c r="AC213" t="s">
        <v>209</v>
      </c>
    </row>
    <row r="214" spans="1:29" x14ac:dyDescent="0.25">
      <c r="A214" t="s">
        <v>210</v>
      </c>
      <c r="B214">
        <v>42946.129977014847</v>
      </c>
      <c r="C214">
        <v>3.3791525807335629</v>
      </c>
      <c r="D214">
        <v>-0.84596453431809959</v>
      </c>
      <c r="E214">
        <v>3.4588057752509394E-2</v>
      </c>
      <c r="F214">
        <v>0.21231791972978525</v>
      </c>
      <c r="G214">
        <v>-8.2714710880862477E-2</v>
      </c>
      <c r="H214">
        <v>-411.86574328800367</v>
      </c>
      <c r="I214">
        <v>32679.335380594068</v>
      </c>
      <c r="J214">
        <v>-9574.2118147819292</v>
      </c>
      <c r="K214">
        <v>0.18819245650899166</v>
      </c>
      <c r="L214">
        <v>-3.56377813676131E-2</v>
      </c>
      <c r="M214">
        <v>44958.275535890753</v>
      </c>
      <c r="N214">
        <v>-49606.742412632535</v>
      </c>
      <c r="O214">
        <v>931.96513473350547</v>
      </c>
      <c r="P214">
        <v>-9.3006044243570882E-2</v>
      </c>
      <c r="Q214">
        <v>1.9793237729672591E-2</v>
      </c>
      <c r="R214">
        <v>13805.164085088516</v>
      </c>
      <c r="S214">
        <v>-5779.7135051922087</v>
      </c>
      <c r="T214">
        <v>6301.0463746405949</v>
      </c>
      <c r="U214">
        <v>-4.9964028325471969E-2</v>
      </c>
      <c r="V214">
        <v>9.048447380892383E-3</v>
      </c>
      <c r="W214">
        <v>-3860.0484107376287</v>
      </c>
      <c r="X214">
        <v>-58656.0957560682</v>
      </c>
      <c r="Y214">
        <v>7487.7768420399625</v>
      </c>
      <c r="Z214">
        <v>0.29898811513494439</v>
      </c>
      <c r="AA214">
        <v>4.0713176768483558E-2</v>
      </c>
      <c r="AB214">
        <v>3.7855077862242487E-2</v>
      </c>
      <c r="AC214">
        <v>0.12469337624238434</v>
      </c>
    </row>
    <row r="215" spans="1:29" x14ac:dyDescent="0.25">
      <c r="A215" t="s">
        <v>211</v>
      </c>
      <c r="B215">
        <v>-747.31278587413897</v>
      </c>
      <c r="C215">
        <v>-6.545761832746039</v>
      </c>
      <c r="D215">
        <v>0.53754534576501778</v>
      </c>
      <c r="E215">
        <v>-1.062541768809401</v>
      </c>
      <c r="F215">
        <v>-0.12074372379382456</v>
      </c>
      <c r="G215">
        <v>0.19178238358593561</v>
      </c>
      <c r="H215">
        <v>-784.41309280235589</v>
      </c>
      <c r="I215">
        <v>-40632.921221019467</v>
      </c>
      <c r="J215">
        <v>504.99393753607001</v>
      </c>
      <c r="K215">
        <v>-5.0537602677745062E-2</v>
      </c>
      <c r="L215">
        <v>0.25801942865942129</v>
      </c>
      <c r="M215">
        <v>-13703.710661869573</v>
      </c>
      <c r="N215">
        <v>43649.261126176971</v>
      </c>
      <c r="O215">
        <v>-6963.3618248214498</v>
      </c>
      <c r="P215">
        <v>0.14607189293441666</v>
      </c>
      <c r="Q215">
        <v>-5.0173195982708557E-2</v>
      </c>
      <c r="R215">
        <v>14499.0366536123</v>
      </c>
      <c r="S215">
        <v>3111.9204558024503</v>
      </c>
      <c r="T215">
        <v>-1887.191898833571</v>
      </c>
      <c r="U215">
        <v>8.6695337345915058E-2</v>
      </c>
      <c r="V215">
        <v>5.7077314664043671E-3</v>
      </c>
      <c r="W215">
        <v>-23437.208782385092</v>
      </c>
      <c r="X215">
        <v>22158.076047761118</v>
      </c>
      <c r="Y215">
        <v>500.88079647773066</v>
      </c>
      <c r="Z215">
        <v>-0.57391553823913322</v>
      </c>
      <c r="AA215">
        <v>0.1346851562392859</v>
      </c>
      <c r="AB215">
        <v>-0.41897217716832869</v>
      </c>
      <c r="AC215">
        <v>-0.10759614863609723</v>
      </c>
    </row>
    <row r="216" spans="1:29" x14ac:dyDescent="0.25">
      <c r="A216" t="s">
        <v>84</v>
      </c>
      <c r="B216" t="s">
        <v>192</v>
      </c>
      <c r="C216" t="s">
        <v>193</v>
      </c>
      <c r="D216" t="s">
        <v>194</v>
      </c>
      <c r="E216" t="s">
        <v>195</v>
      </c>
      <c r="F216" t="s">
        <v>196</v>
      </c>
      <c r="G216" t="s">
        <v>197</v>
      </c>
      <c r="H216" t="s">
        <v>198</v>
      </c>
      <c r="I216" t="s">
        <v>199</v>
      </c>
      <c r="J216" t="s">
        <v>200</v>
      </c>
      <c r="K216" t="s">
        <v>201</v>
      </c>
      <c r="L216" t="s">
        <v>202</v>
      </c>
      <c r="M216" t="s">
        <v>203</v>
      </c>
      <c r="N216" t="s">
        <v>204</v>
      </c>
      <c r="O216" t="s">
        <v>205</v>
      </c>
      <c r="P216" t="s">
        <v>212</v>
      </c>
      <c r="Q216" t="s">
        <v>213</v>
      </c>
      <c r="R216" t="s">
        <v>214</v>
      </c>
      <c r="S216" t="s">
        <v>215</v>
      </c>
      <c r="T216" t="s">
        <v>216</v>
      </c>
      <c r="U216" t="s">
        <v>206</v>
      </c>
      <c r="V216" t="s">
        <v>207</v>
      </c>
      <c r="W216" t="s">
        <v>208</v>
      </c>
      <c r="X216" t="s">
        <v>209</v>
      </c>
    </row>
    <row r="217" spans="1:29" x14ac:dyDescent="0.25">
      <c r="A217" t="s">
        <v>210</v>
      </c>
      <c r="B217">
        <v>26798.226311415849</v>
      </c>
      <c r="C217">
        <v>-14.210750207745516</v>
      </c>
      <c r="D217">
        <v>-0.71018439385092402</v>
      </c>
      <c r="E217">
        <v>-0.72353127244228099</v>
      </c>
      <c r="F217">
        <v>0.21276887712772224</v>
      </c>
      <c r="G217">
        <v>-2.5008606655984089E-2</v>
      </c>
      <c r="H217">
        <v>998.70023920355879</v>
      </c>
      <c r="I217">
        <v>-202747.24719139049</v>
      </c>
      <c r="J217">
        <v>-2739.7569890759955</v>
      </c>
      <c r="K217">
        <v>0.15485941092427319</v>
      </c>
      <c r="L217">
        <v>-6.4646149251669838E-2</v>
      </c>
      <c r="M217">
        <v>60074.000720994663</v>
      </c>
      <c r="N217">
        <v>-307731.61019896861</v>
      </c>
      <c r="O217">
        <v>9126.2461457485988</v>
      </c>
      <c r="P217">
        <v>-0.26490801715027001</v>
      </c>
      <c r="Q217">
        <v>-2.8001750255382214E-2</v>
      </c>
      <c r="R217">
        <v>-38388.883018041888</v>
      </c>
      <c r="S217">
        <v>237555.67710025888</v>
      </c>
      <c r="T217">
        <v>13445.586380610368</v>
      </c>
      <c r="U217">
        <v>0.36808076153930885</v>
      </c>
      <c r="V217">
        <v>0.24875559770397854</v>
      </c>
      <c r="W217">
        <v>-0.23013155640817939</v>
      </c>
      <c r="X217">
        <v>0.39339018583034679</v>
      </c>
    </row>
    <row r="218" spans="1:29" x14ac:dyDescent="0.25">
      <c r="A218" t="s">
        <v>211</v>
      </c>
      <c r="B218">
        <v>-11374.913674387888</v>
      </c>
      <c r="C218">
        <v>-5.8713541075035067</v>
      </c>
      <c r="D218">
        <v>0.48543311347380763</v>
      </c>
      <c r="E218">
        <v>-0.72318612795215764</v>
      </c>
      <c r="F218">
        <v>-8.7792858753458394E-2</v>
      </c>
      <c r="G218">
        <v>0.10483339302193954</v>
      </c>
      <c r="H218">
        <v>-4695.5085643760658</v>
      </c>
      <c r="I218">
        <v>-46253.197077723504</v>
      </c>
      <c r="J218">
        <v>3502.8033345098784</v>
      </c>
      <c r="K218">
        <v>-7.7395304214230132E-2</v>
      </c>
      <c r="L218">
        <v>0.16866757003985089</v>
      </c>
      <c r="M218">
        <v>-31292.722812764245</v>
      </c>
      <c r="N218">
        <v>-26524.430011847511</v>
      </c>
      <c r="O218">
        <v>10704.055792028801</v>
      </c>
      <c r="P218">
        <v>6.8579906136855329E-2</v>
      </c>
      <c r="Q218">
        <v>2.3540333137265085E-2</v>
      </c>
      <c r="R218">
        <v>19146.047934852115</v>
      </c>
      <c r="S218">
        <v>67181.31505736665</v>
      </c>
      <c r="T218">
        <v>-10073.27310238851</v>
      </c>
      <c r="U218">
        <v>-0.49873876186722566</v>
      </c>
      <c r="V218">
        <v>0.2428685233800805</v>
      </c>
      <c r="W218">
        <v>-0.34732088067004646</v>
      </c>
      <c r="X218">
        <v>6.1885626196805321E-2</v>
      </c>
    </row>
    <row r="219" spans="1:29" x14ac:dyDescent="0.25">
      <c r="A219" t="s">
        <v>85</v>
      </c>
      <c r="B219" t="s">
        <v>192</v>
      </c>
      <c r="C219" t="s">
        <v>193</v>
      </c>
      <c r="D219" t="s">
        <v>194</v>
      </c>
      <c r="E219" t="s">
        <v>195</v>
      </c>
      <c r="F219" t="s">
        <v>196</v>
      </c>
      <c r="G219" t="s">
        <v>197</v>
      </c>
      <c r="H219" t="s">
        <v>198</v>
      </c>
      <c r="I219" t="s">
        <v>199</v>
      </c>
      <c r="J219" t="s">
        <v>200</v>
      </c>
      <c r="K219" t="s">
        <v>201</v>
      </c>
      <c r="L219" t="s">
        <v>202</v>
      </c>
      <c r="M219" t="s">
        <v>203</v>
      </c>
      <c r="N219" t="s">
        <v>204</v>
      </c>
      <c r="O219" t="s">
        <v>205</v>
      </c>
      <c r="P219" t="s">
        <v>212</v>
      </c>
      <c r="Q219" t="s">
        <v>213</v>
      </c>
      <c r="R219" t="s">
        <v>214</v>
      </c>
      <c r="S219" t="s">
        <v>215</v>
      </c>
      <c r="T219" t="s">
        <v>216</v>
      </c>
      <c r="U219" t="s">
        <v>217</v>
      </c>
      <c r="V219" t="s">
        <v>218</v>
      </c>
      <c r="W219" t="s">
        <v>219</v>
      </c>
      <c r="X219" t="s">
        <v>220</v>
      </c>
      <c r="Y219" t="s">
        <v>221</v>
      </c>
      <c r="Z219" t="s">
        <v>206</v>
      </c>
      <c r="AA219" t="s">
        <v>207</v>
      </c>
      <c r="AB219" t="s">
        <v>208</v>
      </c>
      <c r="AC219" t="s">
        <v>209</v>
      </c>
    </row>
    <row r="220" spans="1:29" x14ac:dyDescent="0.25">
      <c r="A220" t="s">
        <v>210</v>
      </c>
      <c r="B220">
        <v>5150.3435485248347</v>
      </c>
      <c r="C220">
        <v>3.036755363195109</v>
      </c>
      <c r="D220">
        <v>-0.73033956811751188</v>
      </c>
      <c r="E220">
        <v>-0.37677170957238515</v>
      </c>
      <c r="F220">
        <v>8.0489956225125656E-2</v>
      </c>
      <c r="G220">
        <v>-1.8668646077820372E-2</v>
      </c>
      <c r="H220">
        <v>3507.7225841818649</v>
      </c>
      <c r="I220">
        <v>3525.0743815598235</v>
      </c>
      <c r="J220">
        <v>-1196.8309167030116</v>
      </c>
      <c r="K220">
        <v>6.5501732851548589E-2</v>
      </c>
      <c r="L220">
        <v>-4.2465594817162923E-2</v>
      </c>
      <c r="M220">
        <v>15022.73739368623</v>
      </c>
      <c r="N220">
        <v>-18439.951194728143</v>
      </c>
      <c r="O220">
        <v>-809.24364281432054</v>
      </c>
      <c r="P220">
        <v>-1.7202385546182766E-2</v>
      </c>
      <c r="Q220">
        <v>-4.761015979077679E-2</v>
      </c>
      <c r="R220">
        <v>2580.1225674096609</v>
      </c>
      <c r="S220">
        <v>8827.7476889865975</v>
      </c>
      <c r="T220">
        <v>805.01495270188616</v>
      </c>
      <c r="U220">
        <v>-1.1903616112224496E-2</v>
      </c>
      <c r="V220">
        <v>-3.2883177825082655E-2</v>
      </c>
      <c r="W220">
        <v>-24728.830106619582</v>
      </c>
      <c r="X220">
        <v>-6190.5215227131466</v>
      </c>
      <c r="Y220">
        <v>920.90265675555565</v>
      </c>
      <c r="Z220">
        <v>5.8925500672554976E-2</v>
      </c>
      <c r="AA220">
        <v>0.22859361490965166</v>
      </c>
      <c r="AB220">
        <v>3.350860801156294E-2</v>
      </c>
      <c r="AC220">
        <v>3.2808335318941895E-2</v>
      </c>
    </row>
    <row r="221" spans="1:29" x14ac:dyDescent="0.25">
      <c r="A221" t="s">
        <v>211</v>
      </c>
      <c r="B221">
        <v>-4206.7887987163713</v>
      </c>
      <c r="C221">
        <v>1.0548797498949196</v>
      </c>
      <c r="D221">
        <v>0.3713786587386837</v>
      </c>
      <c r="E221">
        <v>-1.0210400144455092</v>
      </c>
      <c r="F221">
        <v>-4.1574338142509236E-2</v>
      </c>
      <c r="G221">
        <v>6.7281043620657788E-2</v>
      </c>
      <c r="H221">
        <v>1403.7590607399254</v>
      </c>
      <c r="I221">
        <v>-33724.787252043621</v>
      </c>
      <c r="J221">
        <v>1067.1693961515166</v>
      </c>
      <c r="K221">
        <v>-2.105367127272946E-2</v>
      </c>
      <c r="L221">
        <v>6.7611949534811366E-2</v>
      </c>
      <c r="M221">
        <v>-7190.5068875674488</v>
      </c>
      <c r="N221">
        <v>-3590.3909517313668</v>
      </c>
      <c r="O221">
        <v>2211.1037401288122</v>
      </c>
      <c r="P221">
        <v>2.6391243746498261E-2</v>
      </c>
      <c r="Q221">
        <v>1.5758164593401278E-2</v>
      </c>
      <c r="R221">
        <v>80.869778942877929</v>
      </c>
      <c r="S221">
        <v>25333.873917745819</v>
      </c>
      <c r="T221">
        <v>-1579.5449074674286</v>
      </c>
      <c r="U221">
        <v>2.1280188688749875E-2</v>
      </c>
      <c r="V221">
        <v>1.9613433030816904E-2</v>
      </c>
      <c r="W221">
        <v>-3189.7980248208614</v>
      </c>
      <c r="X221">
        <v>12440.777450997284</v>
      </c>
      <c r="Y221">
        <v>-1393.2565391893877</v>
      </c>
      <c r="Z221">
        <v>-0.33559897653622628</v>
      </c>
      <c r="AA221">
        <v>0.13269805843098426</v>
      </c>
      <c r="AB221">
        <v>-0.37141935234777845</v>
      </c>
      <c r="AC221">
        <v>0.1108753982970169</v>
      </c>
    </row>
    <row r="222" spans="1:29" x14ac:dyDescent="0.25">
      <c r="A222" t="s">
        <v>86</v>
      </c>
      <c r="B222" t="s">
        <v>192</v>
      </c>
      <c r="C222" t="s">
        <v>193</v>
      </c>
      <c r="D222" t="s">
        <v>194</v>
      </c>
      <c r="E222" t="s">
        <v>195</v>
      </c>
      <c r="F222" t="s">
        <v>196</v>
      </c>
      <c r="G222" t="s">
        <v>197</v>
      </c>
      <c r="H222" t="s">
        <v>198</v>
      </c>
      <c r="I222" t="s">
        <v>199</v>
      </c>
      <c r="J222" t="s">
        <v>200</v>
      </c>
      <c r="K222" t="s">
        <v>201</v>
      </c>
      <c r="L222" t="s">
        <v>202</v>
      </c>
      <c r="M222" t="s">
        <v>203</v>
      </c>
      <c r="N222" t="s">
        <v>204</v>
      </c>
      <c r="O222" t="s">
        <v>205</v>
      </c>
      <c r="P222" t="s">
        <v>212</v>
      </c>
      <c r="Q222" t="s">
        <v>213</v>
      </c>
      <c r="R222" t="s">
        <v>214</v>
      </c>
      <c r="S222" t="s">
        <v>215</v>
      </c>
      <c r="T222" t="s">
        <v>216</v>
      </c>
      <c r="U222" t="s">
        <v>217</v>
      </c>
      <c r="V222" t="s">
        <v>218</v>
      </c>
      <c r="W222" t="s">
        <v>219</v>
      </c>
      <c r="X222" t="s">
        <v>220</v>
      </c>
      <c r="Y222" t="s">
        <v>221</v>
      </c>
      <c r="Z222" t="s">
        <v>206</v>
      </c>
      <c r="AA222" t="s">
        <v>207</v>
      </c>
      <c r="AB222" t="s">
        <v>208</v>
      </c>
      <c r="AC222" t="s">
        <v>209</v>
      </c>
    </row>
    <row r="223" spans="1:29" x14ac:dyDescent="0.25">
      <c r="A223" t="s">
        <v>210</v>
      </c>
      <c r="B223">
        <v>35066.279388575596</v>
      </c>
      <c r="C223">
        <v>1.8785990471041587</v>
      </c>
      <c r="D223">
        <v>-0.8693519596397028</v>
      </c>
      <c r="E223">
        <v>-8.5146795351235816E-2</v>
      </c>
      <c r="F223">
        <v>0.25916496586266402</v>
      </c>
      <c r="G223">
        <v>-4.4885255649697448E-2</v>
      </c>
      <c r="H223">
        <v>5382.8573090660557</v>
      </c>
      <c r="I223">
        <v>-3043.5977241333458</v>
      </c>
      <c r="J223">
        <v>-7999.3484401085188</v>
      </c>
      <c r="K223">
        <v>0.19081847349520875</v>
      </c>
      <c r="L223">
        <v>-4.5063889110385322E-2</v>
      </c>
      <c r="M223">
        <v>41749.302333308762</v>
      </c>
      <c r="N223">
        <v>-45116.01605368506</v>
      </c>
      <c r="O223">
        <v>6933.6335309913102</v>
      </c>
      <c r="P223">
        <v>-0.13198304800248567</v>
      </c>
      <c r="Q223">
        <v>1.6503453290894532E-2</v>
      </c>
      <c r="R223">
        <v>-6074.2494181549919</v>
      </c>
      <c r="S223">
        <v>52114.753969828053</v>
      </c>
      <c r="T223">
        <v>7253.1741419915288</v>
      </c>
      <c r="U223">
        <v>-8.220602470303312E-2</v>
      </c>
      <c r="V223">
        <v>7.3521066747523983E-2</v>
      </c>
      <c r="W223">
        <v>-7890.9442444740162</v>
      </c>
      <c r="X223">
        <v>-22085.060893507569</v>
      </c>
      <c r="Y223">
        <v>11069.327189279571</v>
      </c>
      <c r="Z223">
        <v>0.2572983685703637</v>
      </c>
      <c r="AA223">
        <v>8.4096177024816199E-2</v>
      </c>
      <c r="AB223">
        <v>1.9741880776292381E-2</v>
      </c>
      <c r="AC223">
        <v>-0.12030317479487107</v>
      </c>
    </row>
    <row r="224" spans="1:29" x14ac:dyDescent="0.25">
      <c r="A224" t="s">
        <v>211</v>
      </c>
      <c r="B224">
        <v>-3550.8519021689376</v>
      </c>
      <c r="C224">
        <v>-1.2126519383752812</v>
      </c>
      <c r="D224">
        <v>0.32208091450966936</v>
      </c>
      <c r="E224">
        <v>-0.84709322662211006</v>
      </c>
      <c r="F224">
        <v>-4.7323126969426026E-2</v>
      </c>
      <c r="G224">
        <v>0.14523914661178156</v>
      </c>
      <c r="H224">
        <v>883.42923658120162</v>
      </c>
      <c r="I224">
        <v>-29512.455843273194</v>
      </c>
      <c r="J224">
        <v>978.70835533913714</v>
      </c>
      <c r="K224">
        <v>-3.8214007184450317E-3</v>
      </c>
      <c r="L224">
        <v>0.21580200535287553</v>
      </c>
      <c r="M224">
        <v>-37266.854815944549</v>
      </c>
      <c r="N224">
        <v>-3502.5985650666644</v>
      </c>
      <c r="O224">
        <v>765.99321815983649</v>
      </c>
      <c r="P224">
        <v>7.08002430786175E-2</v>
      </c>
      <c r="Q224">
        <v>3.0921036110882594E-2</v>
      </c>
      <c r="R224">
        <v>8063.185439922775</v>
      </c>
      <c r="S224">
        <v>32365.715819897894</v>
      </c>
      <c r="T224">
        <v>-2378.3615277387994</v>
      </c>
      <c r="U224">
        <v>1.33000578257257E-2</v>
      </c>
      <c r="V224">
        <v>1.4833318584210366E-2</v>
      </c>
      <c r="W224">
        <v>19412.896724017144</v>
      </c>
      <c r="X224">
        <v>21320.945175166678</v>
      </c>
      <c r="Y224">
        <v>-211.09632978040509</v>
      </c>
      <c r="Z224">
        <v>-0.31211295540241873</v>
      </c>
      <c r="AA224">
        <v>-2.2299182514633475E-2</v>
      </c>
      <c r="AB224">
        <v>-0.17118150008722954</v>
      </c>
      <c r="AC224">
        <v>6.2571887805870544E-2</v>
      </c>
    </row>
    <row r="225" spans="1:29" x14ac:dyDescent="0.25">
      <c r="A225" t="s">
        <v>87</v>
      </c>
      <c r="B225" t="s">
        <v>192</v>
      </c>
      <c r="C225" t="s">
        <v>193</v>
      </c>
      <c r="D225" t="s">
        <v>194</v>
      </c>
      <c r="E225" t="s">
        <v>195</v>
      </c>
      <c r="F225" t="s">
        <v>196</v>
      </c>
      <c r="G225" t="s">
        <v>197</v>
      </c>
      <c r="H225" t="s">
        <v>198</v>
      </c>
      <c r="I225" t="s">
        <v>199</v>
      </c>
      <c r="J225" t="s">
        <v>200</v>
      </c>
      <c r="K225" t="s">
        <v>201</v>
      </c>
      <c r="L225" t="s">
        <v>202</v>
      </c>
      <c r="M225" t="s">
        <v>203</v>
      </c>
      <c r="N225" t="s">
        <v>204</v>
      </c>
      <c r="O225" t="s">
        <v>205</v>
      </c>
      <c r="P225" t="s">
        <v>212</v>
      </c>
      <c r="Q225" t="s">
        <v>213</v>
      </c>
      <c r="R225" t="s">
        <v>214</v>
      </c>
      <c r="S225" t="s">
        <v>215</v>
      </c>
      <c r="T225" t="s">
        <v>216</v>
      </c>
      <c r="U225" t="s">
        <v>217</v>
      </c>
      <c r="V225" t="s">
        <v>218</v>
      </c>
      <c r="W225" t="s">
        <v>219</v>
      </c>
      <c r="X225" t="s">
        <v>220</v>
      </c>
      <c r="Y225" t="s">
        <v>221</v>
      </c>
    </row>
    <row r="226" spans="1:29" x14ac:dyDescent="0.25">
      <c r="A226" t="s">
        <v>210</v>
      </c>
      <c r="B226">
        <v>23653.337282205837</v>
      </c>
      <c r="C226">
        <v>-2.7990654131051973</v>
      </c>
      <c r="D226">
        <v>-0.63801855485573</v>
      </c>
      <c r="E226">
        <v>-0.21202598290019742</v>
      </c>
      <c r="F226">
        <v>0.2066701115051337</v>
      </c>
      <c r="G226">
        <v>-6.288894730940249E-2</v>
      </c>
      <c r="H226">
        <v>188.29439227526194</v>
      </c>
      <c r="I226">
        <v>6772.2941633459122</v>
      </c>
      <c r="J226">
        <v>-5430.6015124940668</v>
      </c>
      <c r="K226">
        <v>0.15364916815217589</v>
      </c>
      <c r="L226">
        <v>-5.5192905673044149E-2</v>
      </c>
      <c r="M226">
        <v>8834.072177923832</v>
      </c>
      <c r="N226">
        <v>-3829.4755902137244</v>
      </c>
      <c r="O226">
        <v>413.64888973973848</v>
      </c>
      <c r="P226">
        <v>-6.7264843988555104E-2</v>
      </c>
      <c r="Q226">
        <v>2.2710965832582655E-2</v>
      </c>
      <c r="R226">
        <v>5793.3517281760824</v>
      </c>
      <c r="S226">
        <v>10777.058552214323</v>
      </c>
      <c r="T226">
        <v>2547.8687937009558</v>
      </c>
      <c r="U226">
        <v>-9.1685997366238836E-2</v>
      </c>
      <c r="V226">
        <v>-5.3846710761551939E-3</v>
      </c>
      <c r="W226">
        <v>-20.293491128145433</v>
      </c>
      <c r="X226">
        <v>-8729.1174202937655</v>
      </c>
      <c r="Y226">
        <v>6045.2604381882393</v>
      </c>
    </row>
    <row r="227" spans="1:29" x14ac:dyDescent="0.25">
      <c r="A227" t="s">
        <v>211</v>
      </c>
      <c r="B227">
        <v>6349.5164276351115</v>
      </c>
      <c r="C227">
        <v>-0.30920585481152574</v>
      </c>
      <c r="D227">
        <v>0.71603948084490188</v>
      </c>
      <c r="E227">
        <v>-1.0665282576982065</v>
      </c>
      <c r="F227">
        <v>-2.8209531046789346E-2</v>
      </c>
      <c r="G227">
        <v>6.3169761989037926E-2</v>
      </c>
      <c r="H227">
        <v>-640.63310878658785</v>
      </c>
      <c r="I227">
        <v>13015.351235768525</v>
      </c>
      <c r="J227">
        <v>-1378.9854707245927</v>
      </c>
      <c r="K227">
        <v>-3.7573488406727612E-2</v>
      </c>
      <c r="L227">
        <v>0.16648688327937944</v>
      </c>
      <c r="M227">
        <v>-9438.024234684015</v>
      </c>
      <c r="N227">
        <v>11112.520207165999</v>
      </c>
      <c r="O227">
        <v>-1150.0327857907655</v>
      </c>
      <c r="P227">
        <v>-3.8968487429492146E-2</v>
      </c>
      <c r="Q227">
        <v>6.7717032429239016E-2</v>
      </c>
      <c r="R227">
        <v>9524.2402849509053</v>
      </c>
      <c r="S227">
        <v>5303.6585944386497</v>
      </c>
      <c r="T227">
        <v>72.369619422400319</v>
      </c>
      <c r="U227">
        <v>-4.1010732236111222E-2</v>
      </c>
      <c r="V227">
        <v>2.1711259193254728E-2</v>
      </c>
      <c r="W227">
        <v>-14447.323193733067</v>
      </c>
      <c r="X227">
        <v>0.30728593198364251</v>
      </c>
      <c r="Y227">
        <v>1290.1528697950266</v>
      </c>
    </row>
    <row r="228" spans="1:29" x14ac:dyDescent="0.25">
      <c r="A228" t="s">
        <v>88</v>
      </c>
      <c r="B228" t="s">
        <v>192</v>
      </c>
      <c r="C228" t="s">
        <v>193</v>
      </c>
      <c r="D228" t="s">
        <v>194</v>
      </c>
      <c r="E228" t="s">
        <v>195</v>
      </c>
      <c r="F228" t="s">
        <v>196</v>
      </c>
      <c r="G228" t="s">
        <v>197</v>
      </c>
      <c r="H228" t="s">
        <v>198</v>
      </c>
      <c r="I228" t="s">
        <v>199</v>
      </c>
      <c r="J228" t="s">
        <v>200</v>
      </c>
      <c r="K228" t="s">
        <v>201</v>
      </c>
      <c r="L228" t="s">
        <v>202</v>
      </c>
      <c r="M228" t="s">
        <v>203</v>
      </c>
      <c r="N228" t="s">
        <v>204</v>
      </c>
      <c r="O228" t="s">
        <v>205</v>
      </c>
      <c r="P228" t="s">
        <v>212</v>
      </c>
      <c r="Q228" t="s">
        <v>213</v>
      </c>
      <c r="R228" t="s">
        <v>214</v>
      </c>
      <c r="S228" t="s">
        <v>215</v>
      </c>
      <c r="T228" t="s">
        <v>216</v>
      </c>
      <c r="U228" t="s">
        <v>217</v>
      </c>
      <c r="V228" t="s">
        <v>218</v>
      </c>
      <c r="W228" t="s">
        <v>219</v>
      </c>
      <c r="X228" t="s">
        <v>220</v>
      </c>
      <c r="Y228" t="s">
        <v>221</v>
      </c>
      <c r="Z228" t="s">
        <v>206</v>
      </c>
      <c r="AA228" t="s">
        <v>207</v>
      </c>
      <c r="AB228" t="s">
        <v>208</v>
      </c>
      <c r="AC228" t="s">
        <v>209</v>
      </c>
    </row>
    <row r="229" spans="1:29" x14ac:dyDescent="0.25">
      <c r="A229" t="s">
        <v>210</v>
      </c>
      <c r="B229">
        <v>110270.01083610798</v>
      </c>
      <c r="C229">
        <v>-13.662074465139751</v>
      </c>
      <c r="D229">
        <v>-1.1161649785730732</v>
      </c>
      <c r="E229">
        <v>-0.58703279832278954</v>
      </c>
      <c r="F229">
        <v>0.68199225910915773</v>
      </c>
      <c r="G229">
        <v>-0.15383598654678085</v>
      </c>
      <c r="H229">
        <v>-2509.5605087829581</v>
      </c>
      <c r="I229">
        <v>-55072.60733108245</v>
      </c>
      <c r="J229">
        <v>-24467.355124550963</v>
      </c>
      <c r="K229">
        <v>0.26647433556540023</v>
      </c>
      <c r="L229">
        <v>-6.0641309864497853E-2</v>
      </c>
      <c r="M229">
        <v>65852.020580913799</v>
      </c>
      <c r="N229">
        <v>-11571.151092720829</v>
      </c>
      <c r="O229">
        <v>4878.2743717030544</v>
      </c>
      <c r="P229">
        <v>-0.56470858854810446</v>
      </c>
      <c r="Q229">
        <v>0.21588964250907719</v>
      </c>
      <c r="R229">
        <v>26677.00960123253</v>
      </c>
      <c r="S229">
        <v>34220.318852952769</v>
      </c>
      <c r="T229">
        <v>24364.678102012545</v>
      </c>
      <c r="U229">
        <v>-0.46307311274501994</v>
      </c>
      <c r="V229">
        <v>6.7569269063962406E-2</v>
      </c>
      <c r="W229">
        <v>55498.423096022569</v>
      </c>
      <c r="X229">
        <v>-40399.514389644704</v>
      </c>
      <c r="Y229">
        <v>28688.305630979448</v>
      </c>
      <c r="Z229">
        <v>0.32272118115237164</v>
      </c>
      <c r="AA229">
        <v>0.30505926803055605</v>
      </c>
      <c r="AB229">
        <v>1.4666736048952272E-2</v>
      </c>
      <c r="AC229">
        <v>0.32185905566820994</v>
      </c>
    </row>
    <row r="230" spans="1:29" x14ac:dyDescent="0.25">
      <c r="A230" t="s">
        <v>211</v>
      </c>
      <c r="B230">
        <v>-8971.4573721752822</v>
      </c>
      <c r="C230">
        <v>-0.49109840991928555</v>
      </c>
      <c r="D230">
        <v>0.57886345199413958</v>
      </c>
      <c r="E230">
        <v>-0.89302405149560216</v>
      </c>
      <c r="F230">
        <v>-8.8209014761226362E-2</v>
      </c>
      <c r="G230">
        <v>0.12826501768945681</v>
      </c>
      <c r="H230">
        <v>3311.6276230175677</v>
      </c>
      <c r="I230">
        <v>2264.0008450909522</v>
      </c>
      <c r="J230">
        <v>2109.0343914173773</v>
      </c>
      <c r="K230">
        <v>-9.1275980454270295E-2</v>
      </c>
      <c r="L230">
        <v>0.26859044045276836</v>
      </c>
      <c r="M230">
        <v>7894.3921396800251</v>
      </c>
      <c r="N230">
        <v>8704.8155099603464</v>
      </c>
      <c r="O230">
        <v>2251.0676985137134</v>
      </c>
      <c r="P230">
        <v>-4.961173121626046E-2</v>
      </c>
      <c r="Q230">
        <v>3.1310092886423294E-2</v>
      </c>
      <c r="R230">
        <v>-7437.2644303064371</v>
      </c>
      <c r="S230">
        <v>-46305.484043007906</v>
      </c>
      <c r="T230">
        <v>-1125.0496408709457</v>
      </c>
      <c r="U230">
        <v>2.928571896006181E-2</v>
      </c>
      <c r="V230">
        <v>-7.6472337211388481E-3</v>
      </c>
      <c r="W230">
        <v>-17318.885507025057</v>
      </c>
      <c r="X230">
        <v>12336.708793608545</v>
      </c>
      <c r="Y230">
        <v>-1553.9760130244999</v>
      </c>
      <c r="Z230">
        <v>1.108804947132791E-2</v>
      </c>
      <c r="AA230">
        <v>2.4473999705009408E-2</v>
      </c>
      <c r="AB230">
        <v>-1.1544995766150312E-2</v>
      </c>
      <c r="AC230">
        <v>8.6531745240748276E-2</v>
      </c>
    </row>
    <row r="231" spans="1:29" x14ac:dyDescent="0.25">
      <c r="A231" t="s">
        <v>89</v>
      </c>
      <c r="B231" t="s">
        <v>192</v>
      </c>
      <c r="C231" t="s">
        <v>193</v>
      </c>
      <c r="D231" t="s">
        <v>194</v>
      </c>
      <c r="E231" t="s">
        <v>195</v>
      </c>
      <c r="F231" t="s">
        <v>196</v>
      </c>
      <c r="G231" t="s">
        <v>197</v>
      </c>
      <c r="H231" t="s">
        <v>198</v>
      </c>
      <c r="I231" t="s">
        <v>199</v>
      </c>
      <c r="J231" t="s">
        <v>200</v>
      </c>
      <c r="K231" t="s">
        <v>201</v>
      </c>
      <c r="L231" t="s">
        <v>202</v>
      </c>
      <c r="M231" t="s">
        <v>203</v>
      </c>
      <c r="N231" t="s">
        <v>204</v>
      </c>
      <c r="O231" t="s">
        <v>205</v>
      </c>
      <c r="P231" t="s">
        <v>212</v>
      </c>
      <c r="Q231" t="s">
        <v>213</v>
      </c>
      <c r="R231" t="s">
        <v>214</v>
      </c>
      <c r="S231" t="s">
        <v>215</v>
      </c>
      <c r="T231" t="s">
        <v>216</v>
      </c>
      <c r="U231" t="s">
        <v>217</v>
      </c>
      <c r="V231" t="s">
        <v>218</v>
      </c>
      <c r="W231" t="s">
        <v>219</v>
      </c>
      <c r="X231" t="s">
        <v>220</v>
      </c>
      <c r="Y231" t="s">
        <v>221</v>
      </c>
      <c r="Z231" t="s">
        <v>206</v>
      </c>
      <c r="AA231" t="s">
        <v>207</v>
      </c>
      <c r="AB231" t="s">
        <v>208</v>
      </c>
      <c r="AC231" t="s">
        <v>209</v>
      </c>
    </row>
    <row r="232" spans="1:29" x14ac:dyDescent="0.25">
      <c r="A232" t="s">
        <v>210</v>
      </c>
      <c r="B232">
        <v>-29037.380838165249</v>
      </c>
      <c r="C232">
        <v>-12.028935355929374</v>
      </c>
      <c r="D232">
        <v>-0.538935983096413</v>
      </c>
      <c r="E232">
        <v>-0.26883218567084993</v>
      </c>
      <c r="F232">
        <v>0.32947421635287716</v>
      </c>
      <c r="G232">
        <v>0.32560270338594716</v>
      </c>
      <c r="H232">
        <v>-6058.08164951457</v>
      </c>
      <c r="I232">
        <v>-69314.071076238193</v>
      </c>
      <c r="J232">
        <v>6899.3419711973074</v>
      </c>
      <c r="K232">
        <v>0.6702460541551688</v>
      </c>
      <c r="L232">
        <v>0.19497927097465986</v>
      </c>
      <c r="M232">
        <v>19204.639716522819</v>
      </c>
      <c r="N232">
        <v>-6340.9788330990741</v>
      </c>
      <c r="O232">
        <v>2957.3462063975999</v>
      </c>
      <c r="P232">
        <v>0.10199334226183841</v>
      </c>
      <c r="Q232">
        <v>-0.21764880324769834</v>
      </c>
      <c r="R232">
        <v>-19710.124798759192</v>
      </c>
      <c r="S232">
        <v>42570.735575207931</v>
      </c>
      <c r="T232">
        <v>-1618.7720125966794</v>
      </c>
      <c r="U232">
        <v>0.11386219646954035</v>
      </c>
      <c r="V232">
        <v>5.2514238464312857E-2</v>
      </c>
      <c r="W232">
        <v>-32507.356126292074</v>
      </c>
      <c r="X232">
        <v>-2828.6527339955937</v>
      </c>
      <c r="Y232">
        <v>-4798.3112674878257</v>
      </c>
      <c r="Z232">
        <v>-0.2664407698890715</v>
      </c>
      <c r="AA232">
        <v>0.52347770225070134</v>
      </c>
      <c r="AB232">
        <v>-0.19791973858797285</v>
      </c>
      <c r="AC232">
        <v>9.9160672170426234E-2</v>
      </c>
    </row>
    <row r="233" spans="1:29" x14ac:dyDescent="0.25">
      <c r="A233" t="s">
        <v>211</v>
      </c>
      <c r="B233">
        <v>4343.1500056826817</v>
      </c>
      <c r="C233">
        <v>-3.5975275695494444</v>
      </c>
      <c r="D233">
        <v>0.20637839316802284</v>
      </c>
      <c r="E233">
        <v>-0.53506745486770202</v>
      </c>
      <c r="F233">
        <v>-6.7067446640002248E-2</v>
      </c>
      <c r="G233">
        <v>0.34880021372827907</v>
      </c>
      <c r="H233">
        <v>-9195.8123195611079</v>
      </c>
      <c r="I233">
        <v>18371.804606945232</v>
      </c>
      <c r="J233">
        <v>-751.82089117798978</v>
      </c>
      <c r="K233">
        <v>0.10524835676886871</v>
      </c>
      <c r="L233">
        <v>0.68900863602983542</v>
      </c>
      <c r="M233">
        <v>26694.364036781084</v>
      </c>
      <c r="N233">
        <v>-49411.655138810282</v>
      </c>
      <c r="O233">
        <v>-623.93295316937247</v>
      </c>
      <c r="P233">
        <v>-2.1719210921626028E-2</v>
      </c>
      <c r="Q233">
        <v>9.5534254796927731E-2</v>
      </c>
      <c r="R233">
        <v>-32221.394956425065</v>
      </c>
      <c r="S233">
        <v>-81716.823049355124</v>
      </c>
      <c r="T233">
        <v>-3440.8900992373988</v>
      </c>
      <c r="U233">
        <v>-4.2664698048078917E-2</v>
      </c>
      <c r="V233">
        <v>0.29908562200722066</v>
      </c>
      <c r="W233">
        <v>-12150.672337576734</v>
      </c>
      <c r="X233">
        <v>-11977.083703560802</v>
      </c>
      <c r="Y233">
        <v>-7484.4371696452781</v>
      </c>
      <c r="Z233">
        <v>-2.0768752398535317E-3</v>
      </c>
      <c r="AA233">
        <v>-0.11540985084456024</v>
      </c>
      <c r="AB233">
        <v>4.0119639052688644E-2</v>
      </c>
      <c r="AC233">
        <v>-0.27200323631624446</v>
      </c>
    </row>
    <row r="234" spans="1:29" x14ac:dyDescent="0.25">
      <c r="A234" t="s">
        <v>90</v>
      </c>
      <c r="B234" t="s">
        <v>192</v>
      </c>
      <c r="C234" t="s">
        <v>193</v>
      </c>
      <c r="D234" t="s">
        <v>194</v>
      </c>
      <c r="E234" t="s">
        <v>195</v>
      </c>
      <c r="F234" t="s">
        <v>196</v>
      </c>
      <c r="G234" t="s">
        <v>197</v>
      </c>
      <c r="H234" t="s">
        <v>198</v>
      </c>
      <c r="I234" t="s">
        <v>199</v>
      </c>
      <c r="J234" t="s">
        <v>200</v>
      </c>
      <c r="K234" t="s">
        <v>201</v>
      </c>
      <c r="L234" t="s">
        <v>202</v>
      </c>
      <c r="M234" t="s">
        <v>203</v>
      </c>
      <c r="N234" t="s">
        <v>204</v>
      </c>
      <c r="O234" t="s">
        <v>205</v>
      </c>
      <c r="P234" t="s">
        <v>212</v>
      </c>
      <c r="Q234" t="s">
        <v>213</v>
      </c>
      <c r="R234" t="s">
        <v>214</v>
      </c>
      <c r="S234" t="s">
        <v>215</v>
      </c>
      <c r="T234" t="s">
        <v>216</v>
      </c>
      <c r="U234" t="s">
        <v>217</v>
      </c>
      <c r="V234" t="s">
        <v>218</v>
      </c>
      <c r="W234" t="s">
        <v>219</v>
      </c>
      <c r="X234" t="s">
        <v>220</v>
      </c>
      <c r="Y234" t="s">
        <v>221</v>
      </c>
      <c r="Z234" t="s">
        <v>206</v>
      </c>
      <c r="AA234" t="s">
        <v>207</v>
      </c>
    </row>
    <row r="235" spans="1:29" x14ac:dyDescent="0.25">
      <c r="A235" t="s">
        <v>210</v>
      </c>
      <c r="B235">
        <v>12692.285076428496</v>
      </c>
      <c r="C235">
        <v>-0.24426062803849163</v>
      </c>
      <c r="D235">
        <v>-0.61658911738486066</v>
      </c>
      <c r="E235">
        <v>0.2166688686493814</v>
      </c>
      <c r="F235">
        <v>9.5531801325476326E-2</v>
      </c>
      <c r="G235">
        <v>-4.9733944809254124E-2</v>
      </c>
      <c r="H235">
        <v>-898.54878083574158</v>
      </c>
      <c r="I235">
        <v>8885.5056984359562</v>
      </c>
      <c r="J235">
        <v>-2868.0458324650081</v>
      </c>
      <c r="K235">
        <v>5.6737476868808166E-2</v>
      </c>
      <c r="L235">
        <v>2.0481519397245469E-2</v>
      </c>
      <c r="M235">
        <v>4321.1709485788688</v>
      </c>
      <c r="N235">
        <v>22509.583551227064</v>
      </c>
      <c r="O235">
        <v>923.75172471622784</v>
      </c>
      <c r="P235">
        <v>-6.6050438223273222E-2</v>
      </c>
      <c r="Q235">
        <v>4.7116390159413643E-2</v>
      </c>
      <c r="R235">
        <v>4332.3191042065082</v>
      </c>
      <c r="S235">
        <v>-3494.2793352726021</v>
      </c>
      <c r="T235">
        <v>3345.4671062442308</v>
      </c>
      <c r="U235">
        <v>-2.9664770053581598E-2</v>
      </c>
      <c r="V235">
        <v>3.2888507326186055E-2</v>
      </c>
      <c r="W235">
        <v>2212.772971916032</v>
      </c>
      <c r="X235">
        <v>-8031.5327863970324</v>
      </c>
      <c r="Y235">
        <v>399.43619707447374</v>
      </c>
      <c r="Z235">
        <v>-3.2645191417996211E-2</v>
      </c>
      <c r="AA235">
        <v>-0.16872901751814454</v>
      </c>
    </row>
    <row r="236" spans="1:29" x14ac:dyDescent="0.25">
      <c r="A236" t="s">
        <v>211</v>
      </c>
      <c r="B236">
        <v>-14642.466154515041</v>
      </c>
      <c r="C236">
        <v>-0.89764447546643678</v>
      </c>
      <c r="D236">
        <v>0.1818153396473571</v>
      </c>
      <c r="E236">
        <v>-0.75602514803997889</v>
      </c>
      <c r="F236">
        <v>-0.10497418112731957</v>
      </c>
      <c r="G236">
        <v>0.12375246261248465</v>
      </c>
      <c r="H236">
        <v>2064.7608092479004</v>
      </c>
      <c r="I236">
        <v>-11601.561135799631</v>
      </c>
      <c r="J236">
        <v>3390.0705477853467</v>
      </c>
      <c r="K236">
        <v>-5.3684340846889653E-2</v>
      </c>
      <c r="L236">
        <v>0.11266621087803003</v>
      </c>
      <c r="M236">
        <v>200.3530173544068</v>
      </c>
      <c r="N236">
        <v>-3916.9869184550976</v>
      </c>
      <c r="O236">
        <v>2098.7565160963186</v>
      </c>
      <c r="P236">
        <v>4.5583462587713751E-2</v>
      </c>
      <c r="Q236">
        <v>-6.7090001726345452E-3</v>
      </c>
      <c r="R236">
        <v>-6314.4487237516078</v>
      </c>
      <c r="S236">
        <v>12985.691037442697</v>
      </c>
      <c r="T236">
        <v>-817.25310106332597</v>
      </c>
      <c r="U236">
        <v>8.2512275896002574E-3</v>
      </c>
      <c r="V236">
        <v>1.5242363892741055E-2</v>
      </c>
      <c r="W236">
        <v>-6322.0220369390217</v>
      </c>
      <c r="X236">
        <v>23496.344944895027</v>
      </c>
      <c r="Y236">
        <v>-403.88250838369595</v>
      </c>
      <c r="Z236">
        <v>-2.3482924295058313E-2</v>
      </c>
      <c r="AA236">
        <v>-0.15225636852304109</v>
      </c>
    </row>
    <row r="237" spans="1:29" x14ac:dyDescent="0.25">
      <c r="A237" t="s">
        <v>91</v>
      </c>
      <c r="B237" t="s">
        <v>192</v>
      </c>
      <c r="C237" t="s">
        <v>193</v>
      </c>
      <c r="D237" t="s">
        <v>194</v>
      </c>
      <c r="E237" t="s">
        <v>195</v>
      </c>
      <c r="F237" t="s">
        <v>196</v>
      </c>
      <c r="G237" t="s">
        <v>197</v>
      </c>
      <c r="H237" t="s">
        <v>198</v>
      </c>
      <c r="I237" t="s">
        <v>199</v>
      </c>
      <c r="J237" t="s">
        <v>200</v>
      </c>
      <c r="K237" t="s">
        <v>201</v>
      </c>
      <c r="L237" t="s">
        <v>202</v>
      </c>
      <c r="M237" t="s">
        <v>203</v>
      </c>
      <c r="N237" t="s">
        <v>204</v>
      </c>
      <c r="O237" t="s">
        <v>205</v>
      </c>
      <c r="P237" t="s">
        <v>212</v>
      </c>
      <c r="Q237" t="s">
        <v>213</v>
      </c>
      <c r="R237" t="s">
        <v>214</v>
      </c>
      <c r="S237" t="s">
        <v>215</v>
      </c>
      <c r="T237" t="s">
        <v>216</v>
      </c>
      <c r="U237" t="s">
        <v>206</v>
      </c>
      <c r="V237" t="s">
        <v>207</v>
      </c>
    </row>
    <row r="238" spans="1:29" x14ac:dyDescent="0.25">
      <c r="A238" t="s">
        <v>210</v>
      </c>
      <c r="B238">
        <v>2035.8754435981493</v>
      </c>
      <c r="C238">
        <v>-0.93809960464273112</v>
      </c>
      <c r="D238">
        <v>-0.64085986422693453</v>
      </c>
      <c r="E238">
        <v>0.36884802701192654</v>
      </c>
      <c r="F238">
        <v>1.1805741416189239E-2</v>
      </c>
      <c r="G238">
        <v>1.5861209169168635E-3</v>
      </c>
      <c r="H238">
        <v>-525.23815770858903</v>
      </c>
      <c r="I238">
        <v>-14765.471722491438</v>
      </c>
      <c r="J238">
        <v>-444.31839295872993</v>
      </c>
      <c r="K238">
        <v>2.5880216537504205E-2</v>
      </c>
      <c r="L238">
        <v>-8.1425695406157367E-3</v>
      </c>
      <c r="M238">
        <v>3563.4646299854335</v>
      </c>
      <c r="N238">
        <v>-15334.763425624687</v>
      </c>
      <c r="O238">
        <v>543.54340427178329</v>
      </c>
      <c r="P238">
        <v>-1.3868608737042749E-3</v>
      </c>
      <c r="Q238">
        <v>-7.682181799867344E-3</v>
      </c>
      <c r="R238">
        <v>3074.7460611936358</v>
      </c>
      <c r="S238">
        <v>10207.97202970199</v>
      </c>
      <c r="T238">
        <v>-6.6358745999324356</v>
      </c>
      <c r="U238">
        <v>-0.1018519832338482</v>
      </c>
      <c r="V238">
        <v>0.10235842498239273</v>
      </c>
    </row>
    <row r="239" spans="1:29" x14ac:dyDescent="0.25">
      <c r="A239" t="s">
        <v>211</v>
      </c>
      <c r="B239">
        <v>873.34640349221058</v>
      </c>
      <c r="C239">
        <v>-0.48884759176891174</v>
      </c>
      <c r="D239">
        <v>0.43611389900777042</v>
      </c>
      <c r="E239">
        <v>-1.1194465469182624</v>
      </c>
      <c r="F239">
        <v>-2.0176328535659586E-2</v>
      </c>
      <c r="G239">
        <v>3.8225645392635198E-2</v>
      </c>
      <c r="H239">
        <v>-1072.304706411297</v>
      </c>
      <c r="I239">
        <v>4349.332243613344</v>
      </c>
      <c r="J239">
        <v>-155.88220658108253</v>
      </c>
      <c r="K239">
        <v>-8.23066813049525E-3</v>
      </c>
      <c r="L239">
        <v>4.0165481691805477E-2</v>
      </c>
      <c r="M239">
        <v>-4993.4509237603106</v>
      </c>
      <c r="N239">
        <v>1615.2317811030787</v>
      </c>
      <c r="O239">
        <v>-650.06578359981506</v>
      </c>
      <c r="P239">
        <v>1.5528829941964575E-2</v>
      </c>
      <c r="Q239">
        <v>-7.5862284044925215E-3</v>
      </c>
      <c r="R239">
        <v>6422.8179213908916</v>
      </c>
      <c r="S239">
        <v>-5877.1126278239408</v>
      </c>
      <c r="T239">
        <v>-847.36350290171367</v>
      </c>
      <c r="U239">
        <v>-0.19668226504122316</v>
      </c>
      <c r="V239">
        <v>0.13314346368599483</v>
      </c>
    </row>
    <row r="240" spans="1:29" x14ac:dyDescent="0.25">
      <c r="A240" t="s">
        <v>92</v>
      </c>
      <c r="B240" t="s">
        <v>192</v>
      </c>
      <c r="C240" t="s">
        <v>193</v>
      </c>
      <c r="D240" t="s">
        <v>194</v>
      </c>
      <c r="E240" t="s">
        <v>195</v>
      </c>
      <c r="F240" t="s">
        <v>196</v>
      </c>
      <c r="G240" t="s">
        <v>197</v>
      </c>
      <c r="H240" t="s">
        <v>198</v>
      </c>
      <c r="I240" t="s">
        <v>199</v>
      </c>
      <c r="J240" t="s">
        <v>200</v>
      </c>
      <c r="K240" t="s">
        <v>201</v>
      </c>
      <c r="L240" t="s">
        <v>202</v>
      </c>
      <c r="M240" t="s">
        <v>203</v>
      </c>
      <c r="N240" t="s">
        <v>204</v>
      </c>
      <c r="O240" t="s">
        <v>205</v>
      </c>
      <c r="P240" t="s">
        <v>212</v>
      </c>
      <c r="Q240" t="s">
        <v>213</v>
      </c>
      <c r="R240" t="s">
        <v>214</v>
      </c>
      <c r="S240" t="s">
        <v>215</v>
      </c>
      <c r="T240" t="s">
        <v>216</v>
      </c>
      <c r="U240" t="s">
        <v>217</v>
      </c>
      <c r="V240" t="s">
        <v>218</v>
      </c>
      <c r="W240" t="s">
        <v>219</v>
      </c>
      <c r="X240" t="s">
        <v>220</v>
      </c>
      <c r="Y240" t="s">
        <v>221</v>
      </c>
    </row>
    <row r="241" spans="1:25" x14ac:dyDescent="0.25">
      <c r="A241" t="s">
        <v>210</v>
      </c>
      <c r="B241">
        <v>36285.082110047639</v>
      </c>
      <c r="C241">
        <v>-10.399469085496889</v>
      </c>
      <c r="D241">
        <v>-0.71071209849168548</v>
      </c>
      <c r="E241">
        <v>0.14994950729902584</v>
      </c>
      <c r="F241">
        <v>0.14489989777910542</v>
      </c>
      <c r="G241">
        <v>-3.5741209760233067E-2</v>
      </c>
      <c r="H241">
        <v>1791.1618255837097</v>
      </c>
      <c r="I241">
        <v>-40283.348876335207</v>
      </c>
      <c r="J241">
        <v>-8577.6155785015308</v>
      </c>
      <c r="K241">
        <v>9.1686380555058095E-2</v>
      </c>
      <c r="L241">
        <v>1.9172676736144666E-2</v>
      </c>
      <c r="M241">
        <v>21769.450303675079</v>
      </c>
      <c r="N241">
        <v>-49220.950844731204</v>
      </c>
      <c r="O241">
        <v>157.0196035128842</v>
      </c>
      <c r="P241">
        <v>-4.6216907260487855E-2</v>
      </c>
      <c r="Q241">
        <v>2.1414294535142219E-2</v>
      </c>
      <c r="R241">
        <v>10050.29414743348</v>
      </c>
      <c r="S241">
        <v>61485.898515647445</v>
      </c>
      <c r="T241">
        <v>5919.5286185618379</v>
      </c>
      <c r="U241">
        <v>-4.2908728506233437E-2</v>
      </c>
      <c r="V241">
        <v>1.7312346524667972E-2</v>
      </c>
      <c r="W241">
        <v>18600.144861576799</v>
      </c>
      <c r="X241">
        <v>-4104.0849423946529</v>
      </c>
      <c r="Y241">
        <v>9010.6474192094192</v>
      </c>
    </row>
    <row r="242" spans="1:25" x14ac:dyDescent="0.25">
      <c r="A242" t="s">
        <v>211</v>
      </c>
      <c r="B242">
        <v>-14927.935993117302</v>
      </c>
      <c r="C242">
        <v>1.118665085446239</v>
      </c>
      <c r="D242">
        <v>-8.4737387586240442E-2</v>
      </c>
      <c r="E242">
        <v>-0.87005299953048143</v>
      </c>
      <c r="F242">
        <v>-3.3671223658569088E-2</v>
      </c>
      <c r="G242">
        <v>0.10154012668976808</v>
      </c>
      <c r="H242">
        <v>-1923.9430310709731</v>
      </c>
      <c r="I242">
        <v>21822.977623735678</v>
      </c>
      <c r="J242">
        <v>3738.0502360081186</v>
      </c>
      <c r="K242">
        <v>-5.2067271159396272E-2</v>
      </c>
      <c r="L242">
        <v>0.12626905366771612</v>
      </c>
      <c r="M242">
        <v>-23139.378853338349</v>
      </c>
      <c r="N242">
        <v>-42407.444845902952</v>
      </c>
      <c r="O242">
        <v>-552.37904923852602</v>
      </c>
      <c r="P242">
        <v>2.0569762641530431E-2</v>
      </c>
      <c r="Q242">
        <v>-5.3216288239165688E-3</v>
      </c>
      <c r="R242">
        <v>18928.251961260739</v>
      </c>
      <c r="S242">
        <v>53058.144085413267</v>
      </c>
      <c r="T242">
        <v>-594.71580737008071</v>
      </c>
      <c r="U242">
        <v>7.5136932460353563E-3</v>
      </c>
      <c r="V242">
        <v>-2.2202559634644358E-2</v>
      </c>
      <c r="W242">
        <v>-13461.698816883178</v>
      </c>
      <c r="X242">
        <v>14686.989605605231</v>
      </c>
      <c r="Y242">
        <v>799.05039768380425</v>
      </c>
    </row>
    <row r="243" spans="1:25" x14ac:dyDescent="0.25">
      <c r="A243" t="s">
        <v>93</v>
      </c>
      <c r="B243" t="s">
        <v>192</v>
      </c>
      <c r="C243" t="s">
        <v>193</v>
      </c>
      <c r="D243" t="s">
        <v>194</v>
      </c>
      <c r="E243" t="s">
        <v>195</v>
      </c>
      <c r="F243" t="s">
        <v>196</v>
      </c>
      <c r="G243" t="s">
        <v>197</v>
      </c>
      <c r="H243" t="s">
        <v>198</v>
      </c>
      <c r="I243" t="s">
        <v>199</v>
      </c>
      <c r="J243" t="s">
        <v>200</v>
      </c>
      <c r="K243" t="s">
        <v>201</v>
      </c>
      <c r="L243" t="s">
        <v>202</v>
      </c>
      <c r="M243" t="s">
        <v>203</v>
      </c>
      <c r="N243" t="s">
        <v>204</v>
      </c>
      <c r="O243" t="s">
        <v>205</v>
      </c>
    </row>
    <row r="244" spans="1:25" x14ac:dyDescent="0.25">
      <c r="A244" t="s">
        <v>210</v>
      </c>
      <c r="B244">
        <v>-1748.2627234024205</v>
      </c>
      <c r="C244">
        <v>-2.0923543824563904</v>
      </c>
      <c r="D244">
        <v>-1.0148591234185689</v>
      </c>
      <c r="E244">
        <v>0.74801830978187056</v>
      </c>
      <c r="F244">
        <v>4.8172451793974433E-2</v>
      </c>
      <c r="G244">
        <v>-3.6752973782273823E-2</v>
      </c>
      <c r="H244">
        <v>-318.58237854106221</v>
      </c>
      <c r="I244">
        <v>-19230.763921200953</v>
      </c>
      <c r="J244">
        <v>496.6456092153723</v>
      </c>
      <c r="K244">
        <v>4.2346226925750907E-2</v>
      </c>
      <c r="L244">
        <v>-7.6426670993819373E-3</v>
      </c>
      <c r="M244">
        <v>11141.856153200608</v>
      </c>
      <c r="N244">
        <v>-12821.629281591682</v>
      </c>
      <c r="O244">
        <v>2218.3190664002304</v>
      </c>
    </row>
    <row r="245" spans="1:25" x14ac:dyDescent="0.25">
      <c r="A245" t="s">
        <v>211</v>
      </c>
      <c r="B245">
        <v>1948.733099745466</v>
      </c>
      <c r="C245">
        <v>-5.9928743111456013</v>
      </c>
      <c r="D245">
        <v>-8.842869280335619E-2</v>
      </c>
      <c r="E245">
        <v>-0.86120028501635804</v>
      </c>
      <c r="F245">
        <v>1.1517091978157618E-2</v>
      </c>
      <c r="G245">
        <v>3.3699108167322217E-2</v>
      </c>
      <c r="H245">
        <v>-2927.6571536492479</v>
      </c>
      <c r="I245">
        <v>16011.729032013609</v>
      </c>
      <c r="J245">
        <v>-196.15862003923721</v>
      </c>
      <c r="K245">
        <v>3.0680580804550378E-3</v>
      </c>
      <c r="L245">
        <v>4.1519510864807561E-2</v>
      </c>
      <c r="M245">
        <v>-22335.401493142534</v>
      </c>
      <c r="N245">
        <v>-13901.647827206456</v>
      </c>
      <c r="O245">
        <v>599.80918598285052</v>
      </c>
    </row>
    <row r="246" spans="1:25" x14ac:dyDescent="0.25">
      <c r="A246" t="s">
        <v>94</v>
      </c>
      <c r="B246" t="s">
        <v>192</v>
      </c>
      <c r="C246" t="s">
        <v>193</v>
      </c>
      <c r="D246" t="s">
        <v>194</v>
      </c>
      <c r="E246" t="s">
        <v>195</v>
      </c>
      <c r="F246" t="s">
        <v>196</v>
      </c>
      <c r="G246" t="s">
        <v>197</v>
      </c>
      <c r="H246" t="s">
        <v>198</v>
      </c>
      <c r="I246" t="s">
        <v>199</v>
      </c>
      <c r="J246" t="s">
        <v>200</v>
      </c>
      <c r="K246" t="s">
        <v>201</v>
      </c>
      <c r="L246" t="s">
        <v>202</v>
      </c>
      <c r="M246" t="s">
        <v>203</v>
      </c>
      <c r="N246" t="s">
        <v>204</v>
      </c>
      <c r="O246" t="s">
        <v>205</v>
      </c>
      <c r="P246" t="s">
        <v>212</v>
      </c>
      <c r="Q246" t="s">
        <v>213</v>
      </c>
      <c r="R246" t="s">
        <v>214</v>
      </c>
      <c r="S246" t="s">
        <v>215</v>
      </c>
      <c r="T246" t="s">
        <v>216</v>
      </c>
      <c r="U246" t="s">
        <v>217</v>
      </c>
      <c r="V246" t="s">
        <v>218</v>
      </c>
      <c r="W246" t="s">
        <v>219</v>
      </c>
      <c r="X246" t="s">
        <v>220</v>
      </c>
      <c r="Y246" t="s">
        <v>221</v>
      </c>
    </row>
    <row r="247" spans="1:25" x14ac:dyDescent="0.25">
      <c r="A247" t="s">
        <v>210</v>
      </c>
      <c r="B247">
        <v>-3368.3585945226782</v>
      </c>
      <c r="C247">
        <v>0.97140615894287485</v>
      </c>
      <c r="D247">
        <v>-0.55714979146104704</v>
      </c>
      <c r="E247">
        <v>0.1960257665780466</v>
      </c>
      <c r="F247">
        <v>6.7743993527613518E-3</v>
      </c>
      <c r="G247">
        <v>9.2168443912339394E-3</v>
      </c>
      <c r="H247">
        <v>2150.0095116548014</v>
      </c>
      <c r="I247">
        <v>-20835.217475341553</v>
      </c>
      <c r="J247">
        <v>688.53936683428583</v>
      </c>
      <c r="K247">
        <v>1.9278762653341788E-2</v>
      </c>
      <c r="L247">
        <v>1.5890058891824835E-2</v>
      </c>
      <c r="M247">
        <v>3126.8303725419601</v>
      </c>
      <c r="N247">
        <v>24523.726518284238</v>
      </c>
      <c r="O247">
        <v>-816.88988708977502</v>
      </c>
      <c r="P247">
        <v>2.8756018854911988E-3</v>
      </c>
      <c r="Q247">
        <v>-3.0074957759925296E-3</v>
      </c>
      <c r="R247">
        <v>2000.0738779428884</v>
      </c>
      <c r="S247">
        <v>21698.028656941438</v>
      </c>
      <c r="T247">
        <v>-2007.7412125747355</v>
      </c>
      <c r="U247">
        <v>5.7505543883896327E-3</v>
      </c>
      <c r="V247">
        <v>-2.2941919841267686E-2</v>
      </c>
      <c r="W247">
        <v>-7532.367765889152</v>
      </c>
      <c r="X247">
        <v>38843.343674530443</v>
      </c>
      <c r="Y247">
        <v>1208.1511224580465</v>
      </c>
    </row>
    <row r="248" spans="1:25" x14ac:dyDescent="0.25">
      <c r="A248" t="s">
        <v>211</v>
      </c>
      <c r="B248">
        <v>-1980.1374636202456</v>
      </c>
      <c r="C248">
        <v>3.2598299203505161</v>
      </c>
      <c r="D248">
        <v>-4.3754984877665659E-2</v>
      </c>
      <c r="E248">
        <v>-0.68209783169848026</v>
      </c>
      <c r="F248">
        <v>-2.6058947379323665E-2</v>
      </c>
      <c r="G248">
        <v>4.7443293776508577E-2</v>
      </c>
      <c r="H248">
        <v>-1932.1208757972918</v>
      </c>
      <c r="I248">
        <v>19196.265158568804</v>
      </c>
      <c r="J248">
        <v>598.63230652640777</v>
      </c>
      <c r="K248">
        <v>-9.9365225062042085E-3</v>
      </c>
      <c r="L248">
        <v>4.1598254760333388E-2</v>
      </c>
      <c r="M248">
        <v>-13851.165725566885</v>
      </c>
      <c r="N248">
        <v>21709.316262877288</v>
      </c>
      <c r="O248">
        <v>275.21292390636148</v>
      </c>
      <c r="P248">
        <v>1.6197639385166007E-2</v>
      </c>
      <c r="Q248">
        <v>-1.7453261456687505E-2</v>
      </c>
      <c r="R248">
        <v>16542.994415499757</v>
      </c>
      <c r="S248">
        <v>-220.52331736931501</v>
      </c>
      <c r="T248">
        <v>-2459.0406527419182</v>
      </c>
      <c r="U248">
        <v>9.4878075467940328E-3</v>
      </c>
      <c r="V248">
        <v>-7.5583409434805595E-3</v>
      </c>
      <c r="W248">
        <v>5584.8662790763701</v>
      </c>
      <c r="X248">
        <v>21670.257924067824</v>
      </c>
      <c r="Y248">
        <v>-742.9841292469323</v>
      </c>
    </row>
    <row r="249" spans="1:25" x14ac:dyDescent="0.25">
      <c r="A249" t="s">
        <v>95</v>
      </c>
      <c r="B249" t="s">
        <v>192</v>
      </c>
      <c r="C249" t="s">
        <v>193</v>
      </c>
      <c r="D249" t="s">
        <v>194</v>
      </c>
      <c r="E249" t="s">
        <v>195</v>
      </c>
      <c r="F249" t="s">
        <v>196</v>
      </c>
      <c r="G249" t="s">
        <v>197</v>
      </c>
      <c r="H249" t="s">
        <v>198</v>
      </c>
      <c r="I249" t="s">
        <v>199</v>
      </c>
      <c r="J249" t="s">
        <v>200</v>
      </c>
      <c r="K249" t="s">
        <v>201</v>
      </c>
      <c r="L249" t="s">
        <v>202</v>
      </c>
      <c r="M249" t="s">
        <v>203</v>
      </c>
      <c r="N249" t="s">
        <v>204</v>
      </c>
      <c r="O249" t="s">
        <v>205</v>
      </c>
    </row>
    <row r="250" spans="1:25" x14ac:dyDescent="0.25">
      <c r="A250" t="s">
        <v>210</v>
      </c>
      <c r="B250">
        <v>240.2030764063021</v>
      </c>
      <c r="C250">
        <v>-3.182313326209536</v>
      </c>
      <c r="D250">
        <v>-0.65357706092894052</v>
      </c>
      <c r="E250">
        <v>-1.9510386043822825E-3</v>
      </c>
      <c r="F250">
        <v>6.9482067258408442E-2</v>
      </c>
      <c r="G250">
        <v>-1.5183367795284605E-2</v>
      </c>
      <c r="H250">
        <v>-2647.5166942302722</v>
      </c>
      <c r="I250">
        <v>-970.33559887910724</v>
      </c>
      <c r="J250">
        <v>6.5591841028087288</v>
      </c>
      <c r="K250">
        <v>7.6967310843957706E-2</v>
      </c>
      <c r="L250">
        <v>9.7875515572809317E-3</v>
      </c>
      <c r="M250">
        <v>4565.9784686492349</v>
      </c>
      <c r="N250">
        <v>-355.29740877991935</v>
      </c>
      <c r="O250">
        <v>-1774.3162594033458</v>
      </c>
    </row>
    <row r="251" spans="1:25" x14ac:dyDescent="0.25">
      <c r="A251" t="s">
        <v>211</v>
      </c>
      <c r="B251">
        <v>1321.2302750853516</v>
      </c>
      <c r="C251">
        <v>-10.287803938726586</v>
      </c>
      <c r="D251">
        <v>0.1439505644253401</v>
      </c>
      <c r="E251">
        <v>-0.81093982579913215</v>
      </c>
      <c r="F251">
        <v>-2.7482658773668334E-2</v>
      </c>
      <c r="G251">
        <v>9.2683564731654067E-2</v>
      </c>
      <c r="H251">
        <v>-2730.3489923046704</v>
      </c>
      <c r="I251">
        <v>1859.872900079818</v>
      </c>
      <c r="J251">
        <v>-236.57974243160874</v>
      </c>
      <c r="K251">
        <v>-1.3332514047304626E-2</v>
      </c>
      <c r="L251">
        <v>9.6286292369423224E-2</v>
      </c>
      <c r="M251">
        <v>18934.70585025107</v>
      </c>
      <c r="N251">
        <v>25896.466959637302</v>
      </c>
      <c r="O251">
        <v>637.05596466775967</v>
      </c>
    </row>
    <row r="252" spans="1:25" x14ac:dyDescent="0.25">
      <c r="A252" t="s">
        <v>96</v>
      </c>
      <c r="B252" t="s">
        <v>192</v>
      </c>
      <c r="C252" t="s">
        <v>193</v>
      </c>
      <c r="D252" t="s">
        <v>194</v>
      </c>
      <c r="E252" t="s">
        <v>195</v>
      </c>
      <c r="F252" t="s">
        <v>196</v>
      </c>
      <c r="G252" t="s">
        <v>197</v>
      </c>
      <c r="H252" t="s">
        <v>198</v>
      </c>
      <c r="I252" t="s">
        <v>199</v>
      </c>
      <c r="J252" t="s">
        <v>200</v>
      </c>
      <c r="K252" t="s">
        <v>201</v>
      </c>
      <c r="L252" t="s">
        <v>202</v>
      </c>
      <c r="M252" t="s">
        <v>203</v>
      </c>
      <c r="N252" t="s">
        <v>204</v>
      </c>
      <c r="O252" t="s">
        <v>205</v>
      </c>
      <c r="P252" t="s">
        <v>212</v>
      </c>
      <c r="Q252" t="s">
        <v>213</v>
      </c>
      <c r="R252" t="s">
        <v>214</v>
      </c>
      <c r="S252" t="s">
        <v>215</v>
      </c>
      <c r="T252" t="s">
        <v>216</v>
      </c>
      <c r="U252" t="s">
        <v>206</v>
      </c>
      <c r="V252" t="s">
        <v>207</v>
      </c>
      <c r="W252" t="s">
        <v>208</v>
      </c>
      <c r="X252" t="s">
        <v>209</v>
      </c>
    </row>
    <row r="253" spans="1:25" x14ac:dyDescent="0.25">
      <c r="A253" t="s">
        <v>210</v>
      </c>
      <c r="B253">
        <v>-58243.358700719014</v>
      </c>
      <c r="C253">
        <v>-65.299158772868878</v>
      </c>
      <c r="D253">
        <v>-0.50950238200754183</v>
      </c>
      <c r="E253">
        <v>0.52456980506025419</v>
      </c>
      <c r="F253">
        <v>0.65432747991306361</v>
      </c>
      <c r="G253">
        <v>-0.50367724141565862</v>
      </c>
      <c r="H253">
        <v>8843.183032277042</v>
      </c>
      <c r="I253">
        <v>302382.25057555194</v>
      </c>
      <c r="J253">
        <v>11273.444731084857</v>
      </c>
      <c r="K253">
        <v>0.82272741501415447</v>
      </c>
      <c r="L253">
        <v>0.24780470596553891</v>
      </c>
      <c r="M253">
        <v>-223757.90362059086</v>
      </c>
      <c r="N253">
        <v>110191.58384636047</v>
      </c>
      <c r="O253">
        <v>22814.009783336754</v>
      </c>
      <c r="P253">
        <v>0.10926343753163664</v>
      </c>
      <c r="Q253">
        <v>0.57557403230458248</v>
      </c>
      <c r="R253">
        <v>-65585.504148782726</v>
      </c>
      <c r="S253">
        <v>-192669.00242877245</v>
      </c>
      <c r="T253">
        <v>-464.77609457904327</v>
      </c>
      <c r="U253">
        <v>-0.25650234811374489</v>
      </c>
      <c r="V253">
        <v>-0.33253118255413383</v>
      </c>
      <c r="W253">
        <v>-0.13613851836629259</v>
      </c>
      <c r="X253">
        <v>-8.8360630093369891E-2</v>
      </c>
    </row>
    <row r="254" spans="1:25" x14ac:dyDescent="0.25">
      <c r="A254" t="s">
        <v>211</v>
      </c>
      <c r="B254">
        <v>62093.853565613557</v>
      </c>
      <c r="C254">
        <v>69.555466035307177</v>
      </c>
      <c r="D254">
        <v>0.54271259067671296</v>
      </c>
      <c r="E254">
        <v>-0.55876213330601221</v>
      </c>
      <c r="F254">
        <v>-0.69697762820140674</v>
      </c>
      <c r="G254">
        <v>0.53650775777834536</v>
      </c>
      <c r="H254">
        <v>-9419.5963409733049</v>
      </c>
      <c r="I254">
        <v>-322092.02621958224</v>
      </c>
      <c r="J254">
        <v>-12008.266520267685</v>
      </c>
      <c r="K254">
        <v>0.14047397698922098</v>
      </c>
      <c r="L254">
        <v>1.4809518937427826</v>
      </c>
      <c r="M254">
        <v>119872.80475048587</v>
      </c>
      <c r="N254">
        <v>-180266.17273245071</v>
      </c>
      <c r="O254">
        <v>5116.6334854699608</v>
      </c>
      <c r="P254">
        <v>-0.21497569450906062</v>
      </c>
      <c r="Q254">
        <v>0.67102994692235529</v>
      </c>
      <c r="R254">
        <v>122772.17431901817</v>
      </c>
      <c r="S254">
        <v>216389.04029766505</v>
      </c>
      <c r="T254">
        <v>6347.1020703901431</v>
      </c>
      <c r="U254">
        <v>-0.11141452276905631</v>
      </c>
      <c r="V254">
        <v>-0.12916242260615615</v>
      </c>
      <c r="W254">
        <v>2.2414356365025579E-2</v>
      </c>
      <c r="X254">
        <v>6.8964887995753843E-2</v>
      </c>
    </row>
    <row r="255" spans="1:25" x14ac:dyDescent="0.25">
      <c r="A255" t="s">
        <v>97</v>
      </c>
      <c r="B255" t="s">
        <v>192</v>
      </c>
      <c r="C255" t="s">
        <v>193</v>
      </c>
      <c r="D255" t="s">
        <v>194</v>
      </c>
      <c r="E255" t="s">
        <v>195</v>
      </c>
      <c r="F255" t="s">
        <v>196</v>
      </c>
      <c r="G255" t="s">
        <v>197</v>
      </c>
      <c r="H255" t="s">
        <v>198</v>
      </c>
      <c r="I255" t="s">
        <v>199</v>
      </c>
      <c r="J255" t="s">
        <v>200</v>
      </c>
      <c r="K255" t="s">
        <v>201</v>
      </c>
      <c r="L255" t="s">
        <v>202</v>
      </c>
      <c r="M255" t="s">
        <v>203</v>
      </c>
      <c r="N255" t="s">
        <v>204</v>
      </c>
      <c r="O255" t="s">
        <v>205</v>
      </c>
      <c r="P255" t="s">
        <v>206</v>
      </c>
      <c r="Q255" t="s">
        <v>207</v>
      </c>
    </row>
    <row r="256" spans="1:25" x14ac:dyDescent="0.25">
      <c r="A256" t="s">
        <v>210</v>
      </c>
      <c r="B256">
        <v>70852.439559342776</v>
      </c>
      <c r="C256">
        <v>-1.4082268868483823</v>
      </c>
      <c r="D256">
        <v>-0.6867294337361346</v>
      </c>
      <c r="E256">
        <v>0.37039221408089384</v>
      </c>
      <c r="F256">
        <v>0.28998653017274106</v>
      </c>
      <c r="G256">
        <v>-0.19166020406670117</v>
      </c>
      <c r="H256">
        <v>-1749.0535449868075</v>
      </c>
      <c r="I256">
        <v>49030.761429856262</v>
      </c>
      <c r="J256">
        <v>-16260.627027525879</v>
      </c>
      <c r="K256">
        <v>0.28885610630144964</v>
      </c>
      <c r="L256">
        <v>-8.5182921089635155E-2</v>
      </c>
      <c r="M256">
        <v>-73889.917931726959</v>
      </c>
      <c r="N256">
        <v>-10241.777811271708</v>
      </c>
      <c r="O256">
        <v>-10281.41446324674</v>
      </c>
      <c r="P256">
        <v>-1.0313751732861944E-2</v>
      </c>
      <c r="Q256">
        <v>-0.14304048804831856</v>
      </c>
    </row>
    <row r="257" spans="1:29" x14ac:dyDescent="0.25">
      <c r="A257" t="s">
        <v>211</v>
      </c>
      <c r="B257">
        <v>-9169.7837926279244</v>
      </c>
      <c r="C257">
        <v>-54.119095896432363</v>
      </c>
      <c r="D257">
        <v>6.7720121994190086E-2</v>
      </c>
      <c r="E257">
        <v>-1.0416375422595046</v>
      </c>
      <c r="F257">
        <v>-0.22939377553914453</v>
      </c>
      <c r="G257">
        <v>0.39876044906944408</v>
      </c>
      <c r="H257">
        <v>-22593.408833089321</v>
      </c>
      <c r="I257">
        <v>101974.08791185509</v>
      </c>
      <c r="J257">
        <v>4005.5552572231791</v>
      </c>
      <c r="K257">
        <v>-0.17708712630881129</v>
      </c>
      <c r="L257">
        <v>0.52898371007269418</v>
      </c>
      <c r="M257">
        <v>40474.084119638726</v>
      </c>
      <c r="N257">
        <v>167916.12118727923</v>
      </c>
      <c r="O257">
        <v>-14281.653028166147</v>
      </c>
      <c r="P257">
        <v>1.7071496710888201E-2</v>
      </c>
      <c r="Q257">
        <v>0.14127716295494772</v>
      </c>
    </row>
    <row r="258" spans="1:29" x14ac:dyDescent="0.25">
      <c r="A258" t="s">
        <v>98</v>
      </c>
      <c r="B258" t="s">
        <v>192</v>
      </c>
      <c r="C258" t="s">
        <v>193</v>
      </c>
      <c r="D258" t="s">
        <v>194</v>
      </c>
      <c r="E258" t="s">
        <v>195</v>
      </c>
      <c r="F258" t="s">
        <v>196</v>
      </c>
      <c r="G258" t="s">
        <v>197</v>
      </c>
      <c r="H258" t="s">
        <v>198</v>
      </c>
      <c r="I258" t="s">
        <v>199</v>
      </c>
      <c r="J258" t="s">
        <v>200</v>
      </c>
      <c r="K258" t="s">
        <v>201</v>
      </c>
      <c r="L258" t="s">
        <v>202</v>
      </c>
      <c r="M258" t="s">
        <v>203</v>
      </c>
      <c r="N258" t="s">
        <v>204</v>
      </c>
      <c r="O258" t="s">
        <v>205</v>
      </c>
      <c r="P258" t="s">
        <v>212</v>
      </c>
      <c r="Q258" t="s">
        <v>213</v>
      </c>
      <c r="R258" t="s">
        <v>214</v>
      </c>
      <c r="S258" t="s">
        <v>215</v>
      </c>
      <c r="T258" t="s">
        <v>216</v>
      </c>
      <c r="U258" t="s">
        <v>206</v>
      </c>
      <c r="V258" t="s">
        <v>207</v>
      </c>
      <c r="W258" t="s">
        <v>208</v>
      </c>
      <c r="X258" t="s">
        <v>209</v>
      </c>
    </row>
    <row r="259" spans="1:29" x14ac:dyDescent="0.25">
      <c r="A259" t="s">
        <v>210</v>
      </c>
      <c r="B259">
        <v>150137.54580109179</v>
      </c>
      <c r="C259">
        <v>-5.892070749452305</v>
      </c>
      <c r="D259">
        <v>-0.60984434130318887</v>
      </c>
      <c r="E259">
        <v>0.1103859098433721</v>
      </c>
      <c r="F259">
        <v>0.72927880041391679</v>
      </c>
      <c r="G259">
        <v>-0.43602005511547637</v>
      </c>
      <c r="H259">
        <v>-16208.27234642769</v>
      </c>
      <c r="I259">
        <v>237955.66507264948</v>
      </c>
      <c r="J259">
        <v>-33389.546172981791</v>
      </c>
      <c r="K259">
        <v>0.7759419127894116</v>
      </c>
      <c r="L259">
        <v>-0.1322355111025908</v>
      </c>
      <c r="M259">
        <v>-49508.753460689652</v>
      </c>
      <c r="N259">
        <v>82352.227317758239</v>
      </c>
      <c r="O259">
        <v>-27499.715795141336</v>
      </c>
      <c r="P259">
        <v>-0.37433403856876835</v>
      </c>
      <c r="Q259">
        <v>0.11464162206429142</v>
      </c>
      <c r="R259">
        <v>-78640.249332866093</v>
      </c>
      <c r="S259">
        <v>-165841.68739353862</v>
      </c>
      <c r="T259">
        <v>16600.066844142617</v>
      </c>
      <c r="U259">
        <v>0.21045637950290436</v>
      </c>
      <c r="V259">
        <v>-3.3173897905937041E-2</v>
      </c>
      <c r="W259">
        <v>4.8156327315892505E-2</v>
      </c>
      <c r="X259">
        <v>-1.9767895414440906E-5</v>
      </c>
    </row>
    <row r="260" spans="1:29" x14ac:dyDescent="0.25">
      <c r="A260" t="s">
        <v>211</v>
      </c>
      <c r="B260">
        <v>24388.914911747561</v>
      </c>
      <c r="C260">
        <v>-124.56708669043546</v>
      </c>
      <c r="D260">
        <v>-0.55600920278848975</v>
      </c>
      <c r="E260">
        <v>-1.2856579660604677</v>
      </c>
      <c r="F260">
        <v>-0.30699403186465196</v>
      </c>
      <c r="G260">
        <v>1.021029303635598</v>
      </c>
      <c r="H260">
        <v>-46412.921935577382</v>
      </c>
      <c r="I260">
        <v>50915.097793668479</v>
      </c>
      <c r="J260">
        <v>1257.7662849147291</v>
      </c>
      <c r="K260">
        <v>-0.6033773568995987</v>
      </c>
      <c r="L260">
        <v>1.5789104893635317</v>
      </c>
      <c r="M260">
        <v>-96642.67740665836</v>
      </c>
      <c r="N260">
        <v>-311829.39501412411</v>
      </c>
      <c r="O260">
        <v>-27182.348019893048</v>
      </c>
      <c r="P260">
        <v>7.2679572838493273E-2</v>
      </c>
      <c r="Q260">
        <v>7.0241569301984635E-2</v>
      </c>
      <c r="R260">
        <v>1928.3055843000529</v>
      </c>
      <c r="S260">
        <v>-111952.23196764983</v>
      </c>
      <c r="T260">
        <v>-21.5375538938315</v>
      </c>
      <c r="U260">
        <v>0.40902074573868408</v>
      </c>
      <c r="V260">
        <v>0.33227944601159598</v>
      </c>
      <c r="W260">
        <v>0.33530059041329319</v>
      </c>
      <c r="X260">
        <v>0.18156480218609575</v>
      </c>
    </row>
    <row r="261" spans="1:29" x14ac:dyDescent="0.25">
      <c r="A261" t="s">
        <v>99</v>
      </c>
      <c r="B261" t="s">
        <v>192</v>
      </c>
      <c r="C261" t="s">
        <v>193</v>
      </c>
      <c r="D261" t="s">
        <v>194</v>
      </c>
      <c r="E261" t="s">
        <v>195</v>
      </c>
      <c r="F261" t="s">
        <v>196</v>
      </c>
      <c r="G261" t="s">
        <v>197</v>
      </c>
      <c r="H261" t="s">
        <v>198</v>
      </c>
      <c r="I261" t="s">
        <v>199</v>
      </c>
      <c r="J261" t="s">
        <v>200</v>
      </c>
      <c r="K261" t="s">
        <v>201</v>
      </c>
      <c r="L261" t="s">
        <v>202</v>
      </c>
      <c r="M261" t="s">
        <v>203</v>
      </c>
      <c r="N261" t="s">
        <v>204</v>
      </c>
      <c r="O261" t="s">
        <v>205</v>
      </c>
      <c r="P261" t="s">
        <v>212</v>
      </c>
      <c r="Q261" t="s">
        <v>213</v>
      </c>
      <c r="R261" t="s">
        <v>214</v>
      </c>
      <c r="S261" t="s">
        <v>215</v>
      </c>
      <c r="T261" t="s">
        <v>216</v>
      </c>
      <c r="U261" t="s">
        <v>206</v>
      </c>
      <c r="V261" t="s">
        <v>207</v>
      </c>
      <c r="W261" t="s">
        <v>208</v>
      </c>
      <c r="X261" t="s">
        <v>209</v>
      </c>
    </row>
    <row r="262" spans="1:29" x14ac:dyDescent="0.25">
      <c r="A262" t="s">
        <v>210</v>
      </c>
      <c r="B262">
        <v>75593.624158061386</v>
      </c>
      <c r="C262">
        <v>-1.5898642114914985</v>
      </c>
      <c r="D262">
        <v>-1.1772380875772839</v>
      </c>
      <c r="E262">
        <v>0.36402069706779377</v>
      </c>
      <c r="F262">
        <v>0.70769389575305475</v>
      </c>
      <c r="G262">
        <v>-0.41896113775876159</v>
      </c>
      <c r="H262">
        <v>-7126.2126773480195</v>
      </c>
      <c r="I262">
        <v>-6076.0401436979701</v>
      </c>
      <c r="J262">
        <v>-17113.753823228359</v>
      </c>
      <c r="K262">
        <v>0.52155149763181963</v>
      </c>
      <c r="L262">
        <v>2.6002969877204143E-3</v>
      </c>
      <c r="M262">
        <v>20944.371901369988</v>
      </c>
      <c r="N262">
        <v>-11890.808708178567</v>
      </c>
      <c r="O262">
        <v>-14004.659399241005</v>
      </c>
      <c r="P262">
        <v>-0.3099354510387215</v>
      </c>
      <c r="Q262">
        <v>0.17423421541261447</v>
      </c>
      <c r="R262">
        <v>-28341.389287974449</v>
      </c>
      <c r="S262">
        <v>70382.941100407465</v>
      </c>
      <c r="T262">
        <v>8963.0411944109273</v>
      </c>
      <c r="U262">
        <v>0.38251049975403739</v>
      </c>
      <c r="V262">
        <v>-0.26697160090917627</v>
      </c>
      <c r="W262">
        <v>0.12410684273782988</v>
      </c>
      <c r="X262">
        <v>-0.17681527630790733</v>
      </c>
    </row>
    <row r="263" spans="1:29" x14ac:dyDescent="0.25">
      <c r="A263" t="s">
        <v>211</v>
      </c>
      <c r="B263">
        <v>-1687.5444707808472</v>
      </c>
      <c r="C263">
        <v>-26.385650593594576</v>
      </c>
      <c r="D263">
        <v>0.11404767416035061</v>
      </c>
      <c r="E263">
        <v>-1.0469845781147424</v>
      </c>
      <c r="F263">
        <v>-0.21327880908975952</v>
      </c>
      <c r="G263">
        <v>0.45562905420002286</v>
      </c>
      <c r="H263">
        <v>-7793.3884488542244</v>
      </c>
      <c r="I263">
        <v>10254.30467139955</v>
      </c>
      <c r="J263">
        <v>1018.136632872609</v>
      </c>
      <c r="K263">
        <v>-0.19282881237050242</v>
      </c>
      <c r="L263">
        <v>0.64650361339809881</v>
      </c>
      <c r="M263">
        <v>-35635.091908490584</v>
      </c>
      <c r="N263">
        <v>-25407.245391463148</v>
      </c>
      <c r="O263">
        <v>-5324.6839153313122</v>
      </c>
      <c r="P263">
        <v>3.8527550577191011E-2</v>
      </c>
      <c r="Q263">
        <v>6.4469666731275077E-2</v>
      </c>
      <c r="R263">
        <v>690.66465451025397</v>
      </c>
      <c r="S263">
        <v>-36908.201344391207</v>
      </c>
      <c r="T263">
        <v>-4865.6825333974748</v>
      </c>
      <c r="U263">
        <v>-6.2744894252712444E-2</v>
      </c>
      <c r="V263">
        <v>1.7618754777620205E-2</v>
      </c>
      <c r="W263">
        <v>-1.6529591303780171E-2</v>
      </c>
      <c r="X263">
        <v>1.4328199577237882E-2</v>
      </c>
    </row>
    <row r="264" spans="1:29" x14ac:dyDescent="0.25">
      <c r="A264" t="s">
        <v>100</v>
      </c>
      <c r="B264" t="s">
        <v>192</v>
      </c>
      <c r="C264" t="s">
        <v>193</v>
      </c>
      <c r="D264" t="s">
        <v>194</v>
      </c>
      <c r="E264" t="s">
        <v>195</v>
      </c>
      <c r="F264" t="s">
        <v>196</v>
      </c>
      <c r="G264" t="s">
        <v>197</v>
      </c>
      <c r="H264" t="s">
        <v>198</v>
      </c>
      <c r="I264" t="s">
        <v>199</v>
      </c>
      <c r="J264" t="s">
        <v>200</v>
      </c>
      <c r="K264" t="s">
        <v>201</v>
      </c>
      <c r="L264" t="s">
        <v>202</v>
      </c>
      <c r="M264" t="s">
        <v>203</v>
      </c>
      <c r="N264" t="s">
        <v>204</v>
      </c>
      <c r="O264" t="s">
        <v>205</v>
      </c>
      <c r="P264" t="s">
        <v>212</v>
      </c>
      <c r="Q264" t="s">
        <v>213</v>
      </c>
      <c r="R264" t="s">
        <v>214</v>
      </c>
      <c r="S264" t="s">
        <v>215</v>
      </c>
      <c r="T264" t="s">
        <v>216</v>
      </c>
      <c r="U264" t="s">
        <v>206</v>
      </c>
      <c r="V264" t="s">
        <v>207</v>
      </c>
    </row>
    <row r="265" spans="1:29" x14ac:dyDescent="0.25">
      <c r="A265" t="s">
        <v>210</v>
      </c>
      <c r="B265">
        <v>95635.548314558677</v>
      </c>
      <c r="C265">
        <v>-15.179139712542922</v>
      </c>
      <c r="D265">
        <v>-0.78277569831243665</v>
      </c>
      <c r="E265">
        <v>0.16052630828055117</v>
      </c>
      <c r="F265">
        <v>0.30592939527218926</v>
      </c>
      <c r="G265">
        <v>-0.15442244774250552</v>
      </c>
      <c r="H265">
        <v>-11455.046747503953</v>
      </c>
      <c r="I265">
        <v>43668.124096884618</v>
      </c>
      <c r="J265">
        <v>-21096.703978251349</v>
      </c>
      <c r="K265">
        <v>0.26483006690705974</v>
      </c>
      <c r="L265">
        <v>-4.6197659207815073E-2</v>
      </c>
      <c r="M265">
        <v>-71876.615229238887</v>
      </c>
      <c r="N265">
        <v>26340.62624507062</v>
      </c>
      <c r="O265">
        <v>-10165.437293114805</v>
      </c>
      <c r="P265">
        <v>-0.1911177087706484</v>
      </c>
      <c r="Q265">
        <v>4.1933764023116889E-2</v>
      </c>
      <c r="R265">
        <v>66363.906889885402</v>
      </c>
      <c r="S265">
        <v>-15545.600321045116</v>
      </c>
      <c r="T265">
        <v>24579.259558342692</v>
      </c>
      <c r="U265">
        <v>0.23528188493597657</v>
      </c>
      <c r="V265">
        <v>-8.4972858706682849E-2</v>
      </c>
    </row>
    <row r="266" spans="1:29" x14ac:dyDescent="0.25">
      <c r="A266" t="s">
        <v>211</v>
      </c>
      <c r="B266">
        <v>-10414.244552609907</v>
      </c>
      <c r="C266">
        <v>-32.894202468179017</v>
      </c>
      <c r="D266">
        <v>-0.14287639544165731</v>
      </c>
      <c r="E266">
        <v>-1.0032840101473306</v>
      </c>
      <c r="F266">
        <v>-2.7436265330028305E-2</v>
      </c>
      <c r="G266">
        <v>0.18473567282581407</v>
      </c>
      <c r="H266">
        <v>-16418.09556916474</v>
      </c>
      <c r="I266">
        <v>81211.077368532642</v>
      </c>
      <c r="J266">
        <v>4474.1257758607298</v>
      </c>
      <c r="K266">
        <v>-0.11568695406650077</v>
      </c>
      <c r="L266">
        <v>0.36537376346931127</v>
      </c>
      <c r="M266">
        <v>-90511.015214645857</v>
      </c>
      <c r="N266">
        <v>79142.32280905373</v>
      </c>
      <c r="O266">
        <v>-8514.7863359947169</v>
      </c>
      <c r="P266">
        <v>-3.6223349458525511E-2</v>
      </c>
      <c r="Q266">
        <v>5.4298095603468835E-2</v>
      </c>
      <c r="R266">
        <v>26757.167845741897</v>
      </c>
      <c r="S266">
        <v>-22468.025343936475</v>
      </c>
      <c r="T266">
        <v>-4938.2034756825788</v>
      </c>
      <c r="U266">
        <v>0.10775907781266542</v>
      </c>
      <c r="V266">
        <v>-8.9148803512115182E-3</v>
      </c>
    </row>
    <row r="267" spans="1:29" x14ac:dyDescent="0.25">
      <c r="A267" t="s">
        <v>101</v>
      </c>
      <c r="B267" t="s">
        <v>192</v>
      </c>
      <c r="C267" t="s">
        <v>193</v>
      </c>
      <c r="D267" t="s">
        <v>194</v>
      </c>
      <c r="E267" t="s">
        <v>195</v>
      </c>
      <c r="F267" t="s">
        <v>196</v>
      </c>
      <c r="G267" t="s">
        <v>197</v>
      </c>
      <c r="H267" t="s">
        <v>198</v>
      </c>
      <c r="I267" t="s">
        <v>199</v>
      </c>
      <c r="J267" t="s">
        <v>200</v>
      </c>
      <c r="K267" t="s">
        <v>201</v>
      </c>
      <c r="L267" t="s">
        <v>202</v>
      </c>
      <c r="M267" t="s">
        <v>203</v>
      </c>
      <c r="N267" t="s">
        <v>204</v>
      </c>
      <c r="O267" t="s">
        <v>205</v>
      </c>
      <c r="P267" t="s">
        <v>212</v>
      </c>
      <c r="Q267" t="s">
        <v>213</v>
      </c>
      <c r="R267" t="s">
        <v>214</v>
      </c>
      <c r="S267" t="s">
        <v>215</v>
      </c>
      <c r="T267" t="s">
        <v>216</v>
      </c>
      <c r="U267" t="s">
        <v>206</v>
      </c>
      <c r="V267" t="s">
        <v>207</v>
      </c>
    </row>
    <row r="268" spans="1:29" x14ac:dyDescent="0.25">
      <c r="A268" t="s">
        <v>210</v>
      </c>
      <c r="B268">
        <v>52143.025603108639</v>
      </c>
      <c r="C268">
        <v>-24.023152029990651</v>
      </c>
      <c r="D268">
        <v>-0.93821252216547713</v>
      </c>
      <c r="E268">
        <v>-0.40033300103030534</v>
      </c>
      <c r="F268">
        <v>0.30729690149381289</v>
      </c>
      <c r="G268">
        <v>-2.0959209084938368E-2</v>
      </c>
      <c r="H268">
        <v>-9136.3902129743874</v>
      </c>
      <c r="I268">
        <v>647.24968845818148</v>
      </c>
      <c r="J268">
        <v>-11006.708338429755</v>
      </c>
      <c r="K268">
        <v>0.22899956673939331</v>
      </c>
      <c r="L268">
        <v>-7.9709342045310771E-2</v>
      </c>
      <c r="M268">
        <v>-2190.764417214843</v>
      </c>
      <c r="N268">
        <v>-109721.6053975504</v>
      </c>
      <c r="O268">
        <v>-8809.8955057056919</v>
      </c>
      <c r="P268">
        <v>-0.15467643346188131</v>
      </c>
      <c r="Q268">
        <v>-7.2548004967829011E-2</v>
      </c>
      <c r="R268">
        <v>51369.987240920193</v>
      </c>
      <c r="S268">
        <v>-82559.924508354467</v>
      </c>
      <c r="T268">
        <v>5862.7025801987875</v>
      </c>
      <c r="U268">
        <v>0.19833463564061452</v>
      </c>
      <c r="V268">
        <v>0.26588096515256499</v>
      </c>
    </row>
    <row r="269" spans="1:29" x14ac:dyDescent="0.25">
      <c r="A269" t="s">
        <v>211</v>
      </c>
      <c r="B269">
        <v>-371.64619436652919</v>
      </c>
      <c r="C269">
        <v>-26.3533692106327</v>
      </c>
      <c r="D269">
        <v>5.758108619290514E-2</v>
      </c>
      <c r="E269">
        <v>-0.79936422565753917</v>
      </c>
      <c r="F269">
        <v>-0.13467446790561399</v>
      </c>
      <c r="G269">
        <v>0.27780332393211704</v>
      </c>
      <c r="H269">
        <v>-8249.9203613506361</v>
      </c>
      <c r="I269">
        <v>31415.823683696493</v>
      </c>
      <c r="J269">
        <v>893.72073731354749</v>
      </c>
      <c r="K269">
        <v>-1.3626782442063059E-2</v>
      </c>
      <c r="L269">
        <v>0.27351427678651774</v>
      </c>
      <c r="M269">
        <v>-7158.289223193302</v>
      </c>
      <c r="N269">
        <v>-15453.004513561678</v>
      </c>
      <c r="O269">
        <v>-1748.2162479867884</v>
      </c>
      <c r="P269">
        <v>8.9587828131638139E-2</v>
      </c>
      <c r="Q269">
        <v>1.838503297326391E-3</v>
      </c>
      <c r="R269">
        <v>39259.40148558154</v>
      </c>
      <c r="S269">
        <v>-51608.015700299497</v>
      </c>
      <c r="T269">
        <v>-5636.733121967819</v>
      </c>
      <c r="U269">
        <v>-3.2647885017549047E-2</v>
      </c>
      <c r="V269">
        <v>-6.6655269890401658E-2</v>
      </c>
    </row>
    <row r="270" spans="1:29" x14ac:dyDescent="0.25">
      <c r="A270" t="s">
        <v>102</v>
      </c>
      <c r="B270" t="s">
        <v>192</v>
      </c>
      <c r="C270" t="s">
        <v>193</v>
      </c>
      <c r="D270" t="s">
        <v>194</v>
      </c>
      <c r="E270" t="s">
        <v>195</v>
      </c>
      <c r="F270" t="s">
        <v>196</v>
      </c>
      <c r="G270" t="s">
        <v>197</v>
      </c>
      <c r="H270" t="s">
        <v>198</v>
      </c>
      <c r="I270" t="s">
        <v>199</v>
      </c>
      <c r="J270" t="s">
        <v>200</v>
      </c>
      <c r="K270" t="s">
        <v>201</v>
      </c>
      <c r="L270" t="s">
        <v>202</v>
      </c>
      <c r="M270" t="s">
        <v>203</v>
      </c>
      <c r="N270" t="s">
        <v>204</v>
      </c>
      <c r="O270" t="s">
        <v>205</v>
      </c>
      <c r="P270" t="s">
        <v>212</v>
      </c>
      <c r="Q270" t="s">
        <v>213</v>
      </c>
      <c r="R270" t="s">
        <v>214</v>
      </c>
      <c r="S270" t="s">
        <v>215</v>
      </c>
      <c r="T270" t="s">
        <v>216</v>
      </c>
      <c r="U270" t="s">
        <v>217</v>
      </c>
      <c r="V270" t="s">
        <v>218</v>
      </c>
      <c r="W270" t="s">
        <v>219</v>
      </c>
      <c r="X270" t="s">
        <v>220</v>
      </c>
      <c r="Y270" t="s">
        <v>221</v>
      </c>
      <c r="Z270" t="s">
        <v>206</v>
      </c>
      <c r="AA270" t="s">
        <v>207</v>
      </c>
      <c r="AB270" t="s">
        <v>208</v>
      </c>
      <c r="AC270" t="s">
        <v>209</v>
      </c>
    </row>
    <row r="271" spans="1:29" x14ac:dyDescent="0.25">
      <c r="A271" t="s">
        <v>210</v>
      </c>
      <c r="B271">
        <v>78416.637941398149</v>
      </c>
      <c r="C271">
        <v>-9.2213015941942196</v>
      </c>
      <c r="D271">
        <v>-0.81291812240361827</v>
      </c>
      <c r="E271">
        <v>0.19065014330218275</v>
      </c>
      <c r="F271">
        <v>0.34705908329601226</v>
      </c>
      <c r="G271">
        <v>-0.18173089538106038</v>
      </c>
      <c r="H271">
        <v>-9544.2655677604616</v>
      </c>
      <c r="I271">
        <v>27221.210283811539</v>
      </c>
      <c r="J271">
        <v>-17547.22448883202</v>
      </c>
      <c r="K271">
        <v>0.29803952518211296</v>
      </c>
      <c r="L271">
        <v>-1.5330748989288609E-2</v>
      </c>
      <c r="M271">
        <v>19450.71398910851</v>
      </c>
      <c r="N271">
        <v>11129.782002576241</v>
      </c>
      <c r="O271">
        <v>-9335.2732801608927</v>
      </c>
      <c r="P271">
        <v>-0.14922380242648395</v>
      </c>
      <c r="Q271">
        <v>0.11902796973750646</v>
      </c>
      <c r="R271">
        <v>-24236.790709702283</v>
      </c>
      <c r="S271">
        <v>29296.260856818197</v>
      </c>
      <c r="T271">
        <v>11541.268070396232</v>
      </c>
      <c r="U271">
        <v>-2.9336510607302829E-2</v>
      </c>
      <c r="V271">
        <v>7.2417668909209212E-2</v>
      </c>
      <c r="W271">
        <v>23673.417362309348</v>
      </c>
      <c r="X271">
        <v>-21712.45417026892</v>
      </c>
      <c r="Y271">
        <v>8954.2270860386907</v>
      </c>
      <c r="Z271">
        <v>0.16671940221717096</v>
      </c>
      <c r="AA271">
        <v>-0.10747601304464315</v>
      </c>
      <c r="AB271">
        <v>-0.11484610963891445</v>
      </c>
      <c r="AC271">
        <v>-0.14493097691236256</v>
      </c>
    </row>
    <row r="272" spans="1:29" x14ac:dyDescent="0.25">
      <c r="A272" t="s">
        <v>211</v>
      </c>
      <c r="B272">
        <v>6044.2763788993043</v>
      </c>
      <c r="C272">
        <v>-30.199992909786125</v>
      </c>
      <c r="D272">
        <v>-0.28773236728971024</v>
      </c>
      <c r="E272">
        <v>-0.8374309881527181</v>
      </c>
      <c r="F272">
        <v>5.986966572902426E-2</v>
      </c>
      <c r="G272">
        <v>0.1566042935027307</v>
      </c>
      <c r="H272">
        <v>-13287.518438887982</v>
      </c>
      <c r="I272">
        <v>-33412.463725379166</v>
      </c>
      <c r="J272">
        <v>-82.801075949937967</v>
      </c>
      <c r="K272">
        <v>-0.13382811390159693</v>
      </c>
      <c r="L272">
        <v>0.41415491856380265</v>
      </c>
      <c r="M272">
        <v>-44819.252490030951</v>
      </c>
      <c r="N272">
        <v>80365.851053435545</v>
      </c>
      <c r="O272">
        <v>-5608.625391739175</v>
      </c>
      <c r="P272">
        <v>-0.14315680826935395</v>
      </c>
      <c r="Q272">
        <v>0.10796996524742929</v>
      </c>
      <c r="R272">
        <v>7735.8580054254398</v>
      </c>
      <c r="S272">
        <v>89907.032295343524</v>
      </c>
      <c r="T272">
        <v>3770.4692856335223</v>
      </c>
      <c r="U272">
        <v>-4.2698043028436217E-2</v>
      </c>
      <c r="V272">
        <v>0.16282322087086259</v>
      </c>
      <c r="W272">
        <v>54130.492452209619</v>
      </c>
      <c r="X272">
        <v>164744.76946615003</v>
      </c>
      <c r="Y272">
        <v>-8624.9148611029595</v>
      </c>
      <c r="Z272">
        <v>0.14367137822306617</v>
      </c>
      <c r="AA272">
        <v>-6.9659362260388269E-2</v>
      </c>
      <c r="AB272">
        <v>4.3346936714244722E-3</v>
      </c>
      <c r="AC272">
        <v>-0.1822415949566448</v>
      </c>
    </row>
    <row r="273" spans="1:29" x14ac:dyDescent="0.25">
      <c r="A273" t="s">
        <v>103</v>
      </c>
      <c r="B273" t="s">
        <v>192</v>
      </c>
      <c r="C273" t="s">
        <v>193</v>
      </c>
      <c r="D273" t="s">
        <v>194</v>
      </c>
      <c r="E273" t="s">
        <v>195</v>
      </c>
      <c r="F273" t="s">
        <v>196</v>
      </c>
      <c r="G273" t="s">
        <v>197</v>
      </c>
      <c r="H273" t="s">
        <v>198</v>
      </c>
      <c r="I273" t="s">
        <v>199</v>
      </c>
      <c r="J273" t="s">
        <v>200</v>
      </c>
      <c r="K273" t="s">
        <v>201</v>
      </c>
      <c r="L273" t="s">
        <v>202</v>
      </c>
      <c r="M273" t="s">
        <v>203</v>
      </c>
      <c r="N273" t="s">
        <v>204</v>
      </c>
      <c r="O273" t="s">
        <v>205</v>
      </c>
      <c r="P273" t="s">
        <v>212</v>
      </c>
      <c r="Q273" t="s">
        <v>213</v>
      </c>
      <c r="R273" t="s">
        <v>214</v>
      </c>
      <c r="S273" t="s">
        <v>215</v>
      </c>
      <c r="T273" t="s">
        <v>216</v>
      </c>
      <c r="U273" t="s">
        <v>217</v>
      </c>
      <c r="V273" t="s">
        <v>218</v>
      </c>
      <c r="W273" t="s">
        <v>219</v>
      </c>
      <c r="X273" t="s">
        <v>220</v>
      </c>
      <c r="Y273" t="s">
        <v>221</v>
      </c>
    </row>
    <row r="274" spans="1:29" x14ac:dyDescent="0.25">
      <c r="A274" t="s">
        <v>210</v>
      </c>
      <c r="B274">
        <v>43660.321800439589</v>
      </c>
      <c r="C274">
        <v>-6.273979964154508</v>
      </c>
      <c r="D274">
        <v>-0.93647673161986134</v>
      </c>
      <c r="E274">
        <v>6.8511952553630462E-2</v>
      </c>
      <c r="F274">
        <v>0.64483271335184711</v>
      </c>
      <c r="G274">
        <v>-0.16006089043439289</v>
      </c>
      <c r="H274">
        <v>-9621.5010817174425</v>
      </c>
      <c r="I274">
        <v>183098.11951868096</v>
      </c>
      <c r="J274">
        <v>-9586.5942691345408</v>
      </c>
      <c r="K274">
        <v>0.63786469409809399</v>
      </c>
      <c r="L274">
        <v>-8.7701190716274968E-2</v>
      </c>
      <c r="M274">
        <v>-8013.6454630961816</v>
      </c>
      <c r="N274">
        <v>6789.1469488088223</v>
      </c>
      <c r="O274">
        <v>-2038.6069976921522</v>
      </c>
      <c r="P274">
        <v>-7.0278526956882498E-2</v>
      </c>
      <c r="Q274">
        <v>9.2495616522752816E-2</v>
      </c>
      <c r="R274">
        <v>-46705.024433760402</v>
      </c>
      <c r="S274">
        <v>-85473.854081538477</v>
      </c>
      <c r="T274">
        <v>3813.673230405715</v>
      </c>
      <c r="U274">
        <v>-3.3197684223284812E-2</v>
      </c>
      <c r="V274">
        <v>7.4259711410042908E-2</v>
      </c>
      <c r="W274">
        <v>72347.861914016132</v>
      </c>
      <c r="X274">
        <v>-41184.332542329445</v>
      </c>
      <c r="Y274">
        <v>1022.0895500360234</v>
      </c>
    </row>
    <row r="275" spans="1:29" x14ac:dyDescent="0.25">
      <c r="A275" t="s">
        <v>211</v>
      </c>
      <c r="B275">
        <v>-14795.141559422747</v>
      </c>
      <c r="C275">
        <v>-9.8287939695049964</v>
      </c>
      <c r="D275">
        <v>0.11117069879825747</v>
      </c>
      <c r="E275">
        <v>-1.0892819693817481</v>
      </c>
      <c r="F275">
        <v>-4.4029086629171488E-4</v>
      </c>
      <c r="G275">
        <v>0.51086149125011993</v>
      </c>
      <c r="H275">
        <v>-6356.7945813375964</v>
      </c>
      <c r="I275">
        <v>-2357.2277947968105</v>
      </c>
      <c r="J275">
        <v>4170.7624208637571</v>
      </c>
      <c r="K275">
        <v>-6.9169482814829153E-2</v>
      </c>
      <c r="L275">
        <v>0.59185653865536514</v>
      </c>
      <c r="M275">
        <v>-67217.083469105128</v>
      </c>
      <c r="N275">
        <v>81052.345127080829</v>
      </c>
      <c r="O275">
        <v>-7819.9821905487361</v>
      </c>
      <c r="P275">
        <v>-8.186762027398975E-2</v>
      </c>
      <c r="Q275">
        <v>9.0666959866948282E-2</v>
      </c>
      <c r="R275">
        <v>-11520.766585313191</v>
      </c>
      <c r="S275">
        <v>88195.167414042982</v>
      </c>
      <c r="T275">
        <v>-13582.83327772035</v>
      </c>
      <c r="U275">
        <v>-3.7921894699467183E-3</v>
      </c>
      <c r="V275">
        <v>4.9345112356264306E-2</v>
      </c>
      <c r="W275">
        <v>11404.277684685425</v>
      </c>
      <c r="X275">
        <v>38274.299156840927</v>
      </c>
      <c r="Y275">
        <v>-14654.536901430696</v>
      </c>
    </row>
    <row r="276" spans="1:29" x14ac:dyDescent="0.25">
      <c r="A276" t="s">
        <v>104</v>
      </c>
      <c r="B276" t="s">
        <v>192</v>
      </c>
      <c r="C276" t="s">
        <v>193</v>
      </c>
      <c r="D276" t="s">
        <v>194</v>
      </c>
      <c r="E276" t="s">
        <v>195</v>
      </c>
      <c r="F276" t="s">
        <v>196</v>
      </c>
      <c r="G276" t="s">
        <v>197</v>
      </c>
      <c r="H276" t="s">
        <v>198</v>
      </c>
      <c r="I276" t="s">
        <v>199</v>
      </c>
      <c r="J276" t="s">
        <v>200</v>
      </c>
      <c r="K276" t="s">
        <v>201</v>
      </c>
      <c r="L276" t="s">
        <v>202</v>
      </c>
      <c r="M276" t="s">
        <v>203</v>
      </c>
      <c r="N276" t="s">
        <v>204</v>
      </c>
      <c r="O276" t="s">
        <v>205</v>
      </c>
      <c r="P276" t="s">
        <v>206</v>
      </c>
      <c r="Q276" t="s">
        <v>207</v>
      </c>
      <c r="R276" t="s">
        <v>208</v>
      </c>
      <c r="S276" t="s">
        <v>209</v>
      </c>
    </row>
    <row r="277" spans="1:29" x14ac:dyDescent="0.25">
      <c r="A277" t="s">
        <v>210</v>
      </c>
      <c r="B277">
        <v>7640.7326217786122</v>
      </c>
      <c r="C277">
        <v>-1.0173471474635614</v>
      </c>
      <c r="D277">
        <v>-0.51405481121179863</v>
      </c>
      <c r="E277">
        <v>0.35603274957967024</v>
      </c>
      <c r="F277">
        <v>0.15088013586307336</v>
      </c>
      <c r="G277">
        <v>-0.11422214166432111</v>
      </c>
      <c r="H277">
        <v>-249.05466670988426</v>
      </c>
      <c r="I277">
        <v>19337.006695832169</v>
      </c>
      <c r="J277">
        <v>-1711.9467151783019</v>
      </c>
      <c r="K277">
        <v>0.27412421540270948</v>
      </c>
      <c r="L277">
        <v>-7.1818844168183849E-2</v>
      </c>
      <c r="M277">
        <v>-3936.5571024647052</v>
      </c>
      <c r="N277">
        <v>3107.6011025188791</v>
      </c>
      <c r="O277">
        <v>-4560.5816047643093</v>
      </c>
      <c r="P277">
        <v>6.8836516443504664E-2</v>
      </c>
      <c r="Q277">
        <v>-0.31585362516658289</v>
      </c>
      <c r="R277">
        <v>2.9823590879536802E-2</v>
      </c>
      <c r="S277">
        <v>-0.28267040101576757</v>
      </c>
    </row>
    <row r="278" spans="1:29" x14ac:dyDescent="0.25">
      <c r="A278" t="s">
        <v>211</v>
      </c>
      <c r="B278">
        <v>-6413.7153946268381</v>
      </c>
      <c r="C278">
        <v>-9.3259008252733544</v>
      </c>
      <c r="D278">
        <v>0.15476178367410612</v>
      </c>
      <c r="E278">
        <v>-0.87745546890862558</v>
      </c>
      <c r="F278">
        <v>-0.15836307830657217</v>
      </c>
      <c r="G278">
        <v>0.2547020752445871</v>
      </c>
      <c r="H278">
        <v>-6195.2195335722699</v>
      </c>
      <c r="I278">
        <v>40197.787056407265</v>
      </c>
      <c r="J278">
        <v>2050.7013478523218</v>
      </c>
      <c r="K278">
        <v>-8.636381733765118E-2</v>
      </c>
      <c r="L278">
        <v>0.35637830812122195</v>
      </c>
      <c r="M278">
        <v>-4554.5183604262975</v>
      </c>
      <c r="N278">
        <v>48430.80259889875</v>
      </c>
      <c r="O278">
        <v>-2308.0275562466895</v>
      </c>
      <c r="P278">
        <v>-1.900797404353699E-3</v>
      </c>
      <c r="Q278">
        <v>3.1787289323866874E-2</v>
      </c>
      <c r="R278">
        <v>-2.6004287485763618E-2</v>
      </c>
      <c r="S278">
        <v>-6.6688114500438767E-2</v>
      </c>
    </row>
    <row r="279" spans="1:29" x14ac:dyDescent="0.25">
      <c r="A279" t="s">
        <v>105</v>
      </c>
      <c r="B279" t="s">
        <v>192</v>
      </c>
      <c r="C279" t="s">
        <v>193</v>
      </c>
      <c r="D279" t="s">
        <v>194</v>
      </c>
      <c r="E279" t="s">
        <v>195</v>
      </c>
      <c r="F279" t="s">
        <v>196</v>
      </c>
      <c r="G279" t="s">
        <v>197</v>
      </c>
      <c r="H279" t="s">
        <v>198</v>
      </c>
      <c r="I279" t="s">
        <v>199</v>
      </c>
      <c r="J279" t="s">
        <v>200</v>
      </c>
      <c r="K279" t="s">
        <v>201</v>
      </c>
      <c r="L279" t="s">
        <v>202</v>
      </c>
      <c r="M279" t="s">
        <v>203</v>
      </c>
      <c r="N279" t="s">
        <v>204</v>
      </c>
      <c r="O279" t="s">
        <v>205</v>
      </c>
      <c r="P279" t="s">
        <v>212</v>
      </c>
      <c r="Q279" t="s">
        <v>213</v>
      </c>
      <c r="R279" t="s">
        <v>214</v>
      </c>
      <c r="S279" t="s">
        <v>215</v>
      </c>
      <c r="T279" t="s">
        <v>216</v>
      </c>
      <c r="U279" t="s">
        <v>217</v>
      </c>
      <c r="V279" t="s">
        <v>218</v>
      </c>
      <c r="W279" t="s">
        <v>219</v>
      </c>
      <c r="X279" t="s">
        <v>220</v>
      </c>
      <c r="Y279" t="s">
        <v>221</v>
      </c>
      <c r="Z279" t="s">
        <v>206</v>
      </c>
      <c r="AA279" t="s">
        <v>207</v>
      </c>
      <c r="AB279" t="s">
        <v>208</v>
      </c>
      <c r="AC279" t="s">
        <v>209</v>
      </c>
    </row>
    <row r="280" spans="1:29" x14ac:dyDescent="0.25">
      <c r="A280" t="s">
        <v>210</v>
      </c>
      <c r="B280">
        <v>11779.206737792196</v>
      </c>
      <c r="C280">
        <v>1.6684491344838213</v>
      </c>
      <c r="D280">
        <v>-0.54224982611503958</v>
      </c>
      <c r="E280">
        <v>0.10592127676278804</v>
      </c>
      <c r="F280">
        <v>7.4948918088074801E-2</v>
      </c>
      <c r="G280">
        <v>-3.4745833198715929E-2</v>
      </c>
      <c r="H280">
        <v>209.91719474645816</v>
      </c>
      <c r="I280">
        <v>17298.956956107555</v>
      </c>
      <c r="J280">
        <v>-2735.8621169003086</v>
      </c>
      <c r="K280">
        <v>7.3684193162416242E-2</v>
      </c>
      <c r="L280">
        <v>-7.8320644314986212E-3</v>
      </c>
      <c r="M280">
        <v>15926.195007879631</v>
      </c>
      <c r="N280">
        <v>7451.070821846406</v>
      </c>
      <c r="O280">
        <v>288.79900715746101</v>
      </c>
      <c r="P280">
        <v>-4.4250503223570992E-4</v>
      </c>
      <c r="Q280">
        <v>3.3947087176799999E-2</v>
      </c>
      <c r="R280">
        <v>-4745.5748896796058</v>
      </c>
      <c r="S280">
        <v>-8233.3258079732914</v>
      </c>
      <c r="T280">
        <v>-1084.4944858226918</v>
      </c>
      <c r="U280">
        <v>-8.5901512376799528E-3</v>
      </c>
      <c r="V280">
        <v>1.7943875368853456E-2</v>
      </c>
      <c r="W280">
        <v>-2786.0280690281015</v>
      </c>
      <c r="X280">
        <v>-3402.1869707354872</v>
      </c>
      <c r="Y280">
        <v>3120.0479600170315</v>
      </c>
      <c r="Z280">
        <v>-5.5448901798777595E-2</v>
      </c>
      <c r="AA280">
        <v>-9.4905502829911711E-2</v>
      </c>
      <c r="AB280">
        <v>-0.32493490452529017</v>
      </c>
      <c r="AC280">
        <v>-0.11922265084353716</v>
      </c>
    </row>
    <row r="281" spans="1:29" x14ac:dyDescent="0.25">
      <c r="A281" t="s">
        <v>211</v>
      </c>
      <c r="B281">
        <v>-4334.6846493783087</v>
      </c>
      <c r="C281">
        <v>-0.80124069192134795</v>
      </c>
      <c r="D281">
        <v>0.76246634822492476</v>
      </c>
      <c r="E281">
        <v>-0.99720009485718031</v>
      </c>
      <c r="F281">
        <v>-6.5442436894427816E-2</v>
      </c>
      <c r="G281">
        <v>7.3583691259702558E-2</v>
      </c>
      <c r="H281">
        <v>1017.979917526069</v>
      </c>
      <c r="I281">
        <v>-13885.556500240158</v>
      </c>
      <c r="J281">
        <v>1053.4719934122113</v>
      </c>
      <c r="K281">
        <v>-1.0749149076835548E-2</v>
      </c>
      <c r="L281">
        <v>5.9081576322021392E-2</v>
      </c>
      <c r="M281">
        <v>6662.0312034028284</v>
      </c>
      <c r="N281">
        <v>-3080.2099528472136</v>
      </c>
      <c r="O281">
        <v>939.48548645087669</v>
      </c>
      <c r="P281">
        <v>4.4179708663626222E-2</v>
      </c>
      <c r="Q281">
        <v>-2.4135515697059767E-2</v>
      </c>
      <c r="R281">
        <v>523.87416183025448</v>
      </c>
      <c r="S281">
        <v>7690.1219017954863</v>
      </c>
      <c r="T281">
        <v>-1209.1045989392185</v>
      </c>
      <c r="U281">
        <v>3.6758099173679795E-2</v>
      </c>
      <c r="V281">
        <v>-1.7202319944383843E-2</v>
      </c>
      <c r="W281">
        <v>313.69741190573859</v>
      </c>
      <c r="X281">
        <v>411.77606922646737</v>
      </c>
      <c r="Y281">
        <v>-392.39581357305462</v>
      </c>
      <c r="Z281">
        <v>-0.60727311043355947</v>
      </c>
      <c r="AA281">
        <v>0.39139108700926717</v>
      </c>
      <c r="AB281">
        <v>-0.51277725910680194</v>
      </c>
      <c r="AC281">
        <v>0.29206358839033975</v>
      </c>
    </row>
    <row r="282" spans="1:29" x14ac:dyDescent="0.25">
      <c r="A282" t="s">
        <v>106</v>
      </c>
      <c r="B282" t="s">
        <v>192</v>
      </c>
      <c r="C282" t="s">
        <v>193</v>
      </c>
      <c r="D282" t="s">
        <v>194</v>
      </c>
      <c r="E282" t="s">
        <v>195</v>
      </c>
      <c r="F282" t="s">
        <v>196</v>
      </c>
      <c r="G282" t="s">
        <v>197</v>
      </c>
      <c r="H282" t="s">
        <v>198</v>
      </c>
      <c r="I282" t="s">
        <v>199</v>
      </c>
      <c r="J282" t="s">
        <v>200</v>
      </c>
      <c r="K282" t="s">
        <v>201</v>
      </c>
      <c r="L282" t="s">
        <v>202</v>
      </c>
      <c r="M282" t="s">
        <v>203</v>
      </c>
      <c r="N282" t="s">
        <v>204</v>
      </c>
      <c r="O282" t="s">
        <v>205</v>
      </c>
      <c r="P282" t="s">
        <v>212</v>
      </c>
      <c r="Q282" t="s">
        <v>213</v>
      </c>
      <c r="R282" t="s">
        <v>214</v>
      </c>
      <c r="S282" t="s">
        <v>215</v>
      </c>
      <c r="T282" t="s">
        <v>216</v>
      </c>
    </row>
    <row r="283" spans="1:29" x14ac:dyDescent="0.25">
      <c r="A283" t="s">
        <v>210</v>
      </c>
      <c r="B283">
        <v>40086.497900868031</v>
      </c>
      <c r="C283">
        <v>-8.880749010483278</v>
      </c>
      <c r="D283">
        <v>-0.70299482442093952</v>
      </c>
      <c r="E283">
        <v>4.161246406382664E-3</v>
      </c>
      <c r="F283">
        <v>0.15717372251824696</v>
      </c>
      <c r="G283">
        <v>-3.9151687830602543E-2</v>
      </c>
      <c r="H283">
        <v>-2390.3134954931911</v>
      </c>
      <c r="I283">
        <v>-9438.1095520276012</v>
      </c>
      <c r="J283">
        <v>-8939.6624375084029</v>
      </c>
      <c r="K283">
        <v>0.19704636797664282</v>
      </c>
      <c r="L283">
        <v>-4.8053942787295023E-2</v>
      </c>
      <c r="M283">
        <v>-20369.588278379357</v>
      </c>
      <c r="N283">
        <v>-30975.002700876263</v>
      </c>
      <c r="O283">
        <v>-5731.4824068825619</v>
      </c>
      <c r="P283">
        <v>-4.3190831233932157E-2</v>
      </c>
      <c r="Q283">
        <v>-5.6296325189502436E-2</v>
      </c>
      <c r="R283">
        <v>20670.459568241829</v>
      </c>
      <c r="S283">
        <v>2409.5405130648505</v>
      </c>
      <c r="T283">
        <v>6762.9500970871595</v>
      </c>
    </row>
    <row r="284" spans="1:29" x14ac:dyDescent="0.25">
      <c r="A284" t="s">
        <v>211</v>
      </c>
      <c r="B284">
        <v>-5057.3244851507279</v>
      </c>
      <c r="C284">
        <v>-10.220455938564411</v>
      </c>
      <c r="D284">
        <v>-3.5675214694264781E-2</v>
      </c>
      <c r="E284">
        <v>-0.85139810244554959</v>
      </c>
      <c r="F284">
        <v>-9.10624382816798E-2</v>
      </c>
      <c r="G284">
        <v>0.15234551836708385</v>
      </c>
      <c r="H284">
        <v>-4800.8996404423297</v>
      </c>
      <c r="I284">
        <v>63777.492527634102</v>
      </c>
      <c r="J284">
        <v>1729.1030735750112</v>
      </c>
      <c r="K284">
        <v>-0.13011407746185741</v>
      </c>
      <c r="L284">
        <v>0.3916650328693968</v>
      </c>
      <c r="M284">
        <v>-16889.207253301658</v>
      </c>
      <c r="N284">
        <v>69257.599338059867</v>
      </c>
      <c r="O284">
        <v>-3876.5890170057532</v>
      </c>
      <c r="P284">
        <v>1.0572970076820613E-2</v>
      </c>
      <c r="Q284">
        <v>0.1068395539324533</v>
      </c>
      <c r="R284">
        <v>-22531.278181743906</v>
      </c>
      <c r="S284">
        <v>-14136.014329994701</v>
      </c>
      <c r="T284">
        <v>942.1296472752656</v>
      </c>
    </row>
    <row r="285" spans="1:29" x14ac:dyDescent="0.25">
      <c r="A285" t="s">
        <v>107</v>
      </c>
      <c r="B285" t="s">
        <v>192</v>
      </c>
      <c r="C285" t="s">
        <v>193</v>
      </c>
      <c r="D285" t="s">
        <v>194</v>
      </c>
      <c r="E285" t="s">
        <v>195</v>
      </c>
      <c r="F285" t="s">
        <v>196</v>
      </c>
      <c r="G285" t="s">
        <v>197</v>
      </c>
      <c r="H285" t="s">
        <v>198</v>
      </c>
      <c r="I285" t="s">
        <v>199</v>
      </c>
      <c r="J285" t="s">
        <v>200</v>
      </c>
      <c r="K285" t="s">
        <v>201</v>
      </c>
      <c r="L285" t="s">
        <v>202</v>
      </c>
      <c r="M285" t="s">
        <v>203</v>
      </c>
      <c r="N285" t="s">
        <v>204</v>
      </c>
      <c r="O285" t="s">
        <v>205</v>
      </c>
      <c r="P285" t="s">
        <v>206</v>
      </c>
      <c r="Q285" t="s">
        <v>207</v>
      </c>
      <c r="R285" t="s">
        <v>208</v>
      </c>
      <c r="S285" t="s">
        <v>209</v>
      </c>
    </row>
    <row r="286" spans="1:29" x14ac:dyDescent="0.25">
      <c r="A286" t="s">
        <v>210</v>
      </c>
      <c r="B286">
        <v>-85.916377213165305</v>
      </c>
      <c r="C286">
        <v>2.2761017425360861</v>
      </c>
      <c r="D286">
        <v>-0.83237170832314877</v>
      </c>
      <c r="E286">
        <v>-8.4284465855780796E-2</v>
      </c>
      <c r="F286">
        <v>7.1415597668760558E-2</v>
      </c>
      <c r="G286">
        <v>-7.1554491863230979E-3</v>
      </c>
      <c r="H286">
        <v>6669.168843878414</v>
      </c>
      <c r="I286">
        <v>-16140.845226669557</v>
      </c>
      <c r="J286">
        <v>93.780930530846547</v>
      </c>
      <c r="K286">
        <v>7.8830007011789729E-2</v>
      </c>
      <c r="L286">
        <v>-2.2028460713767784E-2</v>
      </c>
      <c r="M286">
        <v>12456.855525276278</v>
      </c>
      <c r="N286">
        <v>-4215.6174278309209</v>
      </c>
      <c r="O286">
        <v>3135.3530748991161</v>
      </c>
      <c r="P286">
        <v>-9.9971167150250478E-2</v>
      </c>
      <c r="Q286">
        <v>6.2905859964792768E-2</v>
      </c>
      <c r="R286">
        <v>-0.1236419084622806</v>
      </c>
      <c r="S286">
        <v>0.1288791833534873</v>
      </c>
    </row>
    <row r="287" spans="1:29" x14ac:dyDescent="0.25">
      <c r="A287" t="s">
        <v>211</v>
      </c>
      <c r="B287">
        <v>18585.082299404447</v>
      </c>
      <c r="C287">
        <v>-5.9858999391609347</v>
      </c>
      <c r="D287">
        <v>4.473743246790482E-2</v>
      </c>
      <c r="E287">
        <v>-0.91436525011884251</v>
      </c>
      <c r="F287">
        <v>-5.9181912686952411E-3</v>
      </c>
      <c r="G287">
        <v>7.7038669941305232E-2</v>
      </c>
      <c r="H287">
        <v>-1931.716029588245</v>
      </c>
      <c r="I287">
        <v>39549.81334836017</v>
      </c>
      <c r="J287">
        <v>-3872.7978922546854</v>
      </c>
      <c r="K287">
        <v>-3.2583150877299009E-2</v>
      </c>
      <c r="L287">
        <v>0.14043050329195855</v>
      </c>
      <c r="M287">
        <v>-7516.430832959858</v>
      </c>
      <c r="N287">
        <v>29342.189254204008</v>
      </c>
      <c r="O287">
        <v>-6514.5531848655246</v>
      </c>
      <c r="P287">
        <v>-0.13704620437619716</v>
      </c>
      <c r="Q287">
        <v>5.5214022197933199E-2</v>
      </c>
      <c r="R287">
        <v>7.690366062266038E-2</v>
      </c>
      <c r="S287">
        <v>3.5705896220441874E-2</v>
      </c>
    </row>
    <row r="288" spans="1:29" x14ac:dyDescent="0.25">
      <c r="A288" t="s">
        <v>108</v>
      </c>
      <c r="B288" t="s">
        <v>192</v>
      </c>
      <c r="C288" t="s">
        <v>193</v>
      </c>
      <c r="D288" t="s">
        <v>194</v>
      </c>
      <c r="E288" t="s">
        <v>195</v>
      </c>
      <c r="F288" t="s">
        <v>196</v>
      </c>
      <c r="G288" t="s">
        <v>197</v>
      </c>
      <c r="H288" t="s">
        <v>198</v>
      </c>
      <c r="I288" t="s">
        <v>199</v>
      </c>
      <c r="J288" t="s">
        <v>200</v>
      </c>
      <c r="K288" t="s">
        <v>201</v>
      </c>
      <c r="L288" t="s">
        <v>202</v>
      </c>
      <c r="M288" t="s">
        <v>203</v>
      </c>
      <c r="N288" t="s">
        <v>204</v>
      </c>
      <c r="O288" t="s">
        <v>205</v>
      </c>
      <c r="P288" t="s">
        <v>212</v>
      </c>
      <c r="Q288" t="s">
        <v>213</v>
      </c>
      <c r="R288" t="s">
        <v>214</v>
      </c>
      <c r="S288" t="s">
        <v>215</v>
      </c>
      <c r="T288" t="s">
        <v>216</v>
      </c>
      <c r="U288" t="s">
        <v>206</v>
      </c>
      <c r="V288" t="s">
        <v>207</v>
      </c>
      <c r="W288" t="s">
        <v>208</v>
      </c>
      <c r="X288" t="s">
        <v>209</v>
      </c>
    </row>
    <row r="289" spans="1:29" x14ac:dyDescent="0.25">
      <c r="A289" t="s">
        <v>210</v>
      </c>
      <c r="B289">
        <v>-11318.638693294166</v>
      </c>
      <c r="C289">
        <v>10.432987361414037</v>
      </c>
      <c r="D289">
        <v>-0.53335891240854216</v>
      </c>
      <c r="E289">
        <v>0.29422224729038798</v>
      </c>
      <c r="F289">
        <v>0.1998205267776699</v>
      </c>
      <c r="G289">
        <v>-0.14274446242597627</v>
      </c>
      <c r="H289">
        <v>-654.90585044843669</v>
      </c>
      <c r="I289">
        <v>1933.0401289773313</v>
      </c>
      <c r="J289">
        <v>2513.9682693326499</v>
      </c>
      <c r="K289">
        <v>0.34636226681915439</v>
      </c>
      <c r="L289">
        <v>-3.8335696513388307E-2</v>
      </c>
      <c r="M289">
        <v>9452.6589499690344</v>
      </c>
      <c r="N289">
        <v>-3621.960286790023</v>
      </c>
      <c r="O289">
        <v>-2721.7481887143617</v>
      </c>
      <c r="P289">
        <v>6.2485711907021235E-2</v>
      </c>
      <c r="Q289">
        <v>5.2064717962442525E-2</v>
      </c>
      <c r="R289">
        <v>25007.755578927179</v>
      </c>
      <c r="S289">
        <v>55567.76796650148</v>
      </c>
      <c r="T289">
        <v>-4853.6826617904217</v>
      </c>
      <c r="U289">
        <v>-0.19994983905809371</v>
      </c>
      <c r="V289">
        <v>-0.16229076730491893</v>
      </c>
      <c r="W289">
        <v>-4.8468060957175242E-2</v>
      </c>
      <c r="X289">
        <v>-3.2525886229111088E-2</v>
      </c>
    </row>
    <row r="290" spans="1:29" x14ac:dyDescent="0.25">
      <c r="A290" t="s">
        <v>211</v>
      </c>
      <c r="B290">
        <v>-13297.142131112587</v>
      </c>
      <c r="C290">
        <v>-11.411613101119647</v>
      </c>
      <c r="D290">
        <v>0.22376112419969457</v>
      </c>
      <c r="E290">
        <v>-0.57092688892830668</v>
      </c>
      <c r="F290">
        <v>-0.10687319666076479</v>
      </c>
      <c r="G290">
        <v>0.22542629887525834</v>
      </c>
      <c r="H290">
        <v>2628.8117111931042</v>
      </c>
      <c r="I290">
        <v>2423.5571557931803</v>
      </c>
      <c r="J290">
        <v>2774.164649556189</v>
      </c>
      <c r="K290">
        <v>-1.9920093123193171E-2</v>
      </c>
      <c r="L290">
        <v>0.31469149435745397</v>
      </c>
      <c r="M290">
        <v>15215.405668658328</v>
      </c>
      <c r="N290">
        <v>17527.291447405598</v>
      </c>
      <c r="O290">
        <v>-3548.9688639992314</v>
      </c>
      <c r="P290">
        <v>6.4609708679004951E-2</v>
      </c>
      <c r="Q290">
        <v>7.0959870173740613E-2</v>
      </c>
      <c r="R290">
        <v>11935.888432428319</v>
      </c>
      <c r="S290">
        <v>30045.983081825867</v>
      </c>
      <c r="T290">
        <v>-3599.4373376979524</v>
      </c>
      <c r="U290">
        <v>-0.12351483538728621</v>
      </c>
      <c r="V290">
        <v>-0.35111542068557788</v>
      </c>
      <c r="W290">
        <v>5.7140829745948286E-2</v>
      </c>
      <c r="X290">
        <v>-3.9438141046094041E-2</v>
      </c>
    </row>
    <row r="291" spans="1:29" x14ac:dyDescent="0.25">
      <c r="A291" t="s">
        <v>109</v>
      </c>
      <c r="B291" t="s">
        <v>192</v>
      </c>
      <c r="C291" t="s">
        <v>193</v>
      </c>
      <c r="D291" t="s">
        <v>194</v>
      </c>
      <c r="E291" t="s">
        <v>195</v>
      </c>
      <c r="F291" t="s">
        <v>196</v>
      </c>
      <c r="G291" t="s">
        <v>197</v>
      </c>
      <c r="H291" t="s">
        <v>198</v>
      </c>
      <c r="I291" t="s">
        <v>199</v>
      </c>
      <c r="J291" t="s">
        <v>200</v>
      </c>
      <c r="K291" t="s">
        <v>201</v>
      </c>
      <c r="L291" t="s">
        <v>202</v>
      </c>
      <c r="M291" t="s">
        <v>203</v>
      </c>
      <c r="N291" t="s">
        <v>204</v>
      </c>
      <c r="O291" t="s">
        <v>205</v>
      </c>
      <c r="P291" t="s">
        <v>212</v>
      </c>
      <c r="Q291" t="s">
        <v>213</v>
      </c>
      <c r="R291" t="s">
        <v>214</v>
      </c>
      <c r="S291" t="s">
        <v>215</v>
      </c>
      <c r="T291" t="s">
        <v>216</v>
      </c>
      <c r="U291" t="s">
        <v>206</v>
      </c>
      <c r="V291" t="s">
        <v>207</v>
      </c>
    </row>
    <row r="292" spans="1:29" x14ac:dyDescent="0.25">
      <c r="A292" t="s">
        <v>210</v>
      </c>
      <c r="B292">
        <v>-27668.222745657942</v>
      </c>
      <c r="C292">
        <v>-0.59447169021494028</v>
      </c>
      <c r="D292">
        <v>-0.57658141049650857</v>
      </c>
      <c r="E292">
        <v>0.23939849463118948</v>
      </c>
      <c r="F292">
        <v>3.2550835013877719E-2</v>
      </c>
      <c r="G292">
        <v>-1.3770479199557761E-2</v>
      </c>
      <c r="H292">
        <v>-9626.0625443163372</v>
      </c>
      <c r="I292">
        <v>8504.1008975136756</v>
      </c>
      <c r="J292">
        <v>7109.4232489162323</v>
      </c>
      <c r="K292">
        <v>0.10894821635669852</v>
      </c>
      <c r="L292">
        <v>-1.1024773188671299E-3</v>
      </c>
      <c r="M292">
        <v>11699.326186442522</v>
      </c>
      <c r="N292">
        <v>-12334.939984133751</v>
      </c>
      <c r="O292">
        <v>745.14681869652145</v>
      </c>
      <c r="P292">
        <v>3.1383599572618583E-2</v>
      </c>
      <c r="Q292">
        <v>5.2351219631705456E-3</v>
      </c>
      <c r="R292">
        <v>-12775.374925423435</v>
      </c>
      <c r="S292">
        <v>4566.3912452243512</v>
      </c>
      <c r="T292">
        <v>-2093.0348536747606</v>
      </c>
      <c r="U292">
        <v>-0.11993870602724752</v>
      </c>
      <c r="V292">
        <v>-0.14498570717793502</v>
      </c>
    </row>
    <row r="293" spans="1:29" x14ac:dyDescent="0.25">
      <c r="A293" t="s">
        <v>211</v>
      </c>
      <c r="B293">
        <v>7087.0382631840293</v>
      </c>
      <c r="C293">
        <v>-8.7153647667824057</v>
      </c>
      <c r="D293">
        <v>0.13888896235075596</v>
      </c>
      <c r="E293">
        <v>-0.7167581821020953</v>
      </c>
      <c r="F293">
        <v>-2.6384937372201409E-2</v>
      </c>
      <c r="G293">
        <v>0.11039351993785655</v>
      </c>
      <c r="H293">
        <v>-3654.7124550394965</v>
      </c>
      <c r="I293">
        <v>-51994.500743677963</v>
      </c>
      <c r="J293">
        <v>-1290.9456782006764</v>
      </c>
      <c r="K293">
        <v>-1.7337699487389849E-2</v>
      </c>
      <c r="L293">
        <v>0.14984307222073665</v>
      </c>
      <c r="M293">
        <v>20532.54698020091</v>
      </c>
      <c r="N293">
        <v>-54921.975439548085</v>
      </c>
      <c r="O293">
        <v>-7467.1123913468791</v>
      </c>
      <c r="P293">
        <v>2.324853466235885E-4</v>
      </c>
      <c r="Q293">
        <v>1.5979001950923763E-2</v>
      </c>
      <c r="R293">
        <v>22264.433338451494</v>
      </c>
      <c r="S293">
        <v>50779.803054944139</v>
      </c>
      <c r="T293">
        <v>-7340.0669695976767</v>
      </c>
      <c r="U293">
        <v>4.0090774629308462E-2</v>
      </c>
      <c r="V293">
        <v>-0.13419479077423702</v>
      </c>
    </row>
    <row r="294" spans="1:29" x14ac:dyDescent="0.25">
      <c r="A294" t="s">
        <v>110</v>
      </c>
      <c r="B294" t="s">
        <v>192</v>
      </c>
      <c r="C294" t="s">
        <v>193</v>
      </c>
      <c r="D294" t="s">
        <v>194</v>
      </c>
      <c r="E294" t="s">
        <v>195</v>
      </c>
      <c r="F294" t="s">
        <v>196</v>
      </c>
      <c r="G294" t="s">
        <v>197</v>
      </c>
      <c r="H294" t="s">
        <v>198</v>
      </c>
      <c r="I294" t="s">
        <v>199</v>
      </c>
      <c r="J294" t="s">
        <v>200</v>
      </c>
      <c r="K294" t="s">
        <v>201</v>
      </c>
      <c r="L294" t="s">
        <v>202</v>
      </c>
      <c r="M294" t="s">
        <v>203</v>
      </c>
      <c r="N294" t="s">
        <v>204</v>
      </c>
      <c r="O294" t="s">
        <v>205</v>
      </c>
      <c r="P294" t="s">
        <v>206</v>
      </c>
      <c r="Q294" t="s">
        <v>207</v>
      </c>
      <c r="R294" t="s">
        <v>208</v>
      </c>
      <c r="S294" t="s">
        <v>209</v>
      </c>
    </row>
    <row r="295" spans="1:29" x14ac:dyDescent="0.25">
      <c r="A295" t="s">
        <v>210</v>
      </c>
      <c r="B295">
        <v>2867.9112930146407</v>
      </c>
      <c r="C295">
        <v>-1.1456163774189037</v>
      </c>
      <c r="D295">
        <v>-0.91414041106030031</v>
      </c>
      <c r="E295">
        <v>-9.6916680286447857E-2</v>
      </c>
      <c r="F295">
        <v>6.0142535289998177E-3</v>
      </c>
      <c r="G295">
        <v>4.3012007252514837E-3</v>
      </c>
      <c r="H295">
        <v>-423.13460752257242</v>
      </c>
      <c r="I295">
        <v>11554.666804474522</v>
      </c>
      <c r="J295">
        <v>-568.49630009364671</v>
      </c>
      <c r="K295">
        <v>9.0294245184491528E-3</v>
      </c>
      <c r="L295">
        <v>4.3356701908499502E-3</v>
      </c>
      <c r="M295">
        <v>-74.713124264822738</v>
      </c>
      <c r="N295">
        <v>7083.4989150324391</v>
      </c>
      <c r="O295">
        <v>-1503.6366495652333</v>
      </c>
      <c r="P295">
        <v>1.6803578785451356E-2</v>
      </c>
      <c r="Q295">
        <v>0.15964405696991482</v>
      </c>
      <c r="R295">
        <v>4.9589152008117948E-2</v>
      </c>
      <c r="S295">
        <v>0.1644801061251554</v>
      </c>
    </row>
    <row r="296" spans="1:29" x14ac:dyDescent="0.25">
      <c r="A296" t="s">
        <v>211</v>
      </c>
      <c r="B296">
        <v>4565.3214419170017</v>
      </c>
      <c r="C296">
        <v>-0.78254974783961739</v>
      </c>
      <c r="D296">
        <v>0.33467968447267027</v>
      </c>
      <c r="E296">
        <v>-1.0981580114747957</v>
      </c>
      <c r="F296">
        <v>-1.9516142716788528E-3</v>
      </c>
      <c r="G296">
        <v>9.9466561701410383E-3</v>
      </c>
      <c r="H296">
        <v>-601.6496028681396</v>
      </c>
      <c r="I296">
        <v>9580.064710380484</v>
      </c>
      <c r="J296">
        <v>-971.80872293824041</v>
      </c>
      <c r="K296">
        <v>-7.9648232354095167E-4</v>
      </c>
      <c r="L296">
        <v>1.5637545748075566E-2</v>
      </c>
      <c r="M296">
        <v>2652.2671598666825</v>
      </c>
      <c r="N296">
        <v>2259.4939081286129</v>
      </c>
      <c r="O296">
        <v>-606.30872922610786</v>
      </c>
      <c r="P296">
        <v>-0.13116929213631734</v>
      </c>
      <c r="Q296">
        <v>0.25096723260307319</v>
      </c>
      <c r="R296">
        <v>-0.12765793720577936</v>
      </c>
      <c r="S296">
        <v>0.1713270890053728</v>
      </c>
    </row>
    <row r="297" spans="1:29" x14ac:dyDescent="0.25">
      <c r="A297" t="s">
        <v>111</v>
      </c>
      <c r="B297" t="s">
        <v>192</v>
      </c>
      <c r="C297" t="s">
        <v>193</v>
      </c>
      <c r="D297" t="s">
        <v>194</v>
      </c>
      <c r="E297" t="s">
        <v>195</v>
      </c>
      <c r="F297" t="s">
        <v>196</v>
      </c>
      <c r="G297" t="s">
        <v>197</v>
      </c>
      <c r="H297" t="s">
        <v>198</v>
      </c>
      <c r="I297" t="s">
        <v>199</v>
      </c>
      <c r="J297" t="s">
        <v>200</v>
      </c>
      <c r="K297" t="s">
        <v>201</v>
      </c>
      <c r="L297" t="s">
        <v>202</v>
      </c>
      <c r="M297" t="s">
        <v>203</v>
      </c>
      <c r="N297" t="s">
        <v>204</v>
      </c>
      <c r="O297" t="s">
        <v>205</v>
      </c>
      <c r="P297" t="s">
        <v>212</v>
      </c>
      <c r="Q297" t="s">
        <v>213</v>
      </c>
      <c r="R297" t="s">
        <v>214</v>
      </c>
      <c r="S297" t="s">
        <v>215</v>
      </c>
      <c r="T297" t="s">
        <v>216</v>
      </c>
      <c r="U297" t="s">
        <v>217</v>
      </c>
      <c r="V297" t="s">
        <v>218</v>
      </c>
      <c r="W297" t="s">
        <v>219</v>
      </c>
      <c r="X297" t="s">
        <v>220</v>
      </c>
      <c r="Y297" t="s">
        <v>221</v>
      </c>
      <c r="Z297" t="s">
        <v>206</v>
      </c>
      <c r="AA297" t="s">
        <v>207</v>
      </c>
      <c r="AB297" t="s">
        <v>208</v>
      </c>
      <c r="AC297" t="s">
        <v>209</v>
      </c>
    </row>
    <row r="298" spans="1:29" x14ac:dyDescent="0.25">
      <c r="A298" t="s">
        <v>210</v>
      </c>
      <c r="B298">
        <v>-138433.65179918302</v>
      </c>
      <c r="C298">
        <v>0.85133003903778581</v>
      </c>
      <c r="D298">
        <v>-0.37440779492863452</v>
      </c>
      <c r="E298">
        <v>0.38578485491400449</v>
      </c>
      <c r="F298">
        <v>1.4801693990815086</v>
      </c>
      <c r="G298">
        <v>-1.9136815526197324</v>
      </c>
      <c r="H298">
        <v>-1594.5774247009597</v>
      </c>
      <c r="I298">
        <v>-352412.93469797971</v>
      </c>
      <c r="J298">
        <v>34082.468207591271</v>
      </c>
      <c r="K298">
        <v>5.9645378645723124</v>
      </c>
      <c r="L298">
        <v>0.12958296478858095</v>
      </c>
      <c r="M298">
        <v>273431.77313959785</v>
      </c>
      <c r="N298">
        <v>-88057.697198015929</v>
      </c>
      <c r="O298">
        <v>67845.630266229287</v>
      </c>
      <c r="P298">
        <v>1.1042069947620923</v>
      </c>
      <c r="Q298">
        <v>1.7243265158852035</v>
      </c>
      <c r="R298">
        <v>103929.7893569312</v>
      </c>
      <c r="S298">
        <v>89956.153002752821</v>
      </c>
      <c r="T298">
        <v>-20645.835275395191</v>
      </c>
      <c r="U298">
        <v>0.59258587404841545</v>
      </c>
      <c r="V298">
        <v>2.7735386446374783</v>
      </c>
      <c r="W298">
        <v>-93235.954108418635</v>
      </c>
      <c r="X298">
        <v>-137820.39537163053</v>
      </c>
      <c r="Y298">
        <v>-57746.495703093242</v>
      </c>
      <c r="Z298">
        <v>-9.1558584770928847E-2</v>
      </c>
      <c r="AA298">
        <v>-0.26069968754605055</v>
      </c>
      <c r="AB298">
        <v>4.3192707095402919E-2</v>
      </c>
      <c r="AC298">
        <v>-0.36975053813042696</v>
      </c>
    </row>
    <row r="299" spans="1:29" x14ac:dyDescent="0.25">
      <c r="A299" t="s">
        <v>211</v>
      </c>
      <c r="B299">
        <v>142517.15493945612</v>
      </c>
      <c r="C299">
        <v>-0.87311750233430796</v>
      </c>
      <c r="D299">
        <v>0.38398973814205534</v>
      </c>
      <c r="E299">
        <v>-0.39565796285260496</v>
      </c>
      <c r="F299">
        <v>-1.5180502854314994</v>
      </c>
      <c r="G299">
        <v>1.9626569965451677</v>
      </c>
      <c r="H299">
        <v>1635.3862714713634</v>
      </c>
      <c r="I299">
        <v>361431.97963692032</v>
      </c>
      <c r="J299">
        <v>-34954.71573919143</v>
      </c>
      <c r="K299">
        <v>1.4429109916107041</v>
      </c>
      <c r="L299">
        <v>4.0455632076343377</v>
      </c>
      <c r="M299">
        <v>133976.76390152166</v>
      </c>
      <c r="N299">
        <v>16433.475480503985</v>
      </c>
      <c r="O299">
        <v>17920.100378237152</v>
      </c>
      <c r="P299">
        <v>1.8119213099021818</v>
      </c>
      <c r="Q299">
        <v>0.24763041894885851</v>
      </c>
      <c r="R299">
        <v>-52402.722665450929</v>
      </c>
      <c r="S299">
        <v>-492015.89009123831</v>
      </c>
      <c r="T299">
        <v>-2345.0747256468348</v>
      </c>
      <c r="U299">
        <v>0.7264239077257848</v>
      </c>
      <c r="V299">
        <v>0.95039907114752409</v>
      </c>
      <c r="W299">
        <v>-14962.050065158692</v>
      </c>
      <c r="X299">
        <v>-440091.68455946515</v>
      </c>
      <c r="Y299">
        <v>478.13726728308393</v>
      </c>
      <c r="Z299">
        <v>-0.20924230098364055</v>
      </c>
      <c r="AA299">
        <v>-0.21860510405841202</v>
      </c>
      <c r="AB299">
        <v>-5.7695962713706465E-2</v>
      </c>
      <c r="AC299">
        <v>-0.32494953615055</v>
      </c>
    </row>
    <row r="300" spans="1:29" x14ac:dyDescent="0.25">
      <c r="A300" t="s">
        <v>112</v>
      </c>
      <c r="B300" t="s">
        <v>192</v>
      </c>
      <c r="C300" t="s">
        <v>193</v>
      </c>
      <c r="D300" t="s">
        <v>194</v>
      </c>
      <c r="E300" t="s">
        <v>195</v>
      </c>
      <c r="F300" t="s">
        <v>196</v>
      </c>
      <c r="G300" t="s">
        <v>197</v>
      </c>
      <c r="H300" t="s">
        <v>198</v>
      </c>
      <c r="I300" t="s">
        <v>199</v>
      </c>
      <c r="J300" t="s">
        <v>200</v>
      </c>
      <c r="K300" t="s">
        <v>201</v>
      </c>
      <c r="L300" t="s">
        <v>202</v>
      </c>
      <c r="M300" t="s">
        <v>203</v>
      </c>
      <c r="N300" t="s">
        <v>204</v>
      </c>
      <c r="O300" t="s">
        <v>205</v>
      </c>
      <c r="P300" t="s">
        <v>212</v>
      </c>
      <c r="Q300" t="s">
        <v>213</v>
      </c>
      <c r="R300" t="s">
        <v>214</v>
      </c>
      <c r="S300" t="s">
        <v>215</v>
      </c>
      <c r="T300" t="s">
        <v>216</v>
      </c>
      <c r="U300" t="s">
        <v>217</v>
      </c>
      <c r="V300" t="s">
        <v>218</v>
      </c>
      <c r="W300" t="s">
        <v>219</v>
      </c>
      <c r="X300" t="s">
        <v>220</v>
      </c>
      <c r="Y300" t="s">
        <v>221</v>
      </c>
    </row>
    <row r="301" spans="1:29" x14ac:dyDescent="0.25">
      <c r="A301" t="s">
        <v>210</v>
      </c>
      <c r="B301">
        <v>32135.557929950104</v>
      </c>
      <c r="C301">
        <v>-13.161020413466751</v>
      </c>
      <c r="D301">
        <v>-0.71848474477813729</v>
      </c>
      <c r="E301">
        <v>9.1677413636330529E-2</v>
      </c>
      <c r="F301">
        <v>0.11548971317804563</v>
      </c>
      <c r="G301">
        <v>7.9079501123452287E-2</v>
      </c>
      <c r="H301">
        <v>-11375.303810793941</v>
      </c>
      <c r="I301">
        <v>-30161.402995332333</v>
      </c>
      <c r="J301">
        <v>-6824.825299441085</v>
      </c>
      <c r="K301">
        <v>0.24137879742647506</v>
      </c>
      <c r="L301">
        <v>-1.528953560991316E-2</v>
      </c>
      <c r="M301">
        <v>-23884.538200831103</v>
      </c>
      <c r="N301">
        <v>-14861.613541248455</v>
      </c>
      <c r="O301">
        <v>-197.16479594049861</v>
      </c>
      <c r="P301">
        <v>0.13090837003838324</v>
      </c>
      <c r="Q301">
        <v>-0.1533776195378676</v>
      </c>
      <c r="R301">
        <v>25665.579962547738</v>
      </c>
      <c r="S301">
        <v>-14866.403821015352</v>
      </c>
      <c r="T301">
        <v>4698.8152353760124</v>
      </c>
      <c r="U301">
        <v>0.17424652357592441</v>
      </c>
      <c r="V301">
        <v>-0.19252664286998122</v>
      </c>
      <c r="W301">
        <v>63754.762322992494</v>
      </c>
      <c r="X301">
        <v>15365.067688987085</v>
      </c>
      <c r="Y301">
        <v>-31.745811210437751</v>
      </c>
    </row>
    <row r="302" spans="1:29" x14ac:dyDescent="0.25">
      <c r="A302" t="s">
        <v>211</v>
      </c>
      <c r="B302">
        <v>-3156.973685137631</v>
      </c>
      <c r="C302">
        <v>-5.1313938505732528</v>
      </c>
      <c r="D302">
        <v>0.12397253982194867</v>
      </c>
      <c r="E302">
        <v>-0.9854633746359307</v>
      </c>
      <c r="F302">
        <v>-0.18933312229589649</v>
      </c>
      <c r="G302">
        <v>0.2867607654576772</v>
      </c>
      <c r="H302">
        <v>-14119.122988204696</v>
      </c>
      <c r="I302">
        <v>46584.521347080932</v>
      </c>
      <c r="J302">
        <v>1638.9380437670884</v>
      </c>
      <c r="K302">
        <v>-0.26844449940040127</v>
      </c>
      <c r="L302">
        <v>0.43029279802674275</v>
      </c>
      <c r="M302">
        <v>-8290.1318214059283</v>
      </c>
      <c r="N302">
        <v>40279.599806847953</v>
      </c>
      <c r="O302">
        <v>-1927.4493650203603</v>
      </c>
      <c r="P302">
        <v>-3.6090756582215111E-2</v>
      </c>
      <c r="Q302">
        <v>9.8427398318166881E-2</v>
      </c>
      <c r="R302">
        <v>14625.868236391381</v>
      </c>
      <c r="S302">
        <v>1420.0076745115985</v>
      </c>
      <c r="T302">
        <v>-4564.5130511223397</v>
      </c>
      <c r="U302">
        <v>-1.4415684993781411E-3</v>
      </c>
      <c r="V302">
        <v>3.2685470230813814E-2</v>
      </c>
      <c r="W302">
        <v>8978.1334300409453</v>
      </c>
      <c r="X302">
        <v>18458.83729654297</v>
      </c>
      <c r="Y302">
        <v>-5026.1168847122062</v>
      </c>
    </row>
    <row r="303" spans="1:29" x14ac:dyDescent="0.25">
      <c r="A303" t="s">
        <v>113</v>
      </c>
      <c r="B303" t="s">
        <v>192</v>
      </c>
      <c r="C303" t="s">
        <v>193</v>
      </c>
      <c r="D303" t="s">
        <v>194</v>
      </c>
      <c r="E303" t="s">
        <v>195</v>
      </c>
      <c r="F303" t="s">
        <v>196</v>
      </c>
      <c r="G303" t="s">
        <v>197</v>
      </c>
      <c r="H303" t="s">
        <v>198</v>
      </c>
      <c r="I303" t="s">
        <v>199</v>
      </c>
      <c r="J303" t="s">
        <v>200</v>
      </c>
      <c r="K303" t="s">
        <v>201</v>
      </c>
      <c r="L303" t="s">
        <v>202</v>
      </c>
      <c r="M303" t="s">
        <v>203</v>
      </c>
      <c r="N303" t="s">
        <v>204</v>
      </c>
      <c r="O303" t="s">
        <v>205</v>
      </c>
      <c r="P303" t="s">
        <v>212</v>
      </c>
      <c r="Q303" t="s">
        <v>213</v>
      </c>
      <c r="R303" t="s">
        <v>214</v>
      </c>
      <c r="S303" t="s">
        <v>215</v>
      </c>
      <c r="T303" t="s">
        <v>216</v>
      </c>
      <c r="U303" t="s">
        <v>206</v>
      </c>
      <c r="V303" t="s">
        <v>207</v>
      </c>
      <c r="W303" t="s">
        <v>208</v>
      </c>
      <c r="X303" t="s">
        <v>209</v>
      </c>
    </row>
    <row r="304" spans="1:29" x14ac:dyDescent="0.25">
      <c r="A304" t="s">
        <v>210</v>
      </c>
      <c r="B304">
        <v>7210.611183113584</v>
      </c>
      <c r="C304">
        <v>-2.6174048258062483</v>
      </c>
      <c r="D304">
        <v>-0.9183646539531467</v>
      </c>
      <c r="E304">
        <v>0.39704946228258542</v>
      </c>
      <c r="F304">
        <v>2.3867342413748119E-2</v>
      </c>
      <c r="G304">
        <v>3.253176311464985E-2</v>
      </c>
      <c r="H304">
        <v>-2450.0572838522021</v>
      </c>
      <c r="I304">
        <v>-25403.372540352153</v>
      </c>
      <c r="J304">
        <v>-1531.7847176797723</v>
      </c>
      <c r="K304">
        <v>5.0993230272698489E-2</v>
      </c>
      <c r="L304">
        <v>-5.5133508845805748E-3</v>
      </c>
      <c r="M304">
        <v>9004.8786615598692</v>
      </c>
      <c r="N304">
        <v>-6698.276800147054</v>
      </c>
      <c r="O304">
        <v>600.9271534914169</v>
      </c>
      <c r="P304">
        <v>8.6701425966083934E-3</v>
      </c>
      <c r="Q304">
        <v>-4.4778560244125069E-2</v>
      </c>
      <c r="R304">
        <v>20823.350981370313</v>
      </c>
      <c r="S304">
        <v>7877.8126960205627</v>
      </c>
      <c r="T304">
        <v>1520.9051996994581</v>
      </c>
      <c r="U304">
        <v>7.2892581168413628E-2</v>
      </c>
      <c r="V304">
        <v>-0.28367314025960172</v>
      </c>
      <c r="W304">
        <v>0.11942208497042028</v>
      </c>
      <c r="X304">
        <v>-0.33449020848097699</v>
      </c>
    </row>
    <row r="305" spans="1:29" x14ac:dyDescent="0.25">
      <c r="A305" t="s">
        <v>211</v>
      </c>
      <c r="B305">
        <v>3012.8201764089749</v>
      </c>
      <c r="C305">
        <v>-1.0608429699546755</v>
      </c>
      <c r="D305">
        <v>0.21485905889266499</v>
      </c>
      <c r="E305">
        <v>-0.76790261666081805</v>
      </c>
      <c r="F305">
        <v>-4.1241870807365112E-2</v>
      </c>
      <c r="G305">
        <v>8.165172933983339E-2</v>
      </c>
      <c r="H305">
        <v>-1274.2087343351891</v>
      </c>
      <c r="I305">
        <v>593.99193676740924</v>
      </c>
      <c r="J305">
        <v>-610.96868289776432</v>
      </c>
      <c r="K305">
        <v>-1.356209272533249E-2</v>
      </c>
      <c r="L305">
        <v>9.1554266990008654E-2</v>
      </c>
      <c r="M305">
        <v>3705.9999738573069</v>
      </c>
      <c r="N305">
        <v>1709.8439661079938</v>
      </c>
      <c r="O305">
        <v>-538.5773747706063</v>
      </c>
      <c r="P305">
        <v>1.3214166173704965E-2</v>
      </c>
      <c r="Q305">
        <v>1.7233238399209191E-2</v>
      </c>
      <c r="R305">
        <v>8530.2266295141981</v>
      </c>
      <c r="S305">
        <v>-1545.4066172452776</v>
      </c>
      <c r="T305">
        <v>438.36862843095486</v>
      </c>
      <c r="U305">
        <v>-0.13274216494658495</v>
      </c>
      <c r="V305">
        <v>-0.28160514692480143</v>
      </c>
      <c r="W305">
        <v>-5.1043542848125636E-2</v>
      </c>
      <c r="X305">
        <v>-0.11986615765975414</v>
      </c>
    </row>
    <row r="306" spans="1:29" x14ac:dyDescent="0.25">
      <c r="A306" t="s">
        <v>114</v>
      </c>
      <c r="B306" t="s">
        <v>192</v>
      </c>
      <c r="C306" t="s">
        <v>193</v>
      </c>
      <c r="D306" t="s">
        <v>194</v>
      </c>
      <c r="E306" t="s">
        <v>195</v>
      </c>
      <c r="F306" t="s">
        <v>196</v>
      </c>
      <c r="G306" t="s">
        <v>197</v>
      </c>
      <c r="H306" t="s">
        <v>198</v>
      </c>
      <c r="I306" t="s">
        <v>199</v>
      </c>
      <c r="J306" t="s">
        <v>200</v>
      </c>
      <c r="K306" t="s">
        <v>201</v>
      </c>
      <c r="L306" t="s">
        <v>202</v>
      </c>
      <c r="M306" t="s">
        <v>203</v>
      </c>
      <c r="N306" t="s">
        <v>204</v>
      </c>
      <c r="O306" t="s">
        <v>205</v>
      </c>
      <c r="P306" t="s">
        <v>212</v>
      </c>
      <c r="Q306" t="s">
        <v>213</v>
      </c>
      <c r="R306" t="s">
        <v>214</v>
      </c>
      <c r="S306" t="s">
        <v>215</v>
      </c>
      <c r="T306" t="s">
        <v>216</v>
      </c>
      <c r="U306" t="s">
        <v>206</v>
      </c>
      <c r="V306" t="s">
        <v>207</v>
      </c>
      <c r="W306" t="s">
        <v>208</v>
      </c>
      <c r="X306" t="s">
        <v>209</v>
      </c>
    </row>
    <row r="307" spans="1:29" x14ac:dyDescent="0.25">
      <c r="A307" t="s">
        <v>210</v>
      </c>
      <c r="B307">
        <v>39419.730693763653</v>
      </c>
      <c r="C307">
        <v>-16.486589916717982</v>
      </c>
      <c r="D307">
        <v>-0.57316282763552029</v>
      </c>
      <c r="E307">
        <v>4.823181610976518E-2</v>
      </c>
      <c r="F307">
        <v>0.40562610661552873</v>
      </c>
      <c r="G307">
        <v>1.9710963537908799E-2</v>
      </c>
      <c r="H307">
        <v>-2711.6703070783074</v>
      </c>
      <c r="I307">
        <v>952.18805857756979</v>
      </c>
      <c r="J307">
        <v>-8897.431802622792</v>
      </c>
      <c r="K307">
        <v>0.82942194796903101</v>
      </c>
      <c r="L307">
        <v>-0.11991255435450519</v>
      </c>
      <c r="M307">
        <v>37872.063633773942</v>
      </c>
      <c r="N307">
        <v>19976.671016597342</v>
      </c>
      <c r="O307">
        <v>-4324.0114705910728</v>
      </c>
      <c r="P307">
        <v>-8.5821621202963605E-3</v>
      </c>
      <c r="Q307">
        <v>-0.1352402069859695</v>
      </c>
      <c r="R307">
        <v>24151.886579496517</v>
      </c>
      <c r="S307">
        <v>35867.821419576183</v>
      </c>
      <c r="T307">
        <v>7140.9798898137997</v>
      </c>
      <c r="U307">
        <v>-4.3920345830788077E-2</v>
      </c>
      <c r="V307">
        <v>-2.1942162716598542E-2</v>
      </c>
      <c r="W307">
        <v>-3.8619524350239978E-2</v>
      </c>
      <c r="X307">
        <v>-0.11883339753546938</v>
      </c>
    </row>
    <row r="308" spans="1:29" x14ac:dyDescent="0.25">
      <c r="A308" t="s">
        <v>211</v>
      </c>
      <c r="B308">
        <v>-18598.30965940137</v>
      </c>
      <c r="C308">
        <v>-25.704202020966402</v>
      </c>
      <c r="D308">
        <v>0.10609795862400195</v>
      </c>
      <c r="E308">
        <v>-1.1381566774713341</v>
      </c>
      <c r="F308">
        <v>-0.21342093344343147</v>
      </c>
      <c r="G308">
        <v>0.88264299277446501</v>
      </c>
      <c r="H308">
        <v>8567.3781130972638</v>
      </c>
      <c r="I308">
        <v>-425.81985866118373</v>
      </c>
      <c r="J308">
        <v>4424.8476214436887</v>
      </c>
      <c r="K308">
        <v>-6.1619395807660848E-2</v>
      </c>
      <c r="L308">
        <v>0.7231687503691695</v>
      </c>
      <c r="M308">
        <v>23483.067852524538</v>
      </c>
      <c r="N308">
        <v>54224.073562073398</v>
      </c>
      <c r="O308">
        <v>-2247.2919123645352</v>
      </c>
      <c r="P308">
        <v>0.22864552857785989</v>
      </c>
      <c r="Q308">
        <v>-7.6210527851379162E-2</v>
      </c>
      <c r="R308">
        <v>6038.5800891562794</v>
      </c>
      <c r="S308">
        <v>24688.639557620965</v>
      </c>
      <c r="T308">
        <v>-4148.0225453041448</v>
      </c>
      <c r="U308">
        <v>-0.11781141307004006</v>
      </c>
      <c r="V308">
        <v>0.10805022366043682</v>
      </c>
      <c r="W308">
        <v>0.10668771122264259</v>
      </c>
      <c r="X308">
        <v>-2.1698825272756017E-2</v>
      </c>
    </row>
    <row r="309" spans="1:29" x14ac:dyDescent="0.25">
      <c r="A309" t="s">
        <v>115</v>
      </c>
      <c r="B309" t="s">
        <v>192</v>
      </c>
      <c r="C309" t="s">
        <v>193</v>
      </c>
      <c r="D309" t="s">
        <v>194</v>
      </c>
      <c r="E309" t="s">
        <v>195</v>
      </c>
      <c r="F309" t="s">
        <v>196</v>
      </c>
      <c r="G309" t="s">
        <v>197</v>
      </c>
      <c r="H309" t="s">
        <v>198</v>
      </c>
      <c r="I309" t="s">
        <v>199</v>
      </c>
      <c r="J309" t="s">
        <v>200</v>
      </c>
      <c r="K309" t="s">
        <v>201</v>
      </c>
      <c r="L309" t="s">
        <v>202</v>
      </c>
      <c r="M309" t="s">
        <v>203</v>
      </c>
      <c r="N309" t="s">
        <v>204</v>
      </c>
      <c r="O309" t="s">
        <v>205</v>
      </c>
      <c r="P309" t="s">
        <v>212</v>
      </c>
      <c r="Q309" t="s">
        <v>213</v>
      </c>
      <c r="R309" t="s">
        <v>214</v>
      </c>
      <c r="S309" t="s">
        <v>215</v>
      </c>
      <c r="T309" t="s">
        <v>216</v>
      </c>
      <c r="U309" t="s">
        <v>217</v>
      </c>
      <c r="V309" t="s">
        <v>218</v>
      </c>
      <c r="W309" t="s">
        <v>219</v>
      </c>
      <c r="X309" t="s">
        <v>220</v>
      </c>
      <c r="Y309" t="s">
        <v>221</v>
      </c>
      <c r="Z309" t="s">
        <v>206</v>
      </c>
      <c r="AA309" t="s">
        <v>207</v>
      </c>
    </row>
    <row r="310" spans="1:29" x14ac:dyDescent="0.25">
      <c r="A310" t="s">
        <v>210</v>
      </c>
      <c r="B310">
        <v>25921.029564729222</v>
      </c>
      <c r="C310">
        <v>-8.7890252607572226</v>
      </c>
      <c r="D310">
        <v>-0.78553532695266171</v>
      </c>
      <c r="E310">
        <v>-0.30184864661661048</v>
      </c>
      <c r="F310">
        <v>0.11221520613831547</v>
      </c>
      <c r="G310">
        <v>-3.2110536212849983E-2</v>
      </c>
      <c r="H310">
        <v>-5763.6720130740232</v>
      </c>
      <c r="I310">
        <v>-1030.4433006728491</v>
      </c>
      <c r="J310">
        <v>-5262.5186992121253</v>
      </c>
      <c r="K310">
        <v>0.15050588778476395</v>
      </c>
      <c r="L310">
        <v>-8.3037060273730826E-2</v>
      </c>
      <c r="M310">
        <v>-6148.3906026270524</v>
      </c>
      <c r="N310">
        <v>8351.4033105870767</v>
      </c>
      <c r="O310">
        <v>-3638.9341784287321</v>
      </c>
      <c r="P310">
        <v>-2.0865641624039435E-2</v>
      </c>
      <c r="Q310">
        <v>-5.8291811810589775E-2</v>
      </c>
      <c r="R310">
        <v>2113.0622499030869</v>
      </c>
      <c r="S310">
        <v>-10847.491024659754</v>
      </c>
      <c r="T310">
        <v>4343.5857195972749</v>
      </c>
      <c r="U310">
        <v>1.6362855251842549E-2</v>
      </c>
      <c r="V310">
        <v>-2.1566724607801693E-2</v>
      </c>
      <c r="W310">
        <v>48098.683939443057</v>
      </c>
      <c r="X310">
        <v>10518.614186906074</v>
      </c>
      <c r="Y310">
        <v>5156.7797263531838</v>
      </c>
      <c r="Z310">
        <v>0.26621223707404662</v>
      </c>
      <c r="AA310">
        <v>0.18901213260377608</v>
      </c>
    </row>
    <row r="311" spans="1:29" x14ac:dyDescent="0.25">
      <c r="A311" t="s">
        <v>211</v>
      </c>
      <c r="B311">
        <v>-9122.5911371520833</v>
      </c>
      <c r="C311">
        <v>-9.4788054479942225</v>
      </c>
      <c r="D311">
        <v>-9.9155075694800254E-2</v>
      </c>
      <c r="E311">
        <v>-1.1482947214942643</v>
      </c>
      <c r="F311">
        <v>-0.10891559700313577</v>
      </c>
      <c r="G311">
        <v>0.15064021209041717</v>
      </c>
      <c r="H311">
        <v>-2416.2139189310064</v>
      </c>
      <c r="I311">
        <v>-3217.2806224872934</v>
      </c>
      <c r="J311">
        <v>2793.4695821699115</v>
      </c>
      <c r="K311">
        <v>-8.7703047940927301E-2</v>
      </c>
      <c r="L311">
        <v>0.20173779356902516</v>
      </c>
      <c r="M311">
        <v>18608.463665021987</v>
      </c>
      <c r="N311">
        <v>28942.75168443182</v>
      </c>
      <c r="O311">
        <v>1228.3755582692745</v>
      </c>
      <c r="P311">
        <v>-1.6337304640269001E-3</v>
      </c>
      <c r="Q311">
        <v>9.9332751400099617E-2</v>
      </c>
      <c r="R311">
        <v>-11191.986440144065</v>
      </c>
      <c r="S311">
        <v>20951.287180807813</v>
      </c>
      <c r="T311">
        <v>-490.09167630618276</v>
      </c>
      <c r="U311">
        <v>-5.3720895912616612E-3</v>
      </c>
      <c r="V311">
        <v>6.3720549043896985E-2</v>
      </c>
      <c r="W311">
        <v>-6000.5278210082906</v>
      </c>
      <c r="X311">
        <v>21667.894574793103</v>
      </c>
      <c r="Y311">
        <v>-464.1869927877558</v>
      </c>
      <c r="Z311">
        <v>3.6497600649095421E-2</v>
      </c>
      <c r="AA311">
        <v>7.3939049724752015E-2</v>
      </c>
    </row>
    <row r="312" spans="1:29" x14ac:dyDescent="0.25">
      <c r="A312" t="s">
        <v>116</v>
      </c>
      <c r="B312" t="s">
        <v>192</v>
      </c>
      <c r="C312" t="s">
        <v>193</v>
      </c>
      <c r="D312" t="s">
        <v>194</v>
      </c>
      <c r="E312" t="s">
        <v>195</v>
      </c>
      <c r="F312" t="s">
        <v>196</v>
      </c>
      <c r="G312" t="s">
        <v>197</v>
      </c>
      <c r="H312" t="s">
        <v>198</v>
      </c>
      <c r="I312" t="s">
        <v>199</v>
      </c>
      <c r="J312" t="s">
        <v>200</v>
      </c>
      <c r="K312" t="s">
        <v>201</v>
      </c>
      <c r="L312" t="s">
        <v>202</v>
      </c>
      <c r="M312" t="s">
        <v>203</v>
      </c>
      <c r="N312" t="s">
        <v>204</v>
      </c>
      <c r="O312" t="s">
        <v>205</v>
      </c>
      <c r="P312" t="s">
        <v>212</v>
      </c>
      <c r="Q312" t="s">
        <v>213</v>
      </c>
      <c r="R312" t="s">
        <v>214</v>
      </c>
      <c r="S312" t="s">
        <v>215</v>
      </c>
      <c r="T312" t="s">
        <v>216</v>
      </c>
      <c r="U312" t="s">
        <v>206</v>
      </c>
      <c r="V312" t="s">
        <v>207</v>
      </c>
      <c r="W312" t="s">
        <v>208</v>
      </c>
      <c r="X312" t="s">
        <v>209</v>
      </c>
    </row>
    <row r="313" spans="1:29" x14ac:dyDescent="0.25">
      <c r="A313" t="s">
        <v>210</v>
      </c>
      <c r="B313">
        <v>-1255.9286344660707</v>
      </c>
      <c r="C313">
        <v>0.29063481984545375</v>
      </c>
      <c r="D313">
        <v>-8.1337404812238931E-2</v>
      </c>
      <c r="E313">
        <v>0.11541382777189831</v>
      </c>
      <c r="F313">
        <v>6.7673434763217931E-3</v>
      </c>
      <c r="G313">
        <v>-9.8095551396229306E-3</v>
      </c>
      <c r="H313">
        <v>253.89061566731209</v>
      </c>
      <c r="I313">
        <v>-5237.7982467115326</v>
      </c>
      <c r="J313">
        <v>260.31945418143675</v>
      </c>
      <c r="K313">
        <v>0.10227584922270297</v>
      </c>
      <c r="L313">
        <v>-6.4813573125960377E-3</v>
      </c>
      <c r="M313">
        <v>16639.983125697421</v>
      </c>
      <c r="N313">
        <v>-8425.1681084227694</v>
      </c>
      <c r="O313">
        <v>930.28841888967577</v>
      </c>
      <c r="P313">
        <v>5.7538917307694559E-2</v>
      </c>
      <c r="Q313">
        <v>1.7717065205285827E-2</v>
      </c>
      <c r="R313">
        <v>-8926.775884052624</v>
      </c>
      <c r="S313">
        <v>29935.927991657991</v>
      </c>
      <c r="T313">
        <v>-3571.1207114022664</v>
      </c>
      <c r="U313">
        <v>-0.45973332226373059</v>
      </c>
      <c r="V313">
        <v>-3.1867127598990054E-2</v>
      </c>
      <c r="W313">
        <v>-7.2865467081577484E-2</v>
      </c>
      <c r="X313">
        <v>-0.1181771272427629</v>
      </c>
    </row>
    <row r="314" spans="1:29" x14ac:dyDescent="0.25">
      <c r="A314" t="s">
        <v>211</v>
      </c>
      <c r="B314">
        <v>5650.715101255405</v>
      </c>
      <c r="C314">
        <v>-1.3130746292894977</v>
      </c>
      <c r="D314">
        <v>0.36747862051764096</v>
      </c>
      <c r="E314">
        <v>-0.52143431814898511</v>
      </c>
      <c r="F314">
        <v>-3.0574543790627427E-2</v>
      </c>
      <c r="G314">
        <v>4.4319114913019091E-2</v>
      </c>
      <c r="H314">
        <v>-1147.0660199101847</v>
      </c>
      <c r="I314">
        <v>23664.129421076006</v>
      </c>
      <c r="J314">
        <v>-1176.1112139897691</v>
      </c>
      <c r="K314">
        <v>-5.4489268582775061E-3</v>
      </c>
      <c r="L314">
        <v>8.5255249073945494E-2</v>
      </c>
      <c r="M314">
        <v>-3935.9606436165623</v>
      </c>
      <c r="N314">
        <v>-9842.9632245013818</v>
      </c>
      <c r="O314">
        <v>204.63028861522582</v>
      </c>
      <c r="P314">
        <v>1.3945439303088038E-3</v>
      </c>
      <c r="Q314">
        <v>2.946973927213957E-2</v>
      </c>
      <c r="R314">
        <v>-4909.3910365766988</v>
      </c>
      <c r="S314">
        <v>-24802.126595334157</v>
      </c>
      <c r="T314">
        <v>-2715.39724567549</v>
      </c>
      <c r="U314">
        <v>-0.16703511069813751</v>
      </c>
      <c r="V314">
        <v>-0.23456627136291647</v>
      </c>
      <c r="W314">
        <v>-0.15322168676658737</v>
      </c>
      <c r="X314">
        <v>-0.12397650940776822</v>
      </c>
    </row>
    <row r="315" spans="1:29" x14ac:dyDescent="0.25">
      <c r="A315" t="s">
        <v>117</v>
      </c>
      <c r="B315" t="s">
        <v>192</v>
      </c>
      <c r="C315" t="s">
        <v>193</v>
      </c>
      <c r="D315" t="s">
        <v>194</v>
      </c>
      <c r="E315" t="s">
        <v>195</v>
      </c>
      <c r="F315" t="s">
        <v>196</v>
      </c>
      <c r="G315" t="s">
        <v>197</v>
      </c>
      <c r="H315" t="s">
        <v>198</v>
      </c>
      <c r="I315" t="s">
        <v>199</v>
      </c>
      <c r="J315" t="s">
        <v>200</v>
      </c>
      <c r="K315" t="s">
        <v>201</v>
      </c>
      <c r="L315" t="s">
        <v>202</v>
      </c>
      <c r="M315" t="s">
        <v>203</v>
      </c>
      <c r="N315" t="s">
        <v>204</v>
      </c>
      <c r="O315" t="s">
        <v>205</v>
      </c>
      <c r="P315" t="s">
        <v>212</v>
      </c>
      <c r="Q315" t="s">
        <v>213</v>
      </c>
      <c r="R315" t="s">
        <v>214</v>
      </c>
      <c r="S315" t="s">
        <v>215</v>
      </c>
      <c r="T315" t="s">
        <v>216</v>
      </c>
      <c r="U315" t="s">
        <v>217</v>
      </c>
      <c r="V315" t="s">
        <v>218</v>
      </c>
      <c r="W315" t="s">
        <v>219</v>
      </c>
      <c r="X315" t="s">
        <v>220</v>
      </c>
      <c r="Y315" t="s">
        <v>221</v>
      </c>
      <c r="Z315" t="s">
        <v>206</v>
      </c>
      <c r="AA315" t="s">
        <v>207</v>
      </c>
      <c r="AB315" t="s">
        <v>208</v>
      </c>
      <c r="AC315" t="s">
        <v>209</v>
      </c>
    </row>
    <row r="316" spans="1:29" x14ac:dyDescent="0.25">
      <c r="A316" t="s">
        <v>210</v>
      </c>
      <c r="B316">
        <v>-12825.688443586972</v>
      </c>
      <c r="C316">
        <v>-1.3000939976296557</v>
      </c>
      <c r="D316">
        <v>-0.55816918021852768</v>
      </c>
      <c r="E316">
        <v>0.42172010843500551</v>
      </c>
      <c r="F316">
        <v>4.034251841496387E-2</v>
      </c>
      <c r="G316">
        <v>-2.2021240684912766E-3</v>
      </c>
      <c r="H316">
        <v>1660.8265082389828</v>
      </c>
      <c r="I316">
        <v>27343.523338895397</v>
      </c>
      <c r="J316">
        <v>2834.0894698196598</v>
      </c>
      <c r="K316">
        <v>0.26757934825487578</v>
      </c>
      <c r="L316">
        <v>-2.5391842457354135E-2</v>
      </c>
      <c r="M316">
        <v>-5795.702032222347</v>
      </c>
      <c r="N316">
        <v>-3287.4420079608171</v>
      </c>
      <c r="O316">
        <v>1237.0050939491291</v>
      </c>
      <c r="P316">
        <v>8.1424130477801213E-2</v>
      </c>
      <c r="Q316">
        <v>1.734737194688489E-2</v>
      </c>
      <c r="R316">
        <v>3802.4900992183884</v>
      </c>
      <c r="S316">
        <v>-12770.572321104795</v>
      </c>
      <c r="T316">
        <v>-2860.1756158340581</v>
      </c>
      <c r="U316">
        <v>2.2629641474918145E-2</v>
      </c>
      <c r="V316">
        <v>3.7547897642699571E-2</v>
      </c>
      <c r="W316">
        <v>20235.238645402453</v>
      </c>
      <c r="X316">
        <v>-5358.6560734634759</v>
      </c>
      <c r="Y316">
        <v>-638.21534313950201</v>
      </c>
      <c r="Z316">
        <v>8.9366931737915878E-3</v>
      </c>
      <c r="AA316">
        <v>-0.34302728816282463</v>
      </c>
      <c r="AB316">
        <v>-3.9843080141248544E-2</v>
      </c>
      <c r="AC316">
        <v>-0.23853755847931585</v>
      </c>
    </row>
    <row r="317" spans="1:29" x14ac:dyDescent="0.25">
      <c r="A317" t="s">
        <v>211</v>
      </c>
      <c r="B317">
        <v>-17540.008601412603</v>
      </c>
      <c r="C317">
        <v>-1.3757808276203547</v>
      </c>
      <c r="D317">
        <v>0.4004181942018602</v>
      </c>
      <c r="E317">
        <v>-0.9133617430559331</v>
      </c>
      <c r="F317">
        <v>-0.27863998221964392</v>
      </c>
      <c r="G317">
        <v>0.36262579151551766</v>
      </c>
      <c r="H317">
        <v>-1366.802994730627</v>
      </c>
      <c r="I317">
        <v>2996.4298449619805</v>
      </c>
      <c r="J317">
        <v>4427.2318448284605</v>
      </c>
      <c r="K317">
        <v>-3.7426246711126404E-2</v>
      </c>
      <c r="L317">
        <v>0.27980792187205294</v>
      </c>
      <c r="M317">
        <v>3412.8868837946629</v>
      </c>
      <c r="N317">
        <v>6860.4491663742483</v>
      </c>
      <c r="O317">
        <v>268.1616325767925</v>
      </c>
      <c r="P317">
        <v>0.15770844640229109</v>
      </c>
      <c r="Q317">
        <v>-7.2727233291456139E-2</v>
      </c>
      <c r="R317">
        <v>15628.929226986136</v>
      </c>
      <c r="S317">
        <v>-30894.420368191189</v>
      </c>
      <c r="T317">
        <v>-1469.9419366844652</v>
      </c>
      <c r="U317">
        <v>7.0496201364817865E-2</v>
      </c>
      <c r="V317">
        <v>3.2708970857537815E-2</v>
      </c>
      <c r="W317">
        <v>11975.471789888372</v>
      </c>
      <c r="X317">
        <v>7145.4134864550169</v>
      </c>
      <c r="Y317">
        <v>-3552.4258931622089</v>
      </c>
      <c r="Z317">
        <v>-0.17671396629968925</v>
      </c>
      <c r="AA317">
        <v>4.5813752706361233E-3</v>
      </c>
      <c r="AB317">
        <v>-5.0900522472981616E-2</v>
      </c>
      <c r="AC317">
        <v>-0.15446743120831374</v>
      </c>
    </row>
    <row r="318" spans="1:29" x14ac:dyDescent="0.25">
      <c r="A318" t="s">
        <v>118</v>
      </c>
      <c r="B318" t="s">
        <v>192</v>
      </c>
      <c r="C318" t="s">
        <v>193</v>
      </c>
      <c r="D318" t="s">
        <v>194</v>
      </c>
      <c r="E318" t="s">
        <v>195</v>
      </c>
      <c r="F318" t="s">
        <v>196</v>
      </c>
      <c r="G318" t="s">
        <v>197</v>
      </c>
      <c r="H318" t="s">
        <v>198</v>
      </c>
      <c r="I318" t="s">
        <v>199</v>
      </c>
      <c r="J318" t="s">
        <v>200</v>
      </c>
      <c r="K318" t="s">
        <v>201</v>
      </c>
      <c r="L318" t="s">
        <v>202</v>
      </c>
      <c r="M318" t="s">
        <v>203</v>
      </c>
      <c r="N318" t="s">
        <v>204</v>
      </c>
      <c r="O318" t="s">
        <v>205</v>
      </c>
      <c r="P318" t="s">
        <v>212</v>
      </c>
      <c r="Q318" t="s">
        <v>213</v>
      </c>
      <c r="R318" t="s">
        <v>214</v>
      </c>
      <c r="S318" t="s">
        <v>215</v>
      </c>
      <c r="T318" t="s">
        <v>216</v>
      </c>
    </row>
    <row r="319" spans="1:29" x14ac:dyDescent="0.25">
      <c r="A319" t="s">
        <v>210</v>
      </c>
      <c r="B319">
        <v>2168.1297023772249</v>
      </c>
      <c r="C319">
        <v>0.18014604872969553</v>
      </c>
      <c r="D319">
        <v>-0.40885547866974453</v>
      </c>
      <c r="E319">
        <v>6.8304213753649701E-2</v>
      </c>
      <c r="F319">
        <v>9.0235368510968028E-3</v>
      </c>
      <c r="G319">
        <v>6.526432060776724E-2</v>
      </c>
      <c r="H319">
        <v>-351.44229023792764</v>
      </c>
      <c r="I319">
        <v>15074.004970549275</v>
      </c>
      <c r="J319">
        <v>-512.03377322661299</v>
      </c>
      <c r="K319">
        <v>0.20107947248036581</v>
      </c>
      <c r="L319">
        <v>1.8351204308189893E-2</v>
      </c>
      <c r="M319">
        <v>8555.271906578655</v>
      </c>
      <c r="N319">
        <v>4222.4888927525417</v>
      </c>
      <c r="O319">
        <v>539.97700963244006</v>
      </c>
      <c r="P319">
        <v>4.1430405728523578E-2</v>
      </c>
      <c r="Q319">
        <v>-4.8986419507886347E-2</v>
      </c>
      <c r="R319">
        <v>2940.4649253163816</v>
      </c>
      <c r="S319">
        <v>-9460.8503123859136</v>
      </c>
      <c r="T319">
        <v>1137.2895029898555</v>
      </c>
    </row>
    <row r="320" spans="1:29" x14ac:dyDescent="0.25">
      <c r="A320" t="s">
        <v>211</v>
      </c>
      <c r="B320">
        <v>-1804.178596111165</v>
      </c>
      <c r="C320">
        <v>3.5939596361460926</v>
      </c>
      <c r="D320">
        <v>0.27030672299050218</v>
      </c>
      <c r="E320">
        <v>-0.72199151027036756</v>
      </c>
      <c r="F320">
        <v>-9.6963017035100962E-2</v>
      </c>
      <c r="G320">
        <v>0.1612128423087453</v>
      </c>
      <c r="H320">
        <v>2194.8956938523975</v>
      </c>
      <c r="I320">
        <v>-13081.234470432371</v>
      </c>
      <c r="J320">
        <v>368.17797431317751</v>
      </c>
      <c r="K320">
        <v>-1.0881674137035223E-2</v>
      </c>
      <c r="L320">
        <v>0.20444596037369772</v>
      </c>
      <c r="M320">
        <v>20067.804068358942</v>
      </c>
      <c r="N320">
        <v>9884.4134084666912</v>
      </c>
      <c r="O320">
        <v>-160.55501916624516</v>
      </c>
      <c r="P320">
        <v>2.3045232638246056E-2</v>
      </c>
      <c r="Q320">
        <v>3.7415428435909989E-2</v>
      </c>
      <c r="R320">
        <v>-5061.1554296457161</v>
      </c>
      <c r="S320">
        <v>16289.833997427031</v>
      </c>
      <c r="T320">
        <v>-349.83010529199356</v>
      </c>
    </row>
    <row r="321" spans="1:29" x14ac:dyDescent="0.25">
      <c r="A321" t="s">
        <v>119</v>
      </c>
      <c r="B321" t="s">
        <v>192</v>
      </c>
      <c r="C321" t="s">
        <v>193</v>
      </c>
      <c r="D321" t="s">
        <v>194</v>
      </c>
      <c r="E321" t="s">
        <v>195</v>
      </c>
      <c r="F321" t="s">
        <v>196</v>
      </c>
      <c r="G321" t="s">
        <v>197</v>
      </c>
      <c r="H321" t="s">
        <v>198</v>
      </c>
      <c r="I321" t="s">
        <v>199</v>
      </c>
      <c r="J321" t="s">
        <v>200</v>
      </c>
      <c r="K321" t="s">
        <v>201</v>
      </c>
      <c r="L321" t="s">
        <v>202</v>
      </c>
      <c r="M321" t="s">
        <v>203</v>
      </c>
      <c r="N321" t="s">
        <v>204</v>
      </c>
      <c r="O321" t="s">
        <v>205</v>
      </c>
      <c r="P321" t="s">
        <v>206</v>
      </c>
      <c r="Q321" t="s">
        <v>207</v>
      </c>
      <c r="R321" t="s">
        <v>208</v>
      </c>
      <c r="S321" t="s">
        <v>209</v>
      </c>
    </row>
    <row r="322" spans="1:29" x14ac:dyDescent="0.25">
      <c r="A322" t="s">
        <v>210</v>
      </c>
      <c r="B322">
        <v>2600.3606168563165</v>
      </c>
      <c r="C322">
        <v>-0.40764783831107976</v>
      </c>
      <c r="D322">
        <v>-0.62558975285718721</v>
      </c>
      <c r="E322">
        <v>0.23511295718428482</v>
      </c>
      <c r="F322">
        <v>2.5130843270317407E-2</v>
      </c>
      <c r="G322">
        <v>1.0777664998214949E-2</v>
      </c>
      <c r="H322">
        <v>366.90605335903319</v>
      </c>
      <c r="I322">
        <v>10769.420347056825</v>
      </c>
      <c r="J322">
        <v>-578.72315371491266</v>
      </c>
      <c r="K322">
        <v>0.12545031652448485</v>
      </c>
      <c r="L322">
        <v>-1.136590328181665E-2</v>
      </c>
      <c r="M322">
        <v>9205.232892773869</v>
      </c>
      <c r="N322">
        <v>11934.925043326286</v>
      </c>
      <c r="O322">
        <v>-1269.5504377954373</v>
      </c>
      <c r="P322">
        <v>4.4415144706188403E-2</v>
      </c>
      <c r="Q322">
        <v>-0.31985638901745028</v>
      </c>
      <c r="R322">
        <v>6.091814904077246E-2</v>
      </c>
      <c r="S322">
        <v>-0.27501987663220534</v>
      </c>
    </row>
    <row r="323" spans="1:29" x14ac:dyDescent="0.25">
      <c r="A323" t="s">
        <v>211</v>
      </c>
      <c r="B323">
        <v>7733.44180427417</v>
      </c>
      <c r="C323">
        <v>-0.50598046301369648</v>
      </c>
      <c r="D323">
        <v>0.21946823887363948</v>
      </c>
      <c r="E323">
        <v>-0.6883050730879533</v>
      </c>
      <c r="F323">
        <v>3.7513428125341168E-3</v>
      </c>
      <c r="G323">
        <v>3.5489755572109469E-2</v>
      </c>
      <c r="H323">
        <v>725.39814793375626</v>
      </c>
      <c r="I323">
        <v>4366.8996730687441</v>
      </c>
      <c r="J323">
        <v>-1702.8066018903737</v>
      </c>
      <c r="K323">
        <v>1.9171269143334856E-2</v>
      </c>
      <c r="L323">
        <v>6.4793497617657E-2</v>
      </c>
      <c r="M323">
        <v>9014.6005981379403</v>
      </c>
      <c r="N323">
        <v>-8339.4003702215959</v>
      </c>
      <c r="O323">
        <v>-1305.9129266945401</v>
      </c>
      <c r="P323">
        <v>-0.13271868208249074</v>
      </c>
      <c r="Q323">
        <v>-0.17762475587508253</v>
      </c>
      <c r="R323">
        <v>-2.9493665461232069E-2</v>
      </c>
      <c r="S323">
        <v>-0.15090645602825498</v>
      </c>
    </row>
    <row r="324" spans="1:29" x14ac:dyDescent="0.25">
      <c r="A324" t="s">
        <v>120</v>
      </c>
      <c r="B324" t="s">
        <v>192</v>
      </c>
      <c r="C324" t="s">
        <v>193</v>
      </c>
      <c r="D324" t="s">
        <v>194</v>
      </c>
      <c r="E324" t="s">
        <v>195</v>
      </c>
      <c r="F324" t="s">
        <v>196</v>
      </c>
      <c r="G324" t="s">
        <v>197</v>
      </c>
      <c r="H324" t="s">
        <v>198</v>
      </c>
      <c r="I324" t="s">
        <v>199</v>
      </c>
      <c r="J324" t="s">
        <v>200</v>
      </c>
      <c r="K324" t="s">
        <v>201</v>
      </c>
      <c r="L324" t="s">
        <v>202</v>
      </c>
      <c r="M324" t="s">
        <v>203</v>
      </c>
      <c r="N324" t="s">
        <v>204</v>
      </c>
      <c r="O324" t="s">
        <v>205</v>
      </c>
      <c r="P324" t="s">
        <v>212</v>
      </c>
      <c r="Q324" t="s">
        <v>213</v>
      </c>
      <c r="R324" t="s">
        <v>214</v>
      </c>
      <c r="S324" t="s">
        <v>215</v>
      </c>
      <c r="T324" t="s">
        <v>216</v>
      </c>
      <c r="U324" t="s">
        <v>206</v>
      </c>
      <c r="V324" t="s">
        <v>207</v>
      </c>
    </row>
    <row r="325" spans="1:29" x14ac:dyDescent="0.25">
      <c r="A325" t="s">
        <v>210</v>
      </c>
      <c r="B325">
        <v>2889.6429240051884</v>
      </c>
      <c r="C325">
        <v>-0.73464758237478101</v>
      </c>
      <c r="D325">
        <v>-0.52323640464816112</v>
      </c>
      <c r="E325">
        <v>0.20283905051967133</v>
      </c>
      <c r="F325">
        <v>1.2710546594422825E-2</v>
      </c>
      <c r="G325">
        <v>1.2724619574780931E-2</v>
      </c>
      <c r="H325">
        <v>-456.45521283167534</v>
      </c>
      <c r="I325">
        <v>-6459.9419718338777</v>
      </c>
      <c r="J325">
        <v>-622.35461232727437</v>
      </c>
      <c r="K325">
        <v>6.6717179593156498E-2</v>
      </c>
      <c r="L325">
        <v>8.0377878518009694E-4</v>
      </c>
      <c r="M325">
        <v>7720.1039464530086</v>
      </c>
      <c r="N325">
        <v>-14646.415370064469</v>
      </c>
      <c r="O325">
        <v>-491.81052011114866</v>
      </c>
      <c r="P325">
        <v>1.8759727954999077E-2</v>
      </c>
      <c r="Q325">
        <v>-1.1979260247246999E-3</v>
      </c>
      <c r="R325">
        <v>1792.7376282728465</v>
      </c>
      <c r="S325">
        <v>-4021.6168160174111</v>
      </c>
      <c r="T325">
        <v>189.01895064142059</v>
      </c>
      <c r="U325">
        <v>-0.14149779977956062</v>
      </c>
      <c r="V325">
        <v>-0.20190030245072238</v>
      </c>
    </row>
    <row r="326" spans="1:29" x14ac:dyDescent="0.25">
      <c r="A326" t="s">
        <v>211</v>
      </c>
      <c r="B326">
        <v>-1615.5612692504187</v>
      </c>
      <c r="C326">
        <v>-0.58938411498737975</v>
      </c>
      <c r="D326">
        <v>0.33797953187099072</v>
      </c>
      <c r="E326">
        <v>-0.70587853922589594</v>
      </c>
      <c r="F326">
        <v>-4.7534155113716878E-2</v>
      </c>
      <c r="G326">
        <v>6.5972906886695493E-2</v>
      </c>
      <c r="H326">
        <v>1564.4509576072569</v>
      </c>
      <c r="I326">
        <v>-10789.460019955332</v>
      </c>
      <c r="J326">
        <v>379.15570458277921</v>
      </c>
      <c r="K326">
        <v>2.9762784581023102E-3</v>
      </c>
      <c r="L326">
        <v>5.9236593717171972E-2</v>
      </c>
      <c r="M326">
        <v>10234.075910510481</v>
      </c>
      <c r="N326">
        <v>-7922.4310351415988</v>
      </c>
      <c r="O326">
        <v>106.43264330197053</v>
      </c>
      <c r="P326">
        <v>2.4528756872040269E-2</v>
      </c>
      <c r="Q326">
        <v>6.1116784438030713E-3</v>
      </c>
      <c r="R326">
        <v>-147.8070765702214</v>
      </c>
      <c r="S326">
        <v>2946.4250341976822</v>
      </c>
      <c r="T326">
        <v>-1018.2705670648706</v>
      </c>
      <c r="U326">
        <v>-0.18781744057643571</v>
      </c>
      <c r="V326">
        <v>-6.6808357278153374E-2</v>
      </c>
    </row>
    <row r="327" spans="1:29" x14ac:dyDescent="0.25">
      <c r="A327" t="s">
        <v>121</v>
      </c>
      <c r="B327" t="s">
        <v>192</v>
      </c>
      <c r="C327" t="s">
        <v>193</v>
      </c>
      <c r="D327" t="s">
        <v>194</v>
      </c>
      <c r="E327" t="s">
        <v>195</v>
      </c>
      <c r="F327" t="s">
        <v>196</v>
      </c>
      <c r="G327" t="s">
        <v>197</v>
      </c>
      <c r="H327" t="s">
        <v>198</v>
      </c>
      <c r="I327" t="s">
        <v>199</v>
      </c>
      <c r="J327" t="s">
        <v>200</v>
      </c>
      <c r="K327" t="s">
        <v>201</v>
      </c>
      <c r="L327" t="s">
        <v>202</v>
      </c>
      <c r="M327" t="s">
        <v>203</v>
      </c>
      <c r="N327" t="s">
        <v>204</v>
      </c>
      <c r="O327" t="s">
        <v>205</v>
      </c>
      <c r="P327" t="s">
        <v>212</v>
      </c>
      <c r="Q327" t="s">
        <v>213</v>
      </c>
      <c r="R327" t="s">
        <v>214</v>
      </c>
      <c r="S327" t="s">
        <v>215</v>
      </c>
      <c r="T327" t="s">
        <v>216</v>
      </c>
      <c r="U327" t="s">
        <v>217</v>
      </c>
      <c r="V327" t="s">
        <v>218</v>
      </c>
      <c r="W327" t="s">
        <v>219</v>
      </c>
      <c r="X327" t="s">
        <v>220</v>
      </c>
      <c r="Y327" t="s">
        <v>221</v>
      </c>
      <c r="Z327" t="s">
        <v>206</v>
      </c>
      <c r="AA327" t="s">
        <v>207</v>
      </c>
    </row>
    <row r="328" spans="1:29" x14ac:dyDescent="0.25">
      <c r="A328" t="s">
        <v>210</v>
      </c>
      <c r="B328">
        <v>3428.5063451617707</v>
      </c>
      <c r="C328">
        <v>2.2465936537937679</v>
      </c>
      <c r="D328">
        <v>-7.1619725025892755E-2</v>
      </c>
      <c r="E328">
        <v>8.0882685340573302E-2</v>
      </c>
      <c r="F328">
        <v>8.009581660863771E-2</v>
      </c>
      <c r="G328">
        <v>-9.0719459265332342E-2</v>
      </c>
      <c r="H328">
        <v>349.13764951091952</v>
      </c>
      <c r="I328">
        <v>235.06830529510603</v>
      </c>
      <c r="J328">
        <v>-793.14644477768434</v>
      </c>
      <c r="K328">
        <v>1.0172362260763956</v>
      </c>
      <c r="L328">
        <v>-0.13639870798853082</v>
      </c>
      <c r="M328">
        <v>31485.646850744222</v>
      </c>
      <c r="N328">
        <v>70977.808165959475</v>
      </c>
      <c r="O328">
        <v>5822.6311588012404</v>
      </c>
      <c r="P328">
        <v>0.5558079709639463</v>
      </c>
      <c r="Q328">
        <v>5.1236960403573673E-3</v>
      </c>
      <c r="R328">
        <v>-12813.109608794735</v>
      </c>
      <c r="S328">
        <v>46159.693907587614</v>
      </c>
      <c r="T328">
        <v>-4202.21221318269</v>
      </c>
      <c r="U328">
        <v>-6.4172047210823341E-2</v>
      </c>
      <c r="V328">
        <v>-1.944542577801851E-2</v>
      </c>
      <c r="W328">
        <v>-57181.502355082484</v>
      </c>
      <c r="X328">
        <v>1595.7941758988668</v>
      </c>
      <c r="Y328">
        <v>542.80363178170273</v>
      </c>
      <c r="Z328">
        <v>-0.59373572402425201</v>
      </c>
      <c r="AA328">
        <v>8.7971552790783725E-2</v>
      </c>
    </row>
    <row r="329" spans="1:29" x14ac:dyDescent="0.25">
      <c r="A329" t="s">
        <v>211</v>
      </c>
      <c r="B329">
        <v>-42862.223373510315</v>
      </c>
      <c r="C329">
        <v>-28.342159901272403</v>
      </c>
      <c r="D329">
        <v>0.90352685513076314</v>
      </c>
      <c r="E329">
        <v>-1.0203847933495791</v>
      </c>
      <c r="F329">
        <v>-1.010457960615867</v>
      </c>
      <c r="G329">
        <v>1.1444817429770262</v>
      </c>
      <c r="H329">
        <v>-4404.5860600037331</v>
      </c>
      <c r="I329">
        <v>-2965.5311654354923</v>
      </c>
      <c r="J329">
        <v>10006.029940062503</v>
      </c>
      <c r="K329">
        <v>-8.2065667380507995E-2</v>
      </c>
      <c r="L329">
        <v>0.84918653349097206</v>
      </c>
      <c r="M329">
        <v>20087.067998988216</v>
      </c>
      <c r="N329">
        <v>-11959.071926837612</v>
      </c>
      <c r="O329">
        <v>13169.925222778849</v>
      </c>
      <c r="P329">
        <v>0.59124118383018931</v>
      </c>
      <c r="Q329">
        <v>-0.30743593183930079</v>
      </c>
      <c r="R329">
        <v>32260.439119789738</v>
      </c>
      <c r="S329">
        <v>-33082.493767775682</v>
      </c>
      <c r="T329">
        <v>-2622.1213502858413</v>
      </c>
      <c r="U329">
        <v>-3.1367335345025164E-2</v>
      </c>
      <c r="V329">
        <v>4.9029759133797743E-2</v>
      </c>
      <c r="W329">
        <v>-43534.197907243622</v>
      </c>
      <c r="X329">
        <v>46390.799095772651</v>
      </c>
      <c r="Y329">
        <v>-9649.5308538171084</v>
      </c>
      <c r="Z329">
        <v>-0.50818015265999517</v>
      </c>
      <c r="AA329">
        <v>0.12421454882856603</v>
      </c>
    </row>
    <row r="330" spans="1:29" x14ac:dyDescent="0.25">
      <c r="A330" t="s">
        <v>122</v>
      </c>
      <c r="B330" t="s">
        <v>192</v>
      </c>
      <c r="C330" t="s">
        <v>193</v>
      </c>
      <c r="D330" t="s">
        <v>194</v>
      </c>
      <c r="E330" t="s">
        <v>195</v>
      </c>
      <c r="F330" t="s">
        <v>196</v>
      </c>
      <c r="G330" t="s">
        <v>197</v>
      </c>
      <c r="H330" t="s">
        <v>198</v>
      </c>
      <c r="I330" t="s">
        <v>199</v>
      </c>
      <c r="J330" t="s">
        <v>200</v>
      </c>
      <c r="K330" t="s">
        <v>201</v>
      </c>
      <c r="L330" t="s">
        <v>202</v>
      </c>
      <c r="M330" t="s">
        <v>203</v>
      </c>
      <c r="N330" t="s">
        <v>204</v>
      </c>
      <c r="O330" t="s">
        <v>205</v>
      </c>
      <c r="P330" t="s">
        <v>212</v>
      </c>
      <c r="Q330" t="s">
        <v>213</v>
      </c>
      <c r="R330" t="s">
        <v>214</v>
      </c>
      <c r="S330" t="s">
        <v>215</v>
      </c>
      <c r="T330" t="s">
        <v>216</v>
      </c>
      <c r="U330" t="s">
        <v>217</v>
      </c>
      <c r="V330" t="s">
        <v>218</v>
      </c>
      <c r="W330" t="s">
        <v>219</v>
      </c>
      <c r="X330" t="s">
        <v>220</v>
      </c>
      <c r="Y330" t="s">
        <v>221</v>
      </c>
      <c r="Z330" t="s">
        <v>206</v>
      </c>
      <c r="AA330" t="s">
        <v>207</v>
      </c>
      <c r="AB330" t="s">
        <v>208</v>
      </c>
      <c r="AC330" t="s">
        <v>209</v>
      </c>
    </row>
    <row r="331" spans="1:29" x14ac:dyDescent="0.25">
      <c r="A331" t="s">
        <v>210</v>
      </c>
      <c r="B331">
        <v>-594.9156877774933</v>
      </c>
      <c r="C331">
        <v>-1.7944893071294281</v>
      </c>
      <c r="D331">
        <v>-0.6483709922265275</v>
      </c>
      <c r="E331">
        <v>-0.1388293550195116</v>
      </c>
      <c r="F331">
        <v>0.34650506336738585</v>
      </c>
      <c r="G331">
        <v>-5.4655578255701887E-2</v>
      </c>
      <c r="H331">
        <v>-4461.9891815084429</v>
      </c>
      <c r="I331">
        <v>69504.253188968432</v>
      </c>
      <c r="J331">
        <v>928.50663277792819</v>
      </c>
      <c r="K331">
        <v>0.81820857175800998</v>
      </c>
      <c r="L331">
        <v>-0.46957964167780564</v>
      </c>
      <c r="M331">
        <v>34335.49404950974</v>
      </c>
      <c r="N331">
        <v>-39193.231393849543</v>
      </c>
      <c r="O331">
        <v>-3117.9736766427222</v>
      </c>
      <c r="P331">
        <v>0.2906609862962985</v>
      </c>
      <c r="Q331">
        <v>-0.23368910129909298</v>
      </c>
      <c r="R331">
        <v>-4342.7605181531562</v>
      </c>
      <c r="S331">
        <v>-13502.487847517667</v>
      </c>
      <c r="T331">
        <v>-14559.97766301887</v>
      </c>
      <c r="U331">
        <v>0.27676234988350323</v>
      </c>
      <c r="V331">
        <v>-0.27154514935075741</v>
      </c>
      <c r="W331">
        <v>51843.337890994968</v>
      </c>
      <c r="X331">
        <v>-89240.453281601323</v>
      </c>
      <c r="Y331">
        <v>-9106.8686918187123</v>
      </c>
      <c r="Z331">
        <v>-0.14368541272000523</v>
      </c>
      <c r="AA331">
        <v>0.16942237140543862</v>
      </c>
      <c r="AB331">
        <v>-0.27132180803823258</v>
      </c>
      <c r="AC331">
        <v>0.1477138829298863</v>
      </c>
    </row>
    <row r="332" spans="1:29" x14ac:dyDescent="0.25">
      <c r="A332" t="s">
        <v>211</v>
      </c>
      <c r="B332">
        <v>1312.5720919993753</v>
      </c>
      <c r="C332">
        <v>-9.5509201133292656</v>
      </c>
      <c r="D332">
        <v>0.33179938127691261</v>
      </c>
      <c r="E332">
        <v>-0.62790089249884418</v>
      </c>
      <c r="F332">
        <v>-0.40291216325966361</v>
      </c>
      <c r="G332">
        <v>0.52042557113694499</v>
      </c>
      <c r="H332">
        <v>-8597.1298062417045</v>
      </c>
      <c r="I332">
        <v>-9278.160734902227</v>
      </c>
      <c r="J332">
        <v>391.07811011546994</v>
      </c>
      <c r="K332">
        <v>-0.23901469578868464</v>
      </c>
      <c r="L332">
        <v>0.79404316518419482</v>
      </c>
      <c r="M332">
        <v>-4340.2198263769906</v>
      </c>
      <c r="N332">
        <v>50386.347701254752</v>
      </c>
      <c r="O332">
        <v>2499.614433704678</v>
      </c>
      <c r="P332">
        <v>3.0781712635978731E-2</v>
      </c>
      <c r="Q332">
        <v>0.14851748330136863</v>
      </c>
      <c r="R332">
        <v>16062.173616440306</v>
      </c>
      <c r="S332">
        <v>15446.531768393361</v>
      </c>
      <c r="T332">
        <v>-1966.8338391980053</v>
      </c>
      <c r="U332">
        <v>1.0880187162961602E-2</v>
      </c>
      <c r="V332">
        <v>0.12253739025156551</v>
      </c>
      <c r="W332">
        <v>3928.7200825716172</v>
      </c>
      <c r="X332">
        <v>49719.37542298653</v>
      </c>
      <c r="Y332">
        <v>-1034.606189981268</v>
      </c>
      <c r="Z332">
        <v>-2.1297647747090198E-2</v>
      </c>
      <c r="AA332">
        <v>-4.2946886415404756E-2</v>
      </c>
      <c r="AB332">
        <v>3.2513817821799879E-2</v>
      </c>
      <c r="AC332">
        <v>4.439567257340285E-2</v>
      </c>
    </row>
    <row r="333" spans="1:29" x14ac:dyDescent="0.25">
      <c r="A333" t="s">
        <v>123</v>
      </c>
      <c r="B333" t="s">
        <v>192</v>
      </c>
      <c r="C333" t="s">
        <v>193</v>
      </c>
      <c r="D333" t="s">
        <v>194</v>
      </c>
      <c r="E333" t="s">
        <v>195</v>
      </c>
      <c r="F333" t="s">
        <v>196</v>
      </c>
      <c r="G333" t="s">
        <v>197</v>
      </c>
      <c r="H333" t="s">
        <v>198</v>
      </c>
      <c r="I333" t="s">
        <v>199</v>
      </c>
      <c r="J333" t="s">
        <v>200</v>
      </c>
      <c r="K333" t="s">
        <v>201</v>
      </c>
      <c r="L333" t="s">
        <v>202</v>
      </c>
      <c r="M333" t="s">
        <v>203</v>
      </c>
      <c r="N333" t="s">
        <v>204</v>
      </c>
      <c r="O333" t="s">
        <v>205</v>
      </c>
      <c r="P333" t="s">
        <v>212</v>
      </c>
      <c r="Q333" t="s">
        <v>213</v>
      </c>
      <c r="R333" t="s">
        <v>214</v>
      </c>
      <c r="S333" t="s">
        <v>215</v>
      </c>
      <c r="T333" t="s">
        <v>216</v>
      </c>
      <c r="U333" t="s">
        <v>217</v>
      </c>
      <c r="V333" t="s">
        <v>218</v>
      </c>
      <c r="W333" t="s">
        <v>219</v>
      </c>
      <c r="X333" t="s">
        <v>220</v>
      </c>
      <c r="Y333" t="s">
        <v>221</v>
      </c>
      <c r="Z333" t="s">
        <v>206</v>
      </c>
      <c r="AA333" t="s">
        <v>207</v>
      </c>
      <c r="AB333" t="s">
        <v>208</v>
      </c>
      <c r="AC333" t="s">
        <v>209</v>
      </c>
    </row>
    <row r="334" spans="1:29" x14ac:dyDescent="0.25">
      <c r="A334" t="s">
        <v>210</v>
      </c>
      <c r="B334">
        <v>-4048.1328097617725</v>
      </c>
      <c r="C334">
        <v>-3.4484913645116713</v>
      </c>
      <c r="D334">
        <v>-0.32236236612348546</v>
      </c>
      <c r="E334">
        <v>-0.30800337438130532</v>
      </c>
      <c r="F334">
        <v>0.10903445938862782</v>
      </c>
      <c r="G334">
        <v>0.11418573349167881</v>
      </c>
      <c r="H334">
        <v>-2274.0819456048089</v>
      </c>
      <c r="I334">
        <v>86148.862507385827</v>
      </c>
      <c r="J334">
        <v>932.23209018375587</v>
      </c>
      <c r="K334">
        <v>0.55143938595348485</v>
      </c>
      <c r="L334">
        <v>-7.4707314763285432E-2</v>
      </c>
      <c r="M334">
        <v>9162.0207929668122</v>
      </c>
      <c r="N334">
        <v>45065.128658857873</v>
      </c>
      <c r="O334">
        <v>-1608.6760626458026</v>
      </c>
      <c r="P334">
        <v>0.30352269706916046</v>
      </c>
      <c r="Q334">
        <v>-0.19418588274709642</v>
      </c>
      <c r="R334">
        <v>-7554.50505877861</v>
      </c>
      <c r="S334">
        <v>-29210.032758879413</v>
      </c>
      <c r="T334">
        <v>-4105.9910892204762</v>
      </c>
      <c r="U334">
        <v>0.13336325582738306</v>
      </c>
      <c r="V334">
        <v>-5.9604581178686278E-2</v>
      </c>
      <c r="W334">
        <v>-3188.7356688258405</v>
      </c>
      <c r="X334">
        <v>-54958.90870035399</v>
      </c>
      <c r="Y334">
        <v>-3626.9852281430231</v>
      </c>
      <c r="Z334">
        <v>-0.38866560815513396</v>
      </c>
      <c r="AA334">
        <v>0.36497660188836634</v>
      </c>
      <c r="AB334">
        <v>-0.24042351400533046</v>
      </c>
      <c r="AC334">
        <v>0.39284022768597204</v>
      </c>
    </row>
    <row r="335" spans="1:29" x14ac:dyDescent="0.25">
      <c r="A335" t="s">
        <v>211</v>
      </c>
      <c r="B335">
        <v>-13174.641917823556</v>
      </c>
      <c r="C335">
        <v>-1.9765598593794604</v>
      </c>
      <c r="D335">
        <v>0.29591554142990029</v>
      </c>
      <c r="E335">
        <v>-0.80177655045040175</v>
      </c>
      <c r="F335">
        <v>-0.14213613591764943</v>
      </c>
      <c r="G335">
        <v>0.30314729105008159</v>
      </c>
      <c r="H335">
        <v>-138.58747096573606</v>
      </c>
      <c r="I335">
        <v>29899.69326250592</v>
      </c>
      <c r="J335">
        <v>3090.5281813883971</v>
      </c>
      <c r="K335">
        <v>1.0363058022111595E-2</v>
      </c>
      <c r="L335">
        <v>0.3464462958639144</v>
      </c>
      <c r="M335">
        <v>-22514.844150952667</v>
      </c>
      <c r="N335">
        <v>34750.967026735452</v>
      </c>
      <c r="O335">
        <v>3521.9596021726379</v>
      </c>
      <c r="P335">
        <v>0.15325623141548356</v>
      </c>
      <c r="Q335">
        <v>-1.0554938276301745E-2</v>
      </c>
      <c r="R335">
        <v>6465.62931278824</v>
      </c>
      <c r="S335">
        <v>4420.3013903748433</v>
      </c>
      <c r="T335">
        <v>-2066.747289570968</v>
      </c>
      <c r="U335">
        <v>1.0929911736995881E-2</v>
      </c>
      <c r="V335">
        <v>0.12070268461712584</v>
      </c>
      <c r="W335">
        <v>9053.065364046075</v>
      </c>
      <c r="X335">
        <v>-624.3581619598117</v>
      </c>
      <c r="Y335">
        <v>-2290.4781981788478</v>
      </c>
      <c r="Z335">
        <v>-0.36449548391254649</v>
      </c>
      <c r="AA335">
        <v>0.12192515898473949</v>
      </c>
      <c r="AB335">
        <v>-0.1040823473789397</v>
      </c>
      <c r="AC335">
        <v>7.6828972457277156E-2</v>
      </c>
    </row>
    <row r="336" spans="1:29" x14ac:dyDescent="0.25">
      <c r="A336" t="s">
        <v>124</v>
      </c>
      <c r="B336" t="s">
        <v>192</v>
      </c>
      <c r="C336" t="s">
        <v>193</v>
      </c>
      <c r="D336" t="s">
        <v>194</v>
      </c>
      <c r="E336" t="s">
        <v>195</v>
      </c>
      <c r="F336" t="s">
        <v>196</v>
      </c>
      <c r="G336" t="s">
        <v>197</v>
      </c>
      <c r="H336" t="s">
        <v>198</v>
      </c>
      <c r="I336" t="s">
        <v>199</v>
      </c>
      <c r="J336" t="s">
        <v>200</v>
      </c>
      <c r="K336" t="s">
        <v>201</v>
      </c>
      <c r="L336" t="s">
        <v>202</v>
      </c>
      <c r="M336" t="s">
        <v>203</v>
      </c>
      <c r="N336" t="s">
        <v>204</v>
      </c>
      <c r="O336" t="s">
        <v>205</v>
      </c>
      <c r="P336" t="s">
        <v>212</v>
      </c>
      <c r="Q336" t="s">
        <v>213</v>
      </c>
      <c r="R336" t="s">
        <v>214</v>
      </c>
      <c r="S336" t="s">
        <v>215</v>
      </c>
      <c r="T336" t="s">
        <v>216</v>
      </c>
      <c r="U336" t="s">
        <v>217</v>
      </c>
      <c r="V336" t="s">
        <v>218</v>
      </c>
      <c r="W336" t="s">
        <v>219</v>
      </c>
      <c r="X336" t="s">
        <v>220</v>
      </c>
      <c r="Y336" t="s">
        <v>221</v>
      </c>
      <c r="Z336" t="s">
        <v>206</v>
      </c>
      <c r="AA336" t="s">
        <v>207</v>
      </c>
      <c r="AB336" t="s">
        <v>208</v>
      </c>
      <c r="AC336" t="s">
        <v>209</v>
      </c>
    </row>
    <row r="337" spans="1:29" x14ac:dyDescent="0.25">
      <c r="A337" t="s">
        <v>210</v>
      </c>
      <c r="B337">
        <v>4291.6714733330873</v>
      </c>
      <c r="C337">
        <v>-0.7770622026352757</v>
      </c>
      <c r="D337">
        <v>-0.85430513959739363</v>
      </c>
      <c r="E337">
        <v>-0.27892939459269622</v>
      </c>
      <c r="F337">
        <v>0.17511622366977539</v>
      </c>
      <c r="G337">
        <v>-0.11353222396528852</v>
      </c>
      <c r="H337">
        <v>1155.6605136524597</v>
      </c>
      <c r="I337">
        <v>19414.484480585343</v>
      </c>
      <c r="J337">
        <v>-421.67146348158769</v>
      </c>
      <c r="K337">
        <v>0.18778546466483181</v>
      </c>
      <c r="L337">
        <v>-0.12866737822680907</v>
      </c>
      <c r="M337">
        <v>-6366.1234329574527</v>
      </c>
      <c r="N337">
        <v>1041.1241539691</v>
      </c>
      <c r="O337">
        <v>1313.4617325429172</v>
      </c>
      <c r="P337">
        <v>-4.3864371822364467E-2</v>
      </c>
      <c r="Q337">
        <v>-1.1199420141268929E-2</v>
      </c>
      <c r="R337">
        <v>-3135.7907913815434</v>
      </c>
      <c r="S337">
        <v>25142.252828838704</v>
      </c>
      <c r="T337">
        <v>-2893.4497514064942</v>
      </c>
      <c r="U337">
        <v>7.237050117814435E-2</v>
      </c>
      <c r="V337">
        <v>-3.5760102818991835E-2</v>
      </c>
      <c r="W337">
        <v>23966.678840616492</v>
      </c>
      <c r="X337">
        <v>10631.818378024876</v>
      </c>
      <c r="Y337">
        <v>-9245.2054526930515</v>
      </c>
      <c r="Z337">
        <v>0.11903654169677286</v>
      </c>
      <c r="AA337">
        <v>0.2728875744917178</v>
      </c>
      <c r="AB337">
        <v>-0.23670065194188938</v>
      </c>
      <c r="AC337">
        <v>0.41131743053604564</v>
      </c>
    </row>
    <row r="338" spans="1:29" x14ac:dyDescent="0.25">
      <c r="A338" t="s">
        <v>211</v>
      </c>
      <c r="B338">
        <v>2940.975805308361</v>
      </c>
      <c r="C338">
        <v>-2.690010973796098</v>
      </c>
      <c r="D338">
        <v>0.98171411286040644</v>
      </c>
      <c r="E338">
        <v>-1.0850292867972762</v>
      </c>
      <c r="F338">
        <v>-0.10337496256711902</v>
      </c>
      <c r="G338">
        <v>0.12128701322878928</v>
      </c>
      <c r="H338">
        <v>1115.5908051404697</v>
      </c>
      <c r="I338">
        <v>-22626.045402314889</v>
      </c>
      <c r="J338">
        <v>-616.6611577833562</v>
      </c>
      <c r="K338">
        <v>-1.364756654868781E-2</v>
      </c>
      <c r="L338">
        <v>0.17912900845469182</v>
      </c>
      <c r="M338">
        <v>7604.4838648662353</v>
      </c>
      <c r="N338">
        <v>-20341.348682178323</v>
      </c>
      <c r="O338">
        <v>-666.10291106899274</v>
      </c>
      <c r="P338">
        <v>5.6751162853675763E-2</v>
      </c>
      <c r="Q338">
        <v>-2.3090599469271361E-3</v>
      </c>
      <c r="R338">
        <v>4535.8915903146972</v>
      </c>
      <c r="S338">
        <v>-3052.5329803392633</v>
      </c>
      <c r="T338">
        <v>-344.87669186364883</v>
      </c>
      <c r="U338">
        <v>9.7626871983700236E-2</v>
      </c>
      <c r="V338">
        <v>7.8151283389844839E-4</v>
      </c>
      <c r="W338">
        <v>-7283.216807897139</v>
      </c>
      <c r="X338">
        <v>34504.646937749741</v>
      </c>
      <c r="Y338">
        <v>-97.049597328259551</v>
      </c>
      <c r="Z338">
        <v>-0.53142961627341845</v>
      </c>
      <c r="AA338">
        <v>-4.8573823200365518E-2</v>
      </c>
      <c r="AB338">
        <v>-0.36026318235143029</v>
      </c>
      <c r="AC338">
        <v>-5.953166858695505E-2</v>
      </c>
    </row>
    <row r="339" spans="1:29" x14ac:dyDescent="0.25">
      <c r="A339" t="s">
        <v>125</v>
      </c>
      <c r="B339" t="s">
        <v>192</v>
      </c>
      <c r="C339" t="s">
        <v>193</v>
      </c>
      <c r="D339" t="s">
        <v>194</v>
      </c>
      <c r="E339" t="s">
        <v>195</v>
      </c>
      <c r="F339" t="s">
        <v>196</v>
      </c>
      <c r="G339" t="s">
        <v>197</v>
      </c>
      <c r="H339" t="s">
        <v>198</v>
      </c>
      <c r="I339" t="s">
        <v>199</v>
      </c>
      <c r="J339" t="s">
        <v>200</v>
      </c>
      <c r="K339" t="s">
        <v>201</v>
      </c>
      <c r="L339" t="s">
        <v>202</v>
      </c>
      <c r="M339" t="s">
        <v>203</v>
      </c>
      <c r="N339" t="s">
        <v>204</v>
      </c>
      <c r="O339" t="s">
        <v>205</v>
      </c>
      <c r="P339" t="s">
        <v>212</v>
      </c>
      <c r="Q339" t="s">
        <v>213</v>
      </c>
      <c r="R339" t="s">
        <v>214</v>
      </c>
      <c r="S339" t="s">
        <v>215</v>
      </c>
      <c r="T339" t="s">
        <v>216</v>
      </c>
      <c r="U339" t="s">
        <v>217</v>
      </c>
      <c r="V339" t="s">
        <v>218</v>
      </c>
      <c r="W339" t="s">
        <v>219</v>
      </c>
      <c r="X339" t="s">
        <v>220</v>
      </c>
      <c r="Y339" t="s">
        <v>221</v>
      </c>
      <c r="Z339" t="s">
        <v>206</v>
      </c>
      <c r="AA339" t="s">
        <v>207</v>
      </c>
      <c r="AB339" t="s">
        <v>208</v>
      </c>
      <c r="AC339" t="s">
        <v>209</v>
      </c>
    </row>
    <row r="340" spans="1:29" x14ac:dyDescent="0.25">
      <c r="A340" t="s">
        <v>210</v>
      </c>
      <c r="B340">
        <v>9988.7557291065459</v>
      </c>
      <c r="C340">
        <v>0.5490767809338104</v>
      </c>
      <c r="D340">
        <v>-0.77503030529251415</v>
      </c>
      <c r="E340">
        <v>0.26414390751971678</v>
      </c>
      <c r="F340">
        <v>0.40944197057739218</v>
      </c>
      <c r="G340">
        <v>-5.3393770705575494E-2</v>
      </c>
      <c r="H340">
        <v>-4413.5698808218704</v>
      </c>
      <c r="I340">
        <v>-69466.589989209868</v>
      </c>
      <c r="J340">
        <v>-1835.1594658765434</v>
      </c>
      <c r="K340">
        <v>0.99346699021341378</v>
      </c>
      <c r="L340">
        <v>-0.14164892427171921</v>
      </c>
      <c r="M340">
        <v>17077.519179517854</v>
      </c>
      <c r="N340">
        <v>-13883.122061310933</v>
      </c>
      <c r="O340">
        <v>598.5958428610511</v>
      </c>
      <c r="P340">
        <v>0.28403854612936436</v>
      </c>
      <c r="Q340">
        <v>-6.5221562939367039E-2</v>
      </c>
      <c r="R340">
        <v>-43527.443746829347</v>
      </c>
      <c r="S340">
        <v>66420.559659726394</v>
      </c>
      <c r="T340">
        <v>-8695.0425752590891</v>
      </c>
      <c r="U340">
        <v>0.35765904408726795</v>
      </c>
      <c r="V340">
        <v>-0.14847682789049182</v>
      </c>
      <c r="W340">
        <v>9287.4998943649825</v>
      </c>
      <c r="X340">
        <v>112244.65521116956</v>
      </c>
      <c r="Y340">
        <v>-10285.387520318985</v>
      </c>
      <c r="Z340">
        <v>-1.2321810991230697E-2</v>
      </c>
      <c r="AA340">
        <v>-0.17130324375657219</v>
      </c>
      <c r="AB340">
        <v>-0.28109647942892929</v>
      </c>
      <c r="AC340">
        <v>0.2763851288778062</v>
      </c>
    </row>
    <row r="341" spans="1:29" x14ac:dyDescent="0.25">
      <c r="A341" t="s">
        <v>211</v>
      </c>
      <c r="B341">
        <v>-25845.430838834302</v>
      </c>
      <c r="C341">
        <v>-9.2515306408153002</v>
      </c>
      <c r="D341">
        <v>0.28842401443310267</v>
      </c>
      <c r="E341">
        <v>-0.74044181667471753</v>
      </c>
      <c r="F341">
        <v>-0.5007967373445078</v>
      </c>
      <c r="G341">
        <v>0.73536934192868486</v>
      </c>
      <c r="H341">
        <v>-12813.390817791158</v>
      </c>
      <c r="I341">
        <v>-28203.441460674119</v>
      </c>
      <c r="J341">
        <v>6983.9595005488909</v>
      </c>
      <c r="K341">
        <v>-0.19636040978851482</v>
      </c>
      <c r="L341">
        <v>0.87853065629055949</v>
      </c>
      <c r="M341">
        <v>15278.697977325106</v>
      </c>
      <c r="N341">
        <v>42070.185206046532</v>
      </c>
      <c r="O341">
        <v>2926.237205748781</v>
      </c>
      <c r="P341">
        <v>0.17101719705221802</v>
      </c>
      <c r="Q341">
        <v>0.17711178092308177</v>
      </c>
      <c r="R341">
        <v>-1804.231908423084</v>
      </c>
      <c r="S341">
        <v>29850.390060919854</v>
      </c>
      <c r="T341">
        <v>-10143.297116372903</v>
      </c>
      <c r="U341">
        <v>0.15476275905982076</v>
      </c>
      <c r="V341">
        <v>0.17537772487729297</v>
      </c>
      <c r="W341">
        <v>10345.253823866609</v>
      </c>
      <c r="X341">
        <v>71498.32684477343</v>
      </c>
      <c r="Y341">
        <v>-11338.616842787529</v>
      </c>
      <c r="Z341">
        <v>-0.11182450250046966</v>
      </c>
      <c r="AA341">
        <v>-0.26694796504583063</v>
      </c>
      <c r="AB341">
        <v>-0.16441918696155552</v>
      </c>
      <c r="AC341">
        <v>5.1763847233780219E-2</v>
      </c>
    </row>
    <row r="342" spans="1:29" x14ac:dyDescent="0.25">
      <c r="A342" t="s">
        <v>126</v>
      </c>
      <c r="B342" t="s">
        <v>192</v>
      </c>
      <c r="C342" t="s">
        <v>193</v>
      </c>
      <c r="D342" t="s">
        <v>194</v>
      </c>
      <c r="E342" t="s">
        <v>195</v>
      </c>
      <c r="F342" t="s">
        <v>196</v>
      </c>
      <c r="G342" t="s">
        <v>197</v>
      </c>
      <c r="H342" t="s">
        <v>198</v>
      </c>
      <c r="I342" t="s">
        <v>199</v>
      </c>
      <c r="J342" t="s">
        <v>200</v>
      </c>
      <c r="K342" t="s">
        <v>201</v>
      </c>
      <c r="L342" t="s">
        <v>202</v>
      </c>
      <c r="M342" t="s">
        <v>203</v>
      </c>
      <c r="N342" t="s">
        <v>204</v>
      </c>
      <c r="O342" t="s">
        <v>205</v>
      </c>
      <c r="P342" t="s">
        <v>212</v>
      </c>
      <c r="Q342" t="s">
        <v>213</v>
      </c>
      <c r="R342" t="s">
        <v>214</v>
      </c>
      <c r="S342" t="s">
        <v>215</v>
      </c>
      <c r="T342" t="s">
        <v>216</v>
      </c>
      <c r="U342" t="s">
        <v>217</v>
      </c>
      <c r="V342" t="s">
        <v>218</v>
      </c>
      <c r="W342" t="s">
        <v>219</v>
      </c>
      <c r="X342" t="s">
        <v>220</v>
      </c>
      <c r="Y342" t="s">
        <v>221</v>
      </c>
      <c r="Z342" t="s">
        <v>206</v>
      </c>
      <c r="AA342" t="s">
        <v>207</v>
      </c>
      <c r="AB342" t="s">
        <v>208</v>
      </c>
      <c r="AC342" t="s">
        <v>209</v>
      </c>
    </row>
    <row r="343" spans="1:29" x14ac:dyDescent="0.25">
      <c r="A343" t="s">
        <v>210</v>
      </c>
      <c r="B343">
        <v>-17301.186388483729</v>
      </c>
      <c r="C343">
        <v>9.4279634197632696</v>
      </c>
      <c r="D343">
        <v>-0.49030853404434815</v>
      </c>
      <c r="E343">
        <v>4.3756933476246117E-2</v>
      </c>
      <c r="F343">
        <v>0.12959844584911484</v>
      </c>
      <c r="G343">
        <v>3.1078879956490772E-2</v>
      </c>
      <c r="H343">
        <v>1560.8058701728312</v>
      </c>
      <c r="I343">
        <v>14297.409890102281</v>
      </c>
      <c r="J343">
        <v>3905.3765389278419</v>
      </c>
      <c r="K343">
        <v>0.25673704344324849</v>
      </c>
      <c r="L343">
        <v>8.8223353043460045E-2</v>
      </c>
      <c r="M343">
        <v>-7318.9370767990613</v>
      </c>
      <c r="N343">
        <v>27628.791090471088</v>
      </c>
      <c r="O343">
        <v>-556.66712026092227</v>
      </c>
      <c r="P343">
        <v>3.0259547000106121E-2</v>
      </c>
      <c r="Q343">
        <v>-4.5840323752733607E-2</v>
      </c>
      <c r="R343">
        <v>2275.4891361920418</v>
      </c>
      <c r="S343">
        <v>31086.395591337772</v>
      </c>
      <c r="T343">
        <v>-4882.6977650190584</v>
      </c>
      <c r="U343">
        <v>8.1795749154287639E-2</v>
      </c>
      <c r="V343">
        <v>-0.21878206292564695</v>
      </c>
      <c r="W343">
        <v>5591.3398984212054</v>
      </c>
      <c r="X343">
        <v>20735.30226807114</v>
      </c>
      <c r="Y343">
        <v>538.39066858070692</v>
      </c>
      <c r="Z343">
        <v>-0.1539991200937067</v>
      </c>
      <c r="AA343">
        <v>0.27010346090344928</v>
      </c>
      <c r="AB343">
        <v>-0.11438391297773454</v>
      </c>
      <c r="AC343">
        <v>0.29495236882622966</v>
      </c>
    </row>
    <row r="344" spans="1:29" x14ac:dyDescent="0.25">
      <c r="A344" t="s">
        <v>211</v>
      </c>
      <c r="B344">
        <v>-16429.38882908364</v>
      </c>
      <c r="C344">
        <v>9.737796603446883</v>
      </c>
      <c r="D344">
        <v>0.50046768430946498</v>
      </c>
      <c r="E344">
        <v>-0.74002802110576882</v>
      </c>
      <c r="F344">
        <v>-0.2086959595041521</v>
      </c>
      <c r="G344">
        <v>0.26520006442569444</v>
      </c>
      <c r="H344">
        <v>3999.1048700164565</v>
      </c>
      <c r="I344">
        <v>13061.517200011695</v>
      </c>
      <c r="J344">
        <v>3663.8187986246285</v>
      </c>
      <c r="K344">
        <v>2.5852509666521806E-2</v>
      </c>
      <c r="L344">
        <v>0.34608301333034452</v>
      </c>
      <c r="M344">
        <v>-9488.1691551114873</v>
      </c>
      <c r="N344">
        <v>-17324.064219031199</v>
      </c>
      <c r="O344">
        <v>-212.50961045541135</v>
      </c>
      <c r="P344">
        <v>0.2429455075354271</v>
      </c>
      <c r="Q344">
        <v>2.2925231410093706E-2</v>
      </c>
      <c r="R344">
        <v>-26386.807328431132</v>
      </c>
      <c r="S344">
        <v>20202.66027332572</v>
      </c>
      <c r="T344">
        <v>-2816.2428188538261</v>
      </c>
      <c r="U344">
        <v>0.16762907092900609</v>
      </c>
      <c r="V344">
        <v>-2.6134965083090256E-2</v>
      </c>
      <c r="W344">
        <v>4066.5934684185486</v>
      </c>
      <c r="X344">
        <v>6536.8224185100607</v>
      </c>
      <c r="Y344">
        <v>960.19517322855177</v>
      </c>
      <c r="Z344">
        <v>-0.494344838650984</v>
      </c>
      <c r="AA344">
        <v>-1.8284251295001219E-2</v>
      </c>
      <c r="AB344">
        <v>-0.27105793002915302</v>
      </c>
      <c r="AC344">
        <v>-4.144377373303465E-2</v>
      </c>
    </row>
    <row r="345" spans="1:29" x14ac:dyDescent="0.25">
      <c r="A345" t="s">
        <v>127</v>
      </c>
      <c r="B345" t="s">
        <v>192</v>
      </c>
      <c r="C345" t="s">
        <v>193</v>
      </c>
      <c r="D345" t="s">
        <v>194</v>
      </c>
      <c r="E345" t="s">
        <v>195</v>
      </c>
      <c r="F345" t="s">
        <v>196</v>
      </c>
      <c r="G345" t="s">
        <v>197</v>
      </c>
      <c r="H345" t="s">
        <v>198</v>
      </c>
      <c r="I345" t="s">
        <v>199</v>
      </c>
      <c r="J345" t="s">
        <v>200</v>
      </c>
      <c r="K345" t="s">
        <v>201</v>
      </c>
      <c r="L345" t="s">
        <v>202</v>
      </c>
      <c r="M345" t="s">
        <v>203</v>
      </c>
      <c r="N345" t="s">
        <v>204</v>
      </c>
      <c r="O345" t="s">
        <v>205</v>
      </c>
      <c r="P345" t="s">
        <v>212</v>
      </c>
      <c r="Q345" t="s">
        <v>213</v>
      </c>
      <c r="R345" t="s">
        <v>214</v>
      </c>
      <c r="S345" t="s">
        <v>215</v>
      </c>
      <c r="T345" t="s">
        <v>216</v>
      </c>
    </row>
    <row r="346" spans="1:29" x14ac:dyDescent="0.25">
      <c r="A346" t="s">
        <v>210</v>
      </c>
      <c r="B346">
        <v>12669.887481279513</v>
      </c>
      <c r="C346">
        <v>0.73868155322100071</v>
      </c>
      <c r="D346">
        <v>-0.744479523325555</v>
      </c>
      <c r="E346">
        <v>0.1154512260937738</v>
      </c>
      <c r="F346">
        <v>0.17070528761777171</v>
      </c>
      <c r="G346">
        <v>-8.0204022164398203E-3</v>
      </c>
      <c r="H346">
        <v>830.95458186835435</v>
      </c>
      <c r="I346">
        <v>18908.600221951725</v>
      </c>
      <c r="J346">
        <v>-2842.0516380994254</v>
      </c>
      <c r="K346">
        <v>0.28342153030038841</v>
      </c>
      <c r="L346">
        <v>5.3330717536695452E-3</v>
      </c>
      <c r="M346">
        <v>14869.071114906912</v>
      </c>
      <c r="N346">
        <v>9980.3718598452033</v>
      </c>
      <c r="O346">
        <v>-538.80321812796819</v>
      </c>
      <c r="P346">
        <v>2.2223896381565186E-2</v>
      </c>
      <c r="Q346">
        <v>8.2823375121857251E-3</v>
      </c>
      <c r="R346">
        <v>17419.020709437402</v>
      </c>
      <c r="S346">
        <v>13375.319140459478</v>
      </c>
      <c r="T346">
        <v>212.77217350821229</v>
      </c>
    </row>
    <row r="347" spans="1:29" x14ac:dyDescent="0.25">
      <c r="A347" t="s">
        <v>211</v>
      </c>
      <c r="B347">
        <v>5615.0493934839706</v>
      </c>
      <c r="C347">
        <v>2.8711107256372284</v>
      </c>
      <c r="D347">
        <v>0.10706761994915984</v>
      </c>
      <c r="E347">
        <v>-0.93543965106654881</v>
      </c>
      <c r="F347">
        <v>-5.5218952889719064E-2</v>
      </c>
      <c r="G347">
        <v>0.23571479058028344</v>
      </c>
      <c r="H347">
        <v>449.30676140991164</v>
      </c>
      <c r="I347">
        <v>-29566.918595297389</v>
      </c>
      <c r="J347">
        <v>-1019.0012166314538</v>
      </c>
      <c r="K347">
        <v>-1.9058818909748036E-2</v>
      </c>
      <c r="L347">
        <v>0.26641695325008474</v>
      </c>
      <c r="M347">
        <v>24880.149984945267</v>
      </c>
      <c r="N347">
        <v>-11361.943618786228</v>
      </c>
      <c r="O347">
        <v>791.73592951785679</v>
      </c>
      <c r="P347">
        <v>5.2309881111811202E-2</v>
      </c>
      <c r="Q347">
        <v>-6.3387628052060246E-3</v>
      </c>
      <c r="R347">
        <v>27216.020596370789</v>
      </c>
      <c r="S347">
        <v>17546.620031238657</v>
      </c>
      <c r="T347">
        <v>-2495.4629889211592</v>
      </c>
    </row>
    <row r="348" spans="1:29" x14ac:dyDescent="0.25">
      <c r="A348" t="s">
        <v>128</v>
      </c>
      <c r="B348" t="s">
        <v>192</v>
      </c>
      <c r="C348" t="s">
        <v>193</v>
      </c>
      <c r="D348" t="s">
        <v>194</v>
      </c>
      <c r="E348" t="s">
        <v>195</v>
      </c>
      <c r="F348" t="s">
        <v>196</v>
      </c>
      <c r="G348" t="s">
        <v>197</v>
      </c>
      <c r="H348" t="s">
        <v>198</v>
      </c>
      <c r="I348" t="s">
        <v>199</v>
      </c>
      <c r="J348" t="s">
        <v>200</v>
      </c>
      <c r="K348" t="s">
        <v>201</v>
      </c>
      <c r="L348" t="s">
        <v>202</v>
      </c>
      <c r="M348" t="s">
        <v>203</v>
      </c>
      <c r="N348" t="s">
        <v>204</v>
      </c>
      <c r="O348" t="s">
        <v>205</v>
      </c>
      <c r="P348" t="s">
        <v>212</v>
      </c>
      <c r="Q348" t="s">
        <v>213</v>
      </c>
      <c r="R348" t="s">
        <v>214</v>
      </c>
      <c r="S348" t="s">
        <v>215</v>
      </c>
      <c r="T348" t="s">
        <v>216</v>
      </c>
      <c r="U348" t="s">
        <v>217</v>
      </c>
      <c r="V348" t="s">
        <v>218</v>
      </c>
      <c r="W348" t="s">
        <v>219</v>
      </c>
      <c r="X348" t="s">
        <v>220</v>
      </c>
      <c r="Y348" t="s">
        <v>221</v>
      </c>
    </row>
    <row r="349" spans="1:29" x14ac:dyDescent="0.25">
      <c r="A349" t="s">
        <v>210</v>
      </c>
      <c r="B349">
        <v>-14411.699427357578</v>
      </c>
      <c r="C349">
        <v>7.07093773531553</v>
      </c>
      <c r="D349">
        <v>-0.53801752490404575</v>
      </c>
      <c r="E349">
        <v>0.14564640895046024</v>
      </c>
      <c r="F349">
        <v>0.20853390859830806</v>
      </c>
      <c r="G349">
        <v>-0.12135327033032672</v>
      </c>
      <c r="H349">
        <v>-6773.4569062093196</v>
      </c>
      <c r="I349">
        <v>88533.507713792365</v>
      </c>
      <c r="J349">
        <v>3548.9196010372989</v>
      </c>
      <c r="K349">
        <v>0.38364981630366957</v>
      </c>
      <c r="L349">
        <v>-9.0911222195836222E-2</v>
      </c>
      <c r="M349">
        <v>-16951.044173440878</v>
      </c>
      <c r="N349">
        <v>-5805.1836223945829</v>
      </c>
      <c r="O349">
        <v>5605.0340993942955</v>
      </c>
      <c r="P349">
        <v>8.6903562020218234E-2</v>
      </c>
      <c r="Q349">
        <v>-1.6949312411034437E-2</v>
      </c>
      <c r="R349">
        <v>-36706.406006516438</v>
      </c>
      <c r="S349">
        <v>-43920.766421722896</v>
      </c>
      <c r="T349">
        <v>-6859.5519395044912</v>
      </c>
      <c r="U349">
        <v>6.0165481783926042E-2</v>
      </c>
      <c r="V349">
        <v>-9.3925532358689112E-2</v>
      </c>
      <c r="W349">
        <v>30948.846943505909</v>
      </c>
      <c r="X349">
        <v>-13811.989650319971</v>
      </c>
      <c r="Y349">
        <v>-3225.2818552885687</v>
      </c>
    </row>
    <row r="350" spans="1:29" x14ac:dyDescent="0.25">
      <c r="A350" t="s">
        <v>211</v>
      </c>
      <c r="B350">
        <v>12798.622559747504</v>
      </c>
      <c r="C350">
        <v>2.7669547146025373</v>
      </c>
      <c r="D350">
        <v>0.36447009250432688</v>
      </c>
      <c r="E350">
        <v>-0.75704067663019614</v>
      </c>
      <c r="F350">
        <v>-0.10117317543871623</v>
      </c>
      <c r="G350">
        <v>0.24125748865453894</v>
      </c>
      <c r="H350">
        <v>-822.17501453787804</v>
      </c>
      <c r="I350">
        <v>-1530.8527791787565</v>
      </c>
      <c r="J350">
        <v>-2852.7811417280564</v>
      </c>
      <c r="K350">
        <v>-1.0550237942864998E-3</v>
      </c>
      <c r="L350">
        <v>0.35092623295406233</v>
      </c>
      <c r="M350">
        <v>17432.767649474321</v>
      </c>
      <c r="N350">
        <v>22205.032024826549</v>
      </c>
      <c r="O350">
        <v>-1709.9877854730507</v>
      </c>
      <c r="P350">
        <v>-2.2962575828897196E-2</v>
      </c>
      <c r="Q350">
        <v>8.8070596124619815E-2</v>
      </c>
      <c r="R350">
        <v>-15835.766416836741</v>
      </c>
      <c r="S350">
        <v>39701.684030784701</v>
      </c>
      <c r="T350">
        <v>-3544.1444731882739</v>
      </c>
      <c r="U350">
        <v>-6.5945274673903528E-2</v>
      </c>
      <c r="V350">
        <v>2.9644509374383447E-2</v>
      </c>
      <c r="W350">
        <v>29388.629210010447</v>
      </c>
      <c r="X350">
        <v>-19175.448985327908</v>
      </c>
      <c r="Y350">
        <v>2770.4220781767617</v>
      </c>
    </row>
    <row r="351" spans="1:29" x14ac:dyDescent="0.25">
      <c r="A351" t="s">
        <v>129</v>
      </c>
      <c r="B351" t="s">
        <v>192</v>
      </c>
      <c r="C351" t="s">
        <v>193</v>
      </c>
      <c r="D351" t="s">
        <v>194</v>
      </c>
      <c r="E351" t="s">
        <v>195</v>
      </c>
      <c r="F351" t="s">
        <v>196</v>
      </c>
      <c r="G351" t="s">
        <v>197</v>
      </c>
      <c r="H351" t="s">
        <v>198</v>
      </c>
      <c r="I351" t="s">
        <v>199</v>
      </c>
      <c r="J351" t="s">
        <v>200</v>
      </c>
      <c r="K351" t="s">
        <v>201</v>
      </c>
      <c r="L351" t="s">
        <v>202</v>
      </c>
      <c r="M351" t="s">
        <v>203</v>
      </c>
      <c r="N351" t="s">
        <v>204</v>
      </c>
      <c r="O351" t="s">
        <v>205</v>
      </c>
      <c r="P351" t="s">
        <v>212</v>
      </c>
      <c r="Q351" t="s">
        <v>213</v>
      </c>
      <c r="R351" t="s">
        <v>214</v>
      </c>
      <c r="S351" t="s">
        <v>215</v>
      </c>
      <c r="T351" t="s">
        <v>216</v>
      </c>
      <c r="U351" t="s">
        <v>217</v>
      </c>
      <c r="V351" t="s">
        <v>218</v>
      </c>
      <c r="W351" t="s">
        <v>219</v>
      </c>
      <c r="X351" t="s">
        <v>220</v>
      </c>
      <c r="Y351" t="s">
        <v>221</v>
      </c>
      <c r="Z351" t="s">
        <v>206</v>
      </c>
      <c r="AA351" t="s">
        <v>207</v>
      </c>
    </row>
    <row r="352" spans="1:29" x14ac:dyDescent="0.25">
      <c r="A352" t="s">
        <v>210</v>
      </c>
      <c r="B352">
        <v>50493.470276238302</v>
      </c>
      <c r="C352">
        <v>-9.2402072757878564</v>
      </c>
      <c r="D352">
        <v>-1.3049503268015346</v>
      </c>
      <c r="E352">
        <v>0.44326928053832582</v>
      </c>
      <c r="F352">
        <v>0.85535752446034663</v>
      </c>
      <c r="G352">
        <v>-0.53847334186545737</v>
      </c>
      <c r="H352">
        <v>-12644.314310304144</v>
      </c>
      <c r="I352">
        <v>172497.8686429385</v>
      </c>
      <c r="J352">
        <v>-10832.056502665007</v>
      </c>
      <c r="K352">
        <v>0.73956581669931698</v>
      </c>
      <c r="L352">
        <v>-0.28665951043968785</v>
      </c>
      <c r="M352">
        <v>25268.825899839154</v>
      </c>
      <c r="N352">
        <v>75239.910875489164</v>
      </c>
      <c r="O352">
        <v>-6896.0305500326667</v>
      </c>
      <c r="P352">
        <v>-7.3327724902722602E-2</v>
      </c>
      <c r="Q352">
        <v>0.17920760677228048</v>
      </c>
      <c r="R352">
        <v>-31454.387115642068</v>
      </c>
      <c r="S352">
        <v>-82549.501409968769</v>
      </c>
      <c r="T352">
        <v>-8285.6071942341441</v>
      </c>
      <c r="U352">
        <v>-2.3483458199185805E-2</v>
      </c>
      <c r="V352">
        <v>0.16100798833469965</v>
      </c>
      <c r="W352">
        <v>48518.630143918723</v>
      </c>
      <c r="X352">
        <v>-78215.379848489378</v>
      </c>
      <c r="Y352">
        <v>-18084.55051743775</v>
      </c>
      <c r="Z352">
        <v>0.27475546508229198</v>
      </c>
      <c r="AA352">
        <v>-0.23853251333486641</v>
      </c>
    </row>
    <row r="353" spans="1:29" x14ac:dyDescent="0.25">
      <c r="A353" t="s">
        <v>211</v>
      </c>
      <c r="B353">
        <v>28103.983557022009</v>
      </c>
      <c r="C353">
        <v>-10.454258587570763</v>
      </c>
      <c r="D353">
        <v>0.77702747192374166</v>
      </c>
      <c r="E353">
        <v>-1.2469175745777139</v>
      </c>
      <c r="F353">
        <v>-0.24506142146864368</v>
      </c>
      <c r="G353">
        <v>0.43731648443848425</v>
      </c>
      <c r="H353">
        <v>-8676.7804284727172</v>
      </c>
      <c r="I353">
        <v>-23942.960749726371</v>
      </c>
      <c r="J353">
        <v>-5810.4108729233058</v>
      </c>
      <c r="K353">
        <v>-7.1727668252316593E-2</v>
      </c>
      <c r="L353">
        <v>0.39268099348320323</v>
      </c>
      <c r="M353">
        <v>-14690.975300650414</v>
      </c>
      <c r="N353">
        <v>-20710.242858237067</v>
      </c>
      <c r="O353">
        <v>608.96420896655263</v>
      </c>
      <c r="P353">
        <v>2.2063239863851725E-2</v>
      </c>
      <c r="Q353">
        <v>-3.9503119636511014E-3</v>
      </c>
      <c r="R353">
        <v>21072.736541929615</v>
      </c>
      <c r="S353">
        <v>-2539.5134701781399</v>
      </c>
      <c r="T353">
        <v>-4987.8906900529773</v>
      </c>
      <c r="U353">
        <v>1.4382384020092398E-4</v>
      </c>
      <c r="V353">
        <v>-2.7688308906290982E-3</v>
      </c>
      <c r="W353">
        <v>18576.015619011167</v>
      </c>
      <c r="X353">
        <v>22185.887277411792</v>
      </c>
      <c r="Y353">
        <v>-1869.7200258429625</v>
      </c>
      <c r="Z353">
        <v>-0.17663697008560719</v>
      </c>
      <c r="AA353">
        <v>7.1929492791424271E-2</v>
      </c>
    </row>
    <row r="354" spans="1:29" x14ac:dyDescent="0.25">
      <c r="A354" t="s">
        <v>130</v>
      </c>
      <c r="B354" t="s">
        <v>192</v>
      </c>
      <c r="C354" t="s">
        <v>193</v>
      </c>
      <c r="D354" t="s">
        <v>194</v>
      </c>
      <c r="E354" t="s">
        <v>195</v>
      </c>
      <c r="F354" t="s">
        <v>196</v>
      </c>
      <c r="G354" t="s">
        <v>197</v>
      </c>
      <c r="H354" t="s">
        <v>198</v>
      </c>
      <c r="I354" t="s">
        <v>199</v>
      </c>
      <c r="J354" t="s">
        <v>200</v>
      </c>
      <c r="K354" t="s">
        <v>201</v>
      </c>
      <c r="L354" t="s">
        <v>202</v>
      </c>
      <c r="M354" t="s">
        <v>203</v>
      </c>
      <c r="N354" t="s">
        <v>204</v>
      </c>
      <c r="O354" t="s">
        <v>205</v>
      </c>
      <c r="P354" t="s">
        <v>212</v>
      </c>
      <c r="Q354" t="s">
        <v>213</v>
      </c>
      <c r="R354" t="s">
        <v>214</v>
      </c>
      <c r="S354" t="s">
        <v>215</v>
      </c>
      <c r="T354" t="s">
        <v>216</v>
      </c>
      <c r="U354" t="s">
        <v>217</v>
      </c>
      <c r="V354" t="s">
        <v>218</v>
      </c>
      <c r="W354" t="s">
        <v>219</v>
      </c>
      <c r="X354" t="s">
        <v>220</v>
      </c>
      <c r="Y354" t="s">
        <v>221</v>
      </c>
      <c r="Z354" t="s">
        <v>206</v>
      </c>
      <c r="AA354" t="s">
        <v>207</v>
      </c>
    </row>
    <row r="355" spans="1:29" x14ac:dyDescent="0.25">
      <c r="A355" t="s">
        <v>210</v>
      </c>
      <c r="B355">
        <v>1362.9403449315064</v>
      </c>
      <c r="C355">
        <v>4.2470369527389886</v>
      </c>
      <c r="D355">
        <v>-1.2530200218655227</v>
      </c>
      <c r="E355">
        <v>0.16818073905404962</v>
      </c>
      <c r="F355">
        <v>9.9345367687034378E-2</v>
      </c>
      <c r="G355">
        <v>7.8033179897131211E-3</v>
      </c>
      <c r="H355">
        <v>2255.6430124591261</v>
      </c>
      <c r="I355">
        <v>4406.6963314040304</v>
      </c>
      <c r="J355">
        <v>-435.06261469247113</v>
      </c>
      <c r="K355">
        <v>7.6744500025657192E-2</v>
      </c>
      <c r="L355">
        <v>2.8628046592292018E-2</v>
      </c>
      <c r="M355">
        <v>1219.8852158834652</v>
      </c>
      <c r="N355">
        <v>19632.068570448013</v>
      </c>
      <c r="O355">
        <v>621.73626158565742</v>
      </c>
      <c r="P355">
        <v>1.2432230004053205E-2</v>
      </c>
      <c r="Q355">
        <v>-2.8692333906799573E-2</v>
      </c>
      <c r="R355">
        <v>-8093.4670386176094</v>
      </c>
      <c r="S355">
        <v>-6992.7755156230887</v>
      </c>
      <c r="T355">
        <v>842.78107567940037</v>
      </c>
      <c r="U355">
        <v>5.6356844134386748E-2</v>
      </c>
      <c r="V355">
        <v>-5.009425413277873E-2</v>
      </c>
      <c r="W355">
        <v>84.95090010905551</v>
      </c>
      <c r="X355">
        <v>5252.4100141234485</v>
      </c>
      <c r="Y355">
        <v>-40.476589925390726</v>
      </c>
      <c r="Z355">
        <v>0.17844576693453362</v>
      </c>
      <c r="AA355">
        <v>9.0700647326449585E-2</v>
      </c>
    </row>
    <row r="356" spans="1:29" x14ac:dyDescent="0.25">
      <c r="A356" t="s">
        <v>211</v>
      </c>
      <c r="B356">
        <v>4437.7906583590884</v>
      </c>
      <c r="C356">
        <v>1.7744030557449779</v>
      </c>
      <c r="D356">
        <v>0.2898292724821061</v>
      </c>
      <c r="E356">
        <v>-0.94900076478718765</v>
      </c>
      <c r="F356">
        <v>-3.293686146012003E-2</v>
      </c>
      <c r="G356">
        <v>9.1007081697770373E-2</v>
      </c>
      <c r="H356">
        <v>-732.49349715249787</v>
      </c>
      <c r="I356">
        <v>7178.1681368467625</v>
      </c>
      <c r="J356">
        <v>-961.87476777540076</v>
      </c>
      <c r="K356">
        <v>-2.8576175623298079E-2</v>
      </c>
      <c r="L356">
        <v>0.11470186270504246</v>
      </c>
      <c r="M356">
        <v>8598.3228912759951</v>
      </c>
      <c r="N356">
        <v>15806.906681217744</v>
      </c>
      <c r="O356">
        <v>33.250727316258008</v>
      </c>
      <c r="P356">
        <v>2.5868526375490246E-3</v>
      </c>
      <c r="Q356">
        <v>2.1707219374948634E-2</v>
      </c>
      <c r="R356">
        <v>4964.698865519922</v>
      </c>
      <c r="S356">
        <v>10542.595013937425</v>
      </c>
      <c r="T356">
        <v>325.3606341130274</v>
      </c>
      <c r="U356">
        <v>3.3932212856469506E-3</v>
      </c>
      <c r="V356">
        <v>-6.3010772010617961E-3</v>
      </c>
      <c r="W356">
        <v>-4738.348342153854</v>
      </c>
      <c r="X356">
        <v>6132.8983293220754</v>
      </c>
      <c r="Y356">
        <v>733.95317199677675</v>
      </c>
      <c r="Z356">
        <v>-0.23805784143307812</v>
      </c>
      <c r="AA356">
        <v>-4.5935841969400648E-2</v>
      </c>
    </row>
    <row r="357" spans="1:29" x14ac:dyDescent="0.25">
      <c r="A357" t="s">
        <v>131</v>
      </c>
      <c r="B357" t="s">
        <v>192</v>
      </c>
      <c r="C357" t="s">
        <v>193</v>
      </c>
      <c r="D357" t="s">
        <v>194</v>
      </c>
      <c r="E357" t="s">
        <v>195</v>
      </c>
      <c r="F357" t="s">
        <v>196</v>
      </c>
      <c r="G357" t="s">
        <v>197</v>
      </c>
      <c r="H357" t="s">
        <v>198</v>
      </c>
      <c r="I357" t="s">
        <v>199</v>
      </c>
      <c r="J357" t="s">
        <v>200</v>
      </c>
      <c r="K357" t="s">
        <v>201</v>
      </c>
      <c r="L357" t="s">
        <v>202</v>
      </c>
      <c r="M357" t="s">
        <v>203</v>
      </c>
      <c r="N357" t="s">
        <v>204</v>
      </c>
      <c r="O357" t="s">
        <v>205</v>
      </c>
      <c r="P357" t="s">
        <v>212</v>
      </c>
      <c r="Q357" t="s">
        <v>213</v>
      </c>
      <c r="R357" t="s">
        <v>214</v>
      </c>
      <c r="S357" t="s">
        <v>215</v>
      </c>
      <c r="T357" t="s">
        <v>216</v>
      </c>
      <c r="U357" t="s">
        <v>217</v>
      </c>
      <c r="V357" t="s">
        <v>218</v>
      </c>
      <c r="W357" t="s">
        <v>219</v>
      </c>
      <c r="X357" t="s">
        <v>220</v>
      </c>
      <c r="Y357" t="s">
        <v>221</v>
      </c>
      <c r="Z357" t="s">
        <v>206</v>
      </c>
      <c r="AA357" t="s">
        <v>207</v>
      </c>
      <c r="AB357" t="s">
        <v>208</v>
      </c>
      <c r="AC357" t="s">
        <v>209</v>
      </c>
    </row>
    <row r="358" spans="1:29" x14ac:dyDescent="0.25">
      <c r="A358" t="s">
        <v>210</v>
      </c>
      <c r="B358">
        <v>29651.328443924995</v>
      </c>
      <c r="C358">
        <v>-17.070848676416276</v>
      </c>
      <c r="D358">
        <v>-0.99465449257025607</v>
      </c>
      <c r="E358">
        <v>-0.48593718525745183</v>
      </c>
      <c r="F358">
        <v>0.19731058081910111</v>
      </c>
      <c r="G358">
        <v>5.9762693904718028E-2</v>
      </c>
      <c r="H358">
        <v>1071.9255713609282</v>
      </c>
      <c r="I358">
        <v>-12226.73166105947</v>
      </c>
      <c r="J358">
        <v>-6185.3638059447203</v>
      </c>
      <c r="K358">
        <v>0.21454402241904591</v>
      </c>
      <c r="L358">
        <v>-6.3438121286045868E-2</v>
      </c>
      <c r="M358">
        <v>8432.6403117427144</v>
      </c>
      <c r="N358">
        <v>1132.0421611235652</v>
      </c>
      <c r="O358">
        <v>5051.6579122337025</v>
      </c>
      <c r="P358">
        <v>9.5143712180779355E-2</v>
      </c>
      <c r="Q358">
        <v>-0.17423192173609517</v>
      </c>
      <c r="R358">
        <v>16725.408496302756</v>
      </c>
      <c r="S358">
        <v>1136.7618275257107</v>
      </c>
      <c r="T358">
        <v>-3950.8458962419591</v>
      </c>
      <c r="U358">
        <v>0.12790572105002757</v>
      </c>
      <c r="V358">
        <v>-8.8991862706247801E-2</v>
      </c>
      <c r="W358">
        <v>54769.052111568511</v>
      </c>
      <c r="X358">
        <v>63303.943553643214</v>
      </c>
      <c r="Y358">
        <v>-9214.8886923956579</v>
      </c>
      <c r="Z358">
        <v>0.21680841156675107</v>
      </c>
      <c r="AA358">
        <v>0.32099338331036387</v>
      </c>
      <c r="AB358">
        <v>0.10405731355442566</v>
      </c>
      <c r="AC358">
        <v>0.15980486591969065</v>
      </c>
    </row>
    <row r="359" spans="1:29" x14ac:dyDescent="0.25">
      <c r="A359" t="s">
        <v>211</v>
      </c>
      <c r="B359">
        <v>-7079.5358810940852</v>
      </c>
      <c r="C359">
        <v>-18.8231939047465</v>
      </c>
      <c r="D359">
        <v>-0.4525373472056195</v>
      </c>
      <c r="E359">
        <v>-1.1043270578352562</v>
      </c>
      <c r="F359">
        <v>-5.8535434849229614E-2</v>
      </c>
      <c r="G359">
        <v>0.27650803947219776</v>
      </c>
      <c r="H359">
        <v>1668.8160961880546</v>
      </c>
      <c r="I359">
        <v>-56154.583818740452</v>
      </c>
      <c r="J359">
        <v>2529.6020972512129</v>
      </c>
      <c r="K359">
        <v>-4.4472043470275086E-2</v>
      </c>
      <c r="L359">
        <v>0.19775757247333758</v>
      </c>
      <c r="M359">
        <v>14509.00071218887</v>
      </c>
      <c r="N359">
        <v>5282.2512392156204</v>
      </c>
      <c r="O359">
        <v>9059.9257863548082</v>
      </c>
      <c r="P359">
        <v>-1.4665872744182434E-2</v>
      </c>
      <c r="Q359">
        <v>-2.6524403726167767E-2</v>
      </c>
      <c r="R359">
        <v>16536.169165305764</v>
      </c>
      <c r="S359">
        <v>-10084.816811445999</v>
      </c>
      <c r="T359">
        <v>11980.718369324553</v>
      </c>
      <c r="U359">
        <v>-2.6781049105855437E-2</v>
      </c>
      <c r="V359">
        <v>1.7594917622364231E-2</v>
      </c>
      <c r="W359">
        <v>58838.437050390727</v>
      </c>
      <c r="X359">
        <v>1201.1477314060969</v>
      </c>
      <c r="Y359">
        <v>9716.5976939660504</v>
      </c>
      <c r="Z359">
        <v>0.17022765962936151</v>
      </c>
      <c r="AA359">
        <v>0.34912590509025793</v>
      </c>
      <c r="AB359">
        <v>-6.383247258334046E-2</v>
      </c>
      <c r="AC359">
        <v>0.20724951996024549</v>
      </c>
    </row>
    <row r="360" spans="1:29" x14ac:dyDescent="0.25">
      <c r="A360" t="s">
        <v>132</v>
      </c>
      <c r="B360" t="s">
        <v>192</v>
      </c>
      <c r="C360" t="s">
        <v>193</v>
      </c>
      <c r="D360" t="s">
        <v>194</v>
      </c>
      <c r="E360" t="s">
        <v>195</v>
      </c>
      <c r="F360" t="s">
        <v>196</v>
      </c>
      <c r="G360" t="s">
        <v>197</v>
      </c>
      <c r="H360" t="s">
        <v>198</v>
      </c>
      <c r="I360" t="s">
        <v>199</v>
      </c>
      <c r="J360" t="s">
        <v>200</v>
      </c>
      <c r="K360" t="s">
        <v>201</v>
      </c>
      <c r="L360" t="s">
        <v>202</v>
      </c>
      <c r="M360" t="s">
        <v>203</v>
      </c>
      <c r="N360" t="s">
        <v>204</v>
      </c>
      <c r="O360" t="s">
        <v>205</v>
      </c>
      <c r="P360" t="s">
        <v>212</v>
      </c>
      <c r="Q360" t="s">
        <v>213</v>
      </c>
      <c r="R360" t="s">
        <v>214</v>
      </c>
      <c r="S360" t="s">
        <v>215</v>
      </c>
      <c r="T360" t="s">
        <v>216</v>
      </c>
      <c r="U360" t="s">
        <v>217</v>
      </c>
      <c r="V360" t="s">
        <v>218</v>
      </c>
      <c r="W360" t="s">
        <v>219</v>
      </c>
      <c r="X360" t="s">
        <v>220</v>
      </c>
      <c r="Y360" t="s">
        <v>221</v>
      </c>
      <c r="Z360" t="s">
        <v>206</v>
      </c>
      <c r="AA360" t="s">
        <v>207</v>
      </c>
      <c r="AB360" t="s">
        <v>208</v>
      </c>
      <c r="AC360" t="s">
        <v>209</v>
      </c>
    </row>
    <row r="361" spans="1:29" x14ac:dyDescent="0.25">
      <c r="A361" t="s">
        <v>210</v>
      </c>
      <c r="B361">
        <v>1904.5913016005707</v>
      </c>
      <c r="C361">
        <v>-0.22819618938763456</v>
      </c>
      <c r="D361">
        <v>-2.783814103176983E-2</v>
      </c>
      <c r="E361">
        <v>3.4522932368795979E-2</v>
      </c>
      <c r="F361">
        <v>2.3213111993897109E-2</v>
      </c>
      <c r="G361">
        <v>-3.3219484525366744E-2</v>
      </c>
      <c r="H361">
        <v>-1541.3975674720164</v>
      </c>
      <c r="I361">
        <v>-9484.4239210861415</v>
      </c>
      <c r="J361">
        <v>-376.96067730541768</v>
      </c>
      <c r="K361">
        <v>1.2777648679774234</v>
      </c>
      <c r="L361">
        <v>0.34514245070528948</v>
      </c>
      <c r="M361">
        <v>-32992.124233875744</v>
      </c>
      <c r="N361">
        <v>17990.956364722519</v>
      </c>
      <c r="O361">
        <v>-2173.2662509836746</v>
      </c>
      <c r="P361">
        <v>0.52340055739414004</v>
      </c>
      <c r="Q361">
        <v>-6.8109830409398969E-2</v>
      </c>
      <c r="R361">
        <v>10180.949142507252</v>
      </c>
      <c r="S361">
        <v>56216.864670373463</v>
      </c>
      <c r="T361">
        <v>6044.0879149486955</v>
      </c>
      <c r="U361">
        <v>0.7345580744219008</v>
      </c>
      <c r="V361">
        <v>-0.13628705126438354</v>
      </c>
      <c r="W361">
        <v>-24837.911037472957</v>
      </c>
      <c r="X361">
        <v>73169.520269796019</v>
      </c>
      <c r="Y361">
        <v>9092.2472886599371</v>
      </c>
      <c r="Z361">
        <v>-0.47949255261529972</v>
      </c>
      <c r="AA361">
        <v>0.12165286722061742</v>
      </c>
      <c r="AB361">
        <v>-0.35957744123381946</v>
      </c>
      <c r="AC361">
        <v>-7.8931294467880116E-3</v>
      </c>
    </row>
    <row r="362" spans="1:29" x14ac:dyDescent="0.25">
      <c r="A362" t="s">
        <v>211</v>
      </c>
      <c r="B362">
        <v>-24999.929319489223</v>
      </c>
      <c r="C362">
        <v>2.8935136289935968</v>
      </c>
      <c r="D362">
        <v>0.3529859139954451</v>
      </c>
      <c r="E362">
        <v>-0.43774865649596306</v>
      </c>
      <c r="F362">
        <v>-0.29434083060694466</v>
      </c>
      <c r="G362">
        <v>0.42122101810828549</v>
      </c>
      <c r="H362">
        <v>19544.826235470595</v>
      </c>
      <c r="I362">
        <v>120261.91126354861</v>
      </c>
      <c r="J362">
        <v>4779.8381747955164</v>
      </c>
      <c r="K362">
        <v>0.12929953319496817</v>
      </c>
      <c r="L362">
        <v>1.3520052768383342</v>
      </c>
      <c r="M362">
        <v>10782.997014166314</v>
      </c>
      <c r="N362">
        <v>57071.829060831296</v>
      </c>
      <c r="O362">
        <v>3028.8617115646412</v>
      </c>
      <c r="P362">
        <v>0.20245277593673355</v>
      </c>
      <c r="Q362">
        <v>0.17133297199338937</v>
      </c>
      <c r="R362">
        <v>-100237.98671693163</v>
      </c>
      <c r="S362">
        <v>-117471.51116121178</v>
      </c>
      <c r="T362">
        <v>2513.8356127845441</v>
      </c>
      <c r="U362">
        <v>0.38927847606137306</v>
      </c>
      <c r="V362">
        <v>0.12667695358746395</v>
      </c>
      <c r="W362">
        <v>-26036.854861374464</v>
      </c>
      <c r="X362">
        <v>-20339.495540212898</v>
      </c>
      <c r="Y362">
        <v>-10641.044673936856</v>
      </c>
      <c r="Z362">
        <v>-0.18517686755558163</v>
      </c>
      <c r="AA362">
        <v>-0.23276968169200274</v>
      </c>
      <c r="AB362">
        <v>-0.21685852559514229</v>
      </c>
      <c r="AC362">
        <v>-8.394344208920812E-2</v>
      </c>
    </row>
    <row r="363" spans="1:29" x14ac:dyDescent="0.25">
      <c r="A363" t="s">
        <v>133</v>
      </c>
      <c r="B363" t="s">
        <v>192</v>
      </c>
      <c r="C363" t="s">
        <v>193</v>
      </c>
      <c r="D363" t="s">
        <v>194</v>
      </c>
      <c r="E363" t="s">
        <v>195</v>
      </c>
      <c r="F363" t="s">
        <v>196</v>
      </c>
      <c r="G363" t="s">
        <v>197</v>
      </c>
      <c r="H363" t="s">
        <v>198</v>
      </c>
      <c r="I363" t="s">
        <v>199</v>
      </c>
      <c r="J363" t="s">
        <v>200</v>
      </c>
      <c r="K363" t="s">
        <v>201</v>
      </c>
      <c r="L363" t="s">
        <v>202</v>
      </c>
      <c r="M363" t="s">
        <v>203</v>
      </c>
      <c r="N363" t="s">
        <v>204</v>
      </c>
      <c r="O363" t="s">
        <v>205</v>
      </c>
      <c r="P363" t="s">
        <v>212</v>
      </c>
      <c r="Q363" t="s">
        <v>213</v>
      </c>
      <c r="R363" t="s">
        <v>214</v>
      </c>
      <c r="S363" t="s">
        <v>215</v>
      </c>
      <c r="T363" t="s">
        <v>216</v>
      </c>
      <c r="U363" t="s">
        <v>217</v>
      </c>
      <c r="V363" t="s">
        <v>218</v>
      </c>
      <c r="W363" t="s">
        <v>219</v>
      </c>
      <c r="X363" t="s">
        <v>220</v>
      </c>
      <c r="Y363" t="s">
        <v>221</v>
      </c>
      <c r="Z363" t="s">
        <v>206</v>
      </c>
      <c r="AA363" t="s">
        <v>207</v>
      </c>
      <c r="AB363" t="s">
        <v>208</v>
      </c>
      <c r="AC363" t="s">
        <v>209</v>
      </c>
    </row>
    <row r="364" spans="1:29" x14ac:dyDescent="0.25">
      <c r="A364" t="s">
        <v>210</v>
      </c>
      <c r="B364">
        <v>3437.2894771836027</v>
      </c>
      <c r="C364">
        <v>3.7489068741725848</v>
      </c>
      <c r="D364">
        <v>-0.85735521510868273</v>
      </c>
      <c r="E364">
        <v>-0.22490612147564906</v>
      </c>
      <c r="F364">
        <v>6.1396363191882103E-2</v>
      </c>
      <c r="G364">
        <v>5.6807003052023065E-3</v>
      </c>
      <c r="H364">
        <v>493.30950220239009</v>
      </c>
      <c r="I364">
        <v>-12291.907554207093</v>
      </c>
      <c r="J364">
        <v>-624.21749733271918</v>
      </c>
      <c r="K364">
        <v>9.9533470033697766E-2</v>
      </c>
      <c r="L364">
        <v>1.6349578735479417E-3</v>
      </c>
      <c r="M364">
        <v>-4995.573512364851</v>
      </c>
      <c r="N364">
        <v>5466.7186857056658</v>
      </c>
      <c r="O364">
        <v>-427.41205066939267</v>
      </c>
      <c r="P364">
        <v>5.7871857147313709E-2</v>
      </c>
      <c r="Q364">
        <v>-4.3527985764727946E-2</v>
      </c>
      <c r="R364">
        <v>9331.1940471946509</v>
      </c>
      <c r="S364">
        <v>-4175.2269061625047</v>
      </c>
      <c r="T364">
        <v>-1187.7401609137207</v>
      </c>
      <c r="U364">
        <v>7.9525293054481569E-2</v>
      </c>
      <c r="V364">
        <v>-4.4475070547139076E-2</v>
      </c>
      <c r="W364">
        <v>4914.6951072158326</v>
      </c>
      <c r="X364">
        <v>26673.77276209636</v>
      </c>
      <c r="Y364">
        <v>-2185.6837818043273</v>
      </c>
      <c r="Z364">
        <v>4.4159110587375539E-2</v>
      </c>
      <c r="AA364">
        <v>1.7028251355214963E-2</v>
      </c>
      <c r="AB364">
        <v>-0.21303323765558385</v>
      </c>
      <c r="AC364">
        <v>0.1811232575233831</v>
      </c>
    </row>
    <row r="365" spans="1:29" x14ac:dyDescent="0.25">
      <c r="A365" t="s">
        <v>211</v>
      </c>
      <c r="B365">
        <v>3836.0540392785056</v>
      </c>
      <c r="C365">
        <v>-0.62378886157312052</v>
      </c>
      <c r="D365">
        <v>0.44450976672281572</v>
      </c>
      <c r="E365">
        <v>-0.83600417510027614</v>
      </c>
      <c r="F365">
        <v>-4.0953393853144227E-2</v>
      </c>
      <c r="G365">
        <v>7.5642452429766832E-2</v>
      </c>
      <c r="H365">
        <v>-21.627736541788764</v>
      </c>
      <c r="I365">
        <v>-2376.4266652391634</v>
      </c>
      <c r="J365">
        <v>-836.33515955854375</v>
      </c>
      <c r="K365">
        <v>-2.5374769894408962E-2</v>
      </c>
      <c r="L365">
        <v>0.11293286301654495</v>
      </c>
      <c r="M365">
        <v>-4223.8292484004951</v>
      </c>
      <c r="N365">
        <v>-11910.671980856558</v>
      </c>
      <c r="O365">
        <v>864.4087268264235</v>
      </c>
      <c r="P365">
        <v>4.2281383731225877E-4</v>
      </c>
      <c r="Q365">
        <v>2.910767905177445E-2</v>
      </c>
      <c r="R365">
        <v>8586.283394024711</v>
      </c>
      <c r="S365">
        <v>27.563862825772958</v>
      </c>
      <c r="T365">
        <v>1748.4046396216929</v>
      </c>
      <c r="U365">
        <v>1.6581225624038971E-2</v>
      </c>
      <c r="V365">
        <v>4.9315738470166338E-3</v>
      </c>
      <c r="W365">
        <v>-864.20260320568195</v>
      </c>
      <c r="X365">
        <v>-2677.0581250133346</v>
      </c>
      <c r="Y365">
        <v>940.37053311333705</v>
      </c>
      <c r="Z365">
        <v>-0.3632975564310621</v>
      </c>
      <c r="AA365">
        <v>0.12360455609325</v>
      </c>
      <c r="AB365">
        <v>-6.6093185756879003E-2</v>
      </c>
      <c r="AC365">
        <v>0.22359387105679923</v>
      </c>
    </row>
    <row r="366" spans="1:29" x14ac:dyDescent="0.25">
      <c r="A366" t="s">
        <v>134</v>
      </c>
      <c r="B366" t="s">
        <v>192</v>
      </c>
      <c r="C366" t="s">
        <v>193</v>
      </c>
      <c r="D366" t="s">
        <v>194</v>
      </c>
      <c r="E366" t="s">
        <v>195</v>
      </c>
      <c r="F366" t="s">
        <v>196</v>
      </c>
      <c r="G366" t="s">
        <v>197</v>
      </c>
      <c r="H366" t="s">
        <v>198</v>
      </c>
      <c r="I366" t="s">
        <v>199</v>
      </c>
      <c r="J366" t="s">
        <v>200</v>
      </c>
      <c r="K366" t="s">
        <v>201</v>
      </c>
      <c r="L366" t="s">
        <v>202</v>
      </c>
      <c r="M366" t="s">
        <v>203</v>
      </c>
      <c r="N366" t="s">
        <v>204</v>
      </c>
      <c r="O366" t="s">
        <v>205</v>
      </c>
      <c r="P366" t="s">
        <v>212</v>
      </c>
      <c r="Q366" t="s">
        <v>213</v>
      </c>
      <c r="R366" t="s">
        <v>214</v>
      </c>
      <c r="S366" t="s">
        <v>215</v>
      </c>
      <c r="T366" t="s">
        <v>216</v>
      </c>
      <c r="U366" t="s">
        <v>217</v>
      </c>
      <c r="V366" t="s">
        <v>218</v>
      </c>
      <c r="W366" t="s">
        <v>219</v>
      </c>
      <c r="X366" t="s">
        <v>220</v>
      </c>
      <c r="Y366" t="s">
        <v>221</v>
      </c>
      <c r="Z366" t="s">
        <v>206</v>
      </c>
      <c r="AA366" t="s">
        <v>207</v>
      </c>
      <c r="AB366" t="s">
        <v>208</v>
      </c>
      <c r="AC366" t="s">
        <v>209</v>
      </c>
    </row>
    <row r="367" spans="1:29" x14ac:dyDescent="0.25">
      <c r="A367" t="s">
        <v>210</v>
      </c>
      <c r="B367">
        <v>-20211.822550444271</v>
      </c>
      <c r="C367">
        <v>9.4764789030645389</v>
      </c>
      <c r="D367">
        <v>-9.1641567576173588E-2</v>
      </c>
      <c r="E367">
        <v>-6.3872380363144937E-2</v>
      </c>
      <c r="F367">
        <v>0.13517755027354253</v>
      </c>
      <c r="G367">
        <v>-0.14135628871959027</v>
      </c>
      <c r="H367">
        <v>8730.0047022359886</v>
      </c>
      <c r="I367">
        <v>57943.007797282764</v>
      </c>
      <c r="J367">
        <v>4168.5463170174244</v>
      </c>
      <c r="K367">
        <v>0.17250254287494829</v>
      </c>
      <c r="L367">
        <v>-0.14846095026380604</v>
      </c>
      <c r="M367">
        <v>-10794.086839717043</v>
      </c>
      <c r="N367">
        <v>20644.708758171324</v>
      </c>
      <c r="O367">
        <v>1670.2462159485995</v>
      </c>
      <c r="P367">
        <v>8.9529063523001051E-2</v>
      </c>
      <c r="Q367">
        <v>-0.12432151095370041</v>
      </c>
      <c r="R367">
        <v>-19479.528694890952</v>
      </c>
      <c r="S367">
        <v>11053.304584847931</v>
      </c>
      <c r="T367">
        <v>-3250.3800862358385</v>
      </c>
      <c r="U367">
        <v>7.8919906414307864E-2</v>
      </c>
      <c r="V367">
        <v>-0.26480359573061857</v>
      </c>
      <c r="W367">
        <v>-20790.400147397588</v>
      </c>
      <c r="X367">
        <v>-28210.416076001442</v>
      </c>
      <c r="Y367">
        <v>148.70066350317256</v>
      </c>
      <c r="Z367">
        <v>-0.18169452438572975</v>
      </c>
      <c r="AA367">
        <v>-8.3546562675018921E-2</v>
      </c>
      <c r="AB367">
        <v>-9.3828828605465348E-2</v>
      </c>
      <c r="AC367">
        <v>8.4362030468799115E-2</v>
      </c>
    </row>
    <row r="368" spans="1:29" x14ac:dyDescent="0.25">
      <c r="A368" t="s">
        <v>211</v>
      </c>
      <c r="B368">
        <v>12796.828085736193</v>
      </c>
      <c r="C368">
        <v>4.1117141994790849</v>
      </c>
      <c r="D368">
        <v>0.58686527567716806</v>
      </c>
      <c r="E368">
        <v>-0.74286486181690237</v>
      </c>
      <c r="F368">
        <v>-5.5843783296349467E-2</v>
      </c>
      <c r="G368">
        <v>6.307319355856128E-2</v>
      </c>
      <c r="H368">
        <v>-2802.3558434179363</v>
      </c>
      <c r="I368">
        <v>-104588.66188951803</v>
      </c>
      <c r="J368">
        <v>-2595.9879777379715</v>
      </c>
      <c r="K368">
        <v>-4.8185142291992611E-2</v>
      </c>
      <c r="L368">
        <v>0.1489804459418016</v>
      </c>
      <c r="M368">
        <v>13740.210244270989</v>
      </c>
      <c r="N368">
        <v>-34338.797874858035</v>
      </c>
      <c r="O368">
        <v>-3066.3051798010501</v>
      </c>
      <c r="P368">
        <v>-4.6539727893853092E-2</v>
      </c>
      <c r="Q368">
        <v>8.8520622116348785E-2</v>
      </c>
      <c r="R368">
        <v>15861.305593059325</v>
      </c>
      <c r="S368">
        <v>78809.772884527047</v>
      </c>
      <c r="T368">
        <v>-1258.8545515164312</v>
      </c>
      <c r="U368">
        <v>-3.3190752646503764E-2</v>
      </c>
      <c r="V368">
        <v>3.0218826742463369E-2</v>
      </c>
      <c r="W368">
        <v>14560.747650898855</v>
      </c>
      <c r="X368">
        <v>72481.221821075131</v>
      </c>
      <c r="Y368">
        <v>1294.1271781033233</v>
      </c>
      <c r="Z368">
        <v>-0.14177442588625649</v>
      </c>
      <c r="AA368">
        <v>-0.22350797037202352</v>
      </c>
      <c r="AB368">
        <v>0.13798003791809693</v>
      </c>
      <c r="AC368">
        <v>-0.14195902461677748</v>
      </c>
    </row>
    <row r="369" spans="1:29" x14ac:dyDescent="0.25">
      <c r="A369" t="s">
        <v>135</v>
      </c>
      <c r="B369" t="s">
        <v>192</v>
      </c>
      <c r="C369" t="s">
        <v>193</v>
      </c>
      <c r="D369" t="s">
        <v>194</v>
      </c>
      <c r="E369" t="s">
        <v>195</v>
      </c>
      <c r="F369" t="s">
        <v>196</v>
      </c>
      <c r="G369" t="s">
        <v>197</v>
      </c>
      <c r="H369" t="s">
        <v>198</v>
      </c>
      <c r="I369" t="s">
        <v>199</v>
      </c>
      <c r="J369" t="s">
        <v>200</v>
      </c>
      <c r="K369" t="s">
        <v>201</v>
      </c>
      <c r="L369" t="s">
        <v>202</v>
      </c>
      <c r="M369" t="s">
        <v>203</v>
      </c>
      <c r="N369" t="s">
        <v>204</v>
      </c>
      <c r="O369" t="s">
        <v>205</v>
      </c>
      <c r="P369" t="s">
        <v>212</v>
      </c>
      <c r="Q369" t="s">
        <v>213</v>
      </c>
      <c r="R369" t="s">
        <v>214</v>
      </c>
      <c r="S369" t="s">
        <v>215</v>
      </c>
      <c r="T369" t="s">
        <v>216</v>
      </c>
      <c r="U369" t="s">
        <v>217</v>
      </c>
      <c r="V369" t="s">
        <v>218</v>
      </c>
      <c r="W369" t="s">
        <v>219</v>
      </c>
      <c r="X369" t="s">
        <v>220</v>
      </c>
      <c r="Y369" t="s">
        <v>221</v>
      </c>
      <c r="Z369" t="s">
        <v>206</v>
      </c>
      <c r="AA369" t="s">
        <v>207</v>
      </c>
      <c r="AB369" t="s">
        <v>208</v>
      </c>
      <c r="AC369" t="s">
        <v>209</v>
      </c>
    </row>
    <row r="370" spans="1:29" x14ac:dyDescent="0.25">
      <c r="A370" t="s">
        <v>210</v>
      </c>
      <c r="B370">
        <v>1441.9438451423916</v>
      </c>
      <c r="C370">
        <v>0.80592218581047248</v>
      </c>
      <c r="D370">
        <v>-0.59395773950619768</v>
      </c>
      <c r="E370">
        <v>0.22489005675324408</v>
      </c>
      <c r="F370">
        <v>1.9499295999194279E-2</v>
      </c>
      <c r="G370">
        <v>-1.2711307922807473E-2</v>
      </c>
      <c r="H370">
        <v>279.98255969029367</v>
      </c>
      <c r="I370">
        <v>841.3166465419896</v>
      </c>
      <c r="J370">
        <v>-331.66727798931839</v>
      </c>
      <c r="K370">
        <v>3.0244968216902746E-2</v>
      </c>
      <c r="L370">
        <v>-1.1930619711659162E-3</v>
      </c>
      <c r="M370">
        <v>5230.902714122657</v>
      </c>
      <c r="N370">
        <v>-2230.8831871800758</v>
      </c>
      <c r="O370">
        <v>-329.04910660771384</v>
      </c>
      <c r="P370">
        <v>-3.3425993598008661E-3</v>
      </c>
      <c r="Q370">
        <v>6.5381749939782963E-3</v>
      </c>
      <c r="R370">
        <v>-4673.6574518836424</v>
      </c>
      <c r="S370">
        <v>-4451.5542087367976</v>
      </c>
      <c r="T370">
        <v>169.34133589104158</v>
      </c>
      <c r="U370">
        <v>1.7838721861945326E-3</v>
      </c>
      <c r="V370">
        <v>3.568044767912859E-3</v>
      </c>
      <c r="W370">
        <v>4767.5500222531264</v>
      </c>
      <c r="X370">
        <v>-10632.21262304258</v>
      </c>
      <c r="Y370">
        <v>296.43245830742643</v>
      </c>
      <c r="Z370">
        <v>-0.22896055725464598</v>
      </c>
      <c r="AA370">
        <v>-0.2326386553385329</v>
      </c>
      <c r="AB370">
        <v>-9.7351852200298628E-3</v>
      </c>
      <c r="AC370">
        <v>-0.22426834040776283</v>
      </c>
    </row>
    <row r="371" spans="1:29" x14ac:dyDescent="0.25">
      <c r="A371" t="s">
        <v>211</v>
      </c>
      <c r="B371">
        <v>-1601.3697800110115</v>
      </c>
      <c r="C371">
        <v>-0.89893935763951227</v>
      </c>
      <c r="D371">
        <v>0.66251059744654073</v>
      </c>
      <c r="E371">
        <v>-0.25084620663962831</v>
      </c>
      <c r="F371">
        <v>-2.1749847477285623E-2</v>
      </c>
      <c r="G371">
        <v>1.4178409752295604E-2</v>
      </c>
      <c r="H371">
        <v>-312.29732446830536</v>
      </c>
      <c r="I371">
        <v>-938.41894308111398</v>
      </c>
      <c r="J371">
        <v>369.94734116412405</v>
      </c>
      <c r="K371">
        <v>9.5275179279126782E-3</v>
      </c>
      <c r="L371">
        <v>1.5000611664651784E-2</v>
      </c>
      <c r="M371">
        <v>-5008.1756269702555</v>
      </c>
      <c r="N371">
        <v>-4143.8189077015413</v>
      </c>
      <c r="O371">
        <v>-345.630864830402</v>
      </c>
      <c r="P371">
        <v>2.141349201033229E-2</v>
      </c>
      <c r="Q371">
        <v>-1.4161202761469757E-2</v>
      </c>
      <c r="R371">
        <v>4846.7150039534408</v>
      </c>
      <c r="S371">
        <v>-2323.8627839275082</v>
      </c>
      <c r="T371">
        <v>-377.10780352601375</v>
      </c>
      <c r="U371">
        <v>1.6187951453433554E-2</v>
      </c>
      <c r="V371">
        <v>-1.5876212593785525E-2</v>
      </c>
      <c r="W371">
        <v>-897.3917258865157</v>
      </c>
      <c r="X371">
        <v>-5051.6817035089689</v>
      </c>
      <c r="Y371">
        <v>-14.239449436030213</v>
      </c>
      <c r="Z371">
        <v>-0.43430423991122769</v>
      </c>
      <c r="AA371">
        <v>-0.48358430060496777</v>
      </c>
      <c r="AB371">
        <v>-0.25345170641817821</v>
      </c>
      <c r="AC371">
        <v>-0.1256559032898468</v>
      </c>
    </row>
    <row r="372" spans="1:29" x14ac:dyDescent="0.25">
      <c r="A372" t="s">
        <v>136</v>
      </c>
      <c r="B372" t="s">
        <v>192</v>
      </c>
      <c r="C372" t="s">
        <v>193</v>
      </c>
      <c r="D372" t="s">
        <v>194</v>
      </c>
      <c r="E372" t="s">
        <v>195</v>
      </c>
      <c r="F372" t="s">
        <v>196</v>
      </c>
      <c r="G372" t="s">
        <v>197</v>
      </c>
      <c r="H372" t="s">
        <v>198</v>
      </c>
      <c r="I372" t="s">
        <v>199</v>
      </c>
      <c r="J372" t="s">
        <v>200</v>
      </c>
      <c r="K372" t="s">
        <v>201</v>
      </c>
      <c r="L372" t="s">
        <v>202</v>
      </c>
      <c r="M372" t="s">
        <v>203</v>
      </c>
      <c r="N372" t="s">
        <v>204</v>
      </c>
      <c r="O372" t="s">
        <v>205</v>
      </c>
      <c r="P372" t="s">
        <v>212</v>
      </c>
      <c r="Q372" t="s">
        <v>213</v>
      </c>
      <c r="R372" t="s">
        <v>214</v>
      </c>
      <c r="S372" t="s">
        <v>215</v>
      </c>
      <c r="T372" t="s">
        <v>216</v>
      </c>
      <c r="U372" t="s">
        <v>206</v>
      </c>
      <c r="V372" t="s">
        <v>207</v>
      </c>
    </row>
    <row r="373" spans="1:29" x14ac:dyDescent="0.25">
      <c r="A373" t="s">
        <v>210</v>
      </c>
      <c r="B373">
        <v>-7890.7283642634366</v>
      </c>
      <c r="C373">
        <v>-1.7802533184582692</v>
      </c>
      <c r="D373">
        <v>-0.48743756942676419</v>
      </c>
      <c r="E373">
        <v>7.7819867598053261E-2</v>
      </c>
      <c r="F373">
        <v>1.1495889216338604E-2</v>
      </c>
      <c r="G373">
        <v>5.809068579965844E-2</v>
      </c>
      <c r="H373">
        <v>3529.836035354163</v>
      </c>
      <c r="I373">
        <v>8018.897013232965</v>
      </c>
      <c r="J373">
        <v>1711.1107684948474</v>
      </c>
      <c r="K373">
        <v>0.16169448038741863</v>
      </c>
      <c r="L373">
        <v>5.4918267157831654E-3</v>
      </c>
      <c r="M373">
        <v>-15172.867759085146</v>
      </c>
      <c r="N373">
        <v>1869.0510398944366</v>
      </c>
      <c r="O373">
        <v>3116.1851372411579</v>
      </c>
      <c r="P373">
        <v>6.2053749542525932E-2</v>
      </c>
      <c r="Q373">
        <v>-1.0072206877231187E-2</v>
      </c>
      <c r="R373">
        <v>17792.522262658786</v>
      </c>
      <c r="S373">
        <v>23744.931741065597</v>
      </c>
      <c r="T373">
        <v>3404.1691096234777</v>
      </c>
      <c r="U373">
        <v>-0.21060726572869004</v>
      </c>
      <c r="V373">
        <v>-9.2441811415251707E-2</v>
      </c>
    </row>
    <row r="374" spans="1:29" x14ac:dyDescent="0.25">
      <c r="A374" t="s">
        <v>211</v>
      </c>
      <c r="B374">
        <v>-1129.1365363661725</v>
      </c>
      <c r="C374">
        <v>-1.4289154000622781</v>
      </c>
      <c r="D374">
        <v>0.2956986088356347</v>
      </c>
      <c r="E374">
        <v>-0.8357916966284259</v>
      </c>
      <c r="F374">
        <v>-8.9169133834101633E-2</v>
      </c>
      <c r="G374">
        <v>0.16956598386808286</v>
      </c>
      <c r="H374">
        <v>1116.5703686975467</v>
      </c>
      <c r="I374">
        <v>-42149.275515115653</v>
      </c>
      <c r="J374">
        <v>474.11969485333577</v>
      </c>
      <c r="K374">
        <v>-7.7878144934484181E-3</v>
      </c>
      <c r="L374">
        <v>0.17103327020811759</v>
      </c>
      <c r="M374">
        <v>18120.075107930166</v>
      </c>
      <c r="N374">
        <v>92.45898733962531</v>
      </c>
      <c r="O374">
        <v>2232.9432753313549</v>
      </c>
      <c r="P374">
        <v>5.3579490037938174E-2</v>
      </c>
      <c r="Q374">
        <v>1.1526559601440445E-2</v>
      </c>
      <c r="R374">
        <v>7208.82895504519</v>
      </c>
      <c r="S374">
        <v>36404.771923613429</v>
      </c>
      <c r="T374">
        <v>1507.0276141641973</v>
      </c>
      <c r="U374">
        <v>-0.19035439480393454</v>
      </c>
      <c r="V374">
        <v>-9.4915521406061021E-2</v>
      </c>
    </row>
    <row r="375" spans="1:29" x14ac:dyDescent="0.25">
      <c r="A375" t="s">
        <v>137</v>
      </c>
      <c r="B375" t="s">
        <v>192</v>
      </c>
      <c r="C375" t="s">
        <v>193</v>
      </c>
      <c r="D375" t="s">
        <v>194</v>
      </c>
      <c r="E375" t="s">
        <v>195</v>
      </c>
      <c r="F375" t="s">
        <v>196</v>
      </c>
      <c r="G375" t="s">
        <v>197</v>
      </c>
      <c r="H375" t="s">
        <v>198</v>
      </c>
      <c r="I375" t="s">
        <v>199</v>
      </c>
      <c r="J375" t="s">
        <v>200</v>
      </c>
      <c r="K375" t="s">
        <v>201</v>
      </c>
      <c r="L375" t="s">
        <v>202</v>
      </c>
      <c r="M375" t="s">
        <v>203</v>
      </c>
      <c r="N375" t="s">
        <v>204</v>
      </c>
      <c r="O375" t="s">
        <v>205</v>
      </c>
      <c r="P375" t="s">
        <v>206</v>
      </c>
      <c r="Q375" t="s">
        <v>207</v>
      </c>
      <c r="R375" t="s">
        <v>208</v>
      </c>
      <c r="S375" t="s">
        <v>209</v>
      </c>
    </row>
    <row r="376" spans="1:29" x14ac:dyDescent="0.25">
      <c r="A376" t="s">
        <v>210</v>
      </c>
      <c r="B376">
        <v>2818.296512256788</v>
      </c>
      <c r="C376">
        <v>1.5550463910035437</v>
      </c>
      <c r="D376">
        <v>-0.25828345093185928</v>
      </c>
      <c r="E376">
        <v>0.33109797561176724</v>
      </c>
      <c r="F376">
        <v>1.9633780123054861E-2</v>
      </c>
      <c r="G376">
        <v>-3.8822316150732721E-2</v>
      </c>
      <c r="H376">
        <v>-2210.1348017778009</v>
      </c>
      <c r="I376">
        <v>-4760.5927270524835</v>
      </c>
      <c r="J376">
        <v>-507.66295261155534</v>
      </c>
      <c r="K376">
        <v>0.14345744058412391</v>
      </c>
      <c r="L376">
        <v>-3.9390725482858262E-2</v>
      </c>
      <c r="M376">
        <v>22066.45279951136</v>
      </c>
      <c r="N376">
        <v>8156.0495851566357</v>
      </c>
      <c r="O376">
        <v>-87.101743220587366</v>
      </c>
      <c r="P376">
        <v>-0.15240328008307641</v>
      </c>
      <c r="Q376">
        <v>-0.16501359524983297</v>
      </c>
      <c r="R376">
        <v>7.4456298358913653E-3</v>
      </c>
      <c r="S376">
        <v>-0.14686253617547451</v>
      </c>
    </row>
    <row r="377" spans="1:29" x14ac:dyDescent="0.25">
      <c r="A377" t="s">
        <v>211</v>
      </c>
      <c r="B377">
        <v>-4877.3415630227919</v>
      </c>
      <c r="C377">
        <v>-2.7050253471655066</v>
      </c>
      <c r="D377">
        <v>0.44928774187449017</v>
      </c>
      <c r="E377">
        <v>-0.57594964472219146</v>
      </c>
      <c r="F377">
        <v>-3.4153240186785318E-2</v>
      </c>
      <c r="G377">
        <v>6.7531971927624321E-2</v>
      </c>
      <c r="H377">
        <v>3844.5609687588671</v>
      </c>
      <c r="I377">
        <v>8281.1188583886978</v>
      </c>
      <c r="J377">
        <v>883.08693719736698</v>
      </c>
      <c r="K377">
        <v>5.1678991604750509E-3</v>
      </c>
      <c r="L377">
        <v>0.11357900384413316</v>
      </c>
      <c r="M377">
        <v>1799.9360447558838</v>
      </c>
      <c r="N377">
        <v>16778.252130241297</v>
      </c>
      <c r="O377">
        <v>-1815.1892473997179</v>
      </c>
      <c r="P377">
        <v>-0.26599712714137619</v>
      </c>
      <c r="Q377">
        <v>-0.22029594368555003</v>
      </c>
      <c r="R377">
        <v>-7.7509290495465774E-2</v>
      </c>
      <c r="S377">
        <v>-0.13253270175414517</v>
      </c>
    </row>
    <row r="378" spans="1:29" x14ac:dyDescent="0.25">
      <c r="A378" t="s">
        <v>138</v>
      </c>
      <c r="B378" t="s">
        <v>192</v>
      </c>
      <c r="C378" t="s">
        <v>193</v>
      </c>
      <c r="D378" t="s">
        <v>194</v>
      </c>
      <c r="E378" t="s">
        <v>195</v>
      </c>
      <c r="F378" t="s">
        <v>196</v>
      </c>
      <c r="G378" t="s">
        <v>197</v>
      </c>
      <c r="H378" t="s">
        <v>198</v>
      </c>
      <c r="I378" t="s">
        <v>199</v>
      </c>
      <c r="J378" t="s">
        <v>200</v>
      </c>
      <c r="K378" t="s">
        <v>201</v>
      </c>
      <c r="L378" t="s">
        <v>202</v>
      </c>
      <c r="M378" t="s">
        <v>203</v>
      </c>
      <c r="N378" t="s">
        <v>204</v>
      </c>
      <c r="O378" t="s">
        <v>205</v>
      </c>
      <c r="P378" t="s">
        <v>206</v>
      </c>
      <c r="Q378" t="s">
        <v>207</v>
      </c>
      <c r="R378" t="s">
        <v>208</v>
      </c>
      <c r="S378" t="s">
        <v>209</v>
      </c>
    </row>
    <row r="379" spans="1:29" x14ac:dyDescent="0.25">
      <c r="A379" t="s">
        <v>210</v>
      </c>
      <c r="B379">
        <v>25783.658980627013</v>
      </c>
      <c r="C379">
        <v>1.6635527627783504</v>
      </c>
      <c r="D379">
        <v>-0.80243830042825626</v>
      </c>
      <c r="E379">
        <v>0.25123597024452254</v>
      </c>
      <c r="F379">
        <v>0.13292387187493815</v>
      </c>
      <c r="G379">
        <v>-6.341236444356721E-2</v>
      </c>
      <c r="H379">
        <v>-3376.4627939728462</v>
      </c>
      <c r="I379">
        <v>18319.606813188882</v>
      </c>
      <c r="J379">
        <v>-5685.704008005282</v>
      </c>
      <c r="K379">
        <v>0.13599285451579204</v>
      </c>
      <c r="L379">
        <v>-5.5968392436693826E-2</v>
      </c>
      <c r="M379">
        <v>-12338.487217480029</v>
      </c>
      <c r="N379">
        <v>29693.457094743317</v>
      </c>
      <c r="O379">
        <v>-980.56220736344881</v>
      </c>
      <c r="P379">
        <v>-1.4895755499208352E-2</v>
      </c>
      <c r="Q379">
        <v>-5.5221137952209412E-2</v>
      </c>
      <c r="R379">
        <v>7.3442182977562928E-2</v>
      </c>
      <c r="S379">
        <v>-0.18048926498027096</v>
      </c>
    </row>
    <row r="380" spans="1:29" x14ac:dyDescent="0.25">
      <c r="A380" t="s">
        <v>211</v>
      </c>
      <c r="B380">
        <v>1060.7038628197615</v>
      </c>
      <c r="C380">
        <v>-0.75108321915936604</v>
      </c>
      <c r="D380">
        <v>6.9689348076285629E-2</v>
      </c>
      <c r="E380">
        <v>-1.048522607583064</v>
      </c>
      <c r="F380">
        <v>-4.6657413085914277E-2</v>
      </c>
      <c r="G380">
        <v>0.10945686227379275</v>
      </c>
      <c r="H380">
        <v>-3984.292780913117</v>
      </c>
      <c r="I380">
        <v>64831.217412011312</v>
      </c>
      <c r="J380">
        <v>310.91477520857825</v>
      </c>
      <c r="K380">
        <v>-4.1040265053024327E-2</v>
      </c>
      <c r="L380">
        <v>0.1567598613381154</v>
      </c>
      <c r="M380">
        <v>-2858.926707041699</v>
      </c>
      <c r="N380">
        <v>62541.375971477872</v>
      </c>
      <c r="O380">
        <v>-1908.2984563970992</v>
      </c>
      <c r="P380">
        <v>-6.5036926148644217E-2</v>
      </c>
      <c r="Q380">
        <v>8.3465293001673602E-2</v>
      </c>
      <c r="R380">
        <v>0.1441037000481194</v>
      </c>
      <c r="S380">
        <v>9.3994249674630076E-2</v>
      </c>
    </row>
    <row r="381" spans="1:29" x14ac:dyDescent="0.25">
      <c r="A381" t="s">
        <v>139</v>
      </c>
      <c r="B381" t="s">
        <v>192</v>
      </c>
      <c r="C381" t="s">
        <v>193</v>
      </c>
      <c r="D381" t="s">
        <v>194</v>
      </c>
      <c r="E381" t="s">
        <v>195</v>
      </c>
      <c r="F381" t="s">
        <v>196</v>
      </c>
      <c r="G381" t="s">
        <v>197</v>
      </c>
      <c r="H381" t="s">
        <v>198</v>
      </c>
      <c r="I381" t="s">
        <v>199</v>
      </c>
      <c r="J381" t="s">
        <v>200</v>
      </c>
      <c r="K381" t="s">
        <v>201</v>
      </c>
      <c r="L381" t="s">
        <v>202</v>
      </c>
      <c r="M381" t="s">
        <v>203</v>
      </c>
      <c r="N381" t="s">
        <v>204</v>
      </c>
      <c r="O381" t="s">
        <v>205</v>
      </c>
      <c r="P381" t="s">
        <v>212</v>
      </c>
      <c r="Q381" t="s">
        <v>213</v>
      </c>
      <c r="R381" t="s">
        <v>214</v>
      </c>
      <c r="S381" t="s">
        <v>215</v>
      </c>
      <c r="T381" t="s">
        <v>216</v>
      </c>
      <c r="U381" t="s">
        <v>206</v>
      </c>
      <c r="V381" t="s">
        <v>207</v>
      </c>
      <c r="W381" t="s">
        <v>208</v>
      </c>
      <c r="X381" t="s">
        <v>209</v>
      </c>
    </row>
    <row r="382" spans="1:29" x14ac:dyDescent="0.25">
      <c r="A382" t="s">
        <v>210</v>
      </c>
      <c r="B382">
        <v>3929.9356267851808</v>
      </c>
      <c r="C382">
        <v>-5.9622512809535015</v>
      </c>
      <c r="D382">
        <v>-0.46735354584176497</v>
      </c>
      <c r="E382">
        <v>0.47058487999968407</v>
      </c>
      <c r="F382">
        <v>2.889786486307595E-2</v>
      </c>
      <c r="G382">
        <v>-4.6297346085269536E-3</v>
      </c>
      <c r="H382">
        <v>-4639.7455482021833</v>
      </c>
      <c r="I382">
        <v>-4533.8468938690039</v>
      </c>
      <c r="J382">
        <v>-770.48653870233727</v>
      </c>
      <c r="K382">
        <v>0.37944894887637176</v>
      </c>
      <c r="L382">
        <v>-0.14847877016857702</v>
      </c>
      <c r="M382">
        <v>39787.798369951379</v>
      </c>
      <c r="N382">
        <v>-42955.944175488316</v>
      </c>
      <c r="O382">
        <v>2294.9549941402142</v>
      </c>
      <c r="P382">
        <v>2.2800891188860826E-2</v>
      </c>
      <c r="Q382">
        <v>2.7073275694059401E-2</v>
      </c>
      <c r="R382">
        <v>-27354.673750968377</v>
      </c>
      <c r="S382">
        <v>17291.582994825461</v>
      </c>
      <c r="T382">
        <v>489.10377076454097</v>
      </c>
      <c r="U382">
        <v>-0.19895135091489463</v>
      </c>
      <c r="V382">
        <v>-0.51207089438092157</v>
      </c>
      <c r="W382">
        <v>-0.23267116735216165</v>
      </c>
      <c r="X382">
        <v>-0.26163450532704685</v>
      </c>
    </row>
    <row r="383" spans="1:29" x14ac:dyDescent="0.25">
      <c r="A383" t="s">
        <v>211</v>
      </c>
      <c r="B383">
        <v>-4085.2347369080226</v>
      </c>
      <c r="C383">
        <v>6.3027402346265955</v>
      </c>
      <c r="D383">
        <v>0.49404291405531409</v>
      </c>
      <c r="E383">
        <v>-0.49745878145991346</v>
      </c>
      <c r="F383">
        <v>-3.0548148171672371E-2</v>
      </c>
      <c r="G383">
        <v>4.89412693591463E-3</v>
      </c>
      <c r="H383">
        <v>4904.7095748045831</v>
      </c>
      <c r="I383">
        <v>4792.7633185991917</v>
      </c>
      <c r="J383">
        <v>814.48705847580243</v>
      </c>
      <c r="K383">
        <v>2.2739551588702087E-2</v>
      </c>
      <c r="L383">
        <v>0.14895458803325431</v>
      </c>
      <c r="M383">
        <v>-36394.674495267529</v>
      </c>
      <c r="N383">
        <v>25797.472385844816</v>
      </c>
      <c r="O383">
        <v>-1879.1394737589003</v>
      </c>
      <c r="P383">
        <v>0.13611336464197821</v>
      </c>
      <c r="Q383">
        <v>3.0302824042616319E-2</v>
      </c>
      <c r="R383">
        <v>9696.9886099562355</v>
      </c>
      <c r="S383">
        <v>71657.727039002901</v>
      </c>
      <c r="T383">
        <v>-2463.9975136358908</v>
      </c>
      <c r="U383">
        <v>-0.38406915981496126</v>
      </c>
      <c r="V383">
        <v>4.0612545073634987E-3</v>
      </c>
      <c r="W383">
        <v>6.6424871139558028E-2</v>
      </c>
      <c r="X383">
        <v>-8.7661592024433688E-2</v>
      </c>
    </row>
    <row r="384" spans="1:29" x14ac:dyDescent="0.25">
      <c r="A384" t="s">
        <v>140</v>
      </c>
      <c r="B384" t="s">
        <v>192</v>
      </c>
      <c r="C384" t="s">
        <v>193</v>
      </c>
      <c r="D384" t="s">
        <v>194</v>
      </c>
      <c r="E384" t="s">
        <v>195</v>
      </c>
      <c r="F384" t="s">
        <v>196</v>
      </c>
      <c r="G384" t="s">
        <v>197</v>
      </c>
      <c r="H384" t="s">
        <v>198</v>
      </c>
      <c r="I384" t="s">
        <v>199</v>
      </c>
      <c r="J384" t="s">
        <v>200</v>
      </c>
      <c r="K384" t="s">
        <v>201</v>
      </c>
      <c r="L384" t="s">
        <v>202</v>
      </c>
      <c r="M384" t="s">
        <v>203</v>
      </c>
      <c r="N384" t="s">
        <v>204</v>
      </c>
      <c r="O384" t="s">
        <v>205</v>
      </c>
      <c r="P384" t="s">
        <v>212</v>
      </c>
      <c r="Q384" t="s">
        <v>213</v>
      </c>
      <c r="R384" t="s">
        <v>214</v>
      </c>
      <c r="S384" t="s">
        <v>215</v>
      </c>
      <c r="T384" t="s">
        <v>216</v>
      </c>
      <c r="U384" t="s">
        <v>217</v>
      </c>
      <c r="V384" t="s">
        <v>218</v>
      </c>
      <c r="W384" t="s">
        <v>219</v>
      </c>
      <c r="X384" t="s">
        <v>220</v>
      </c>
      <c r="Y384" t="s">
        <v>221</v>
      </c>
      <c r="Z384" t="s">
        <v>206</v>
      </c>
      <c r="AA384" t="s">
        <v>207</v>
      </c>
      <c r="AB384" t="s">
        <v>208</v>
      </c>
      <c r="AC384" t="s">
        <v>209</v>
      </c>
    </row>
    <row r="385" spans="1:29" x14ac:dyDescent="0.25">
      <c r="A385" t="s">
        <v>210</v>
      </c>
      <c r="B385">
        <v>-3091.756713597169</v>
      </c>
      <c r="C385">
        <v>1.6805581062804804</v>
      </c>
      <c r="D385">
        <v>-0.45075061939791855</v>
      </c>
      <c r="E385">
        <v>0.71969883552413283</v>
      </c>
      <c r="F385">
        <v>4.3669420072635294E-2</v>
      </c>
      <c r="G385">
        <v>-6.8846746587874791E-2</v>
      </c>
      <c r="H385">
        <v>-335.16818495004168</v>
      </c>
      <c r="I385">
        <v>-6062.6140488428809</v>
      </c>
      <c r="J385">
        <v>698.80209627348529</v>
      </c>
      <c r="K385">
        <v>8.0141319685708506E-2</v>
      </c>
      <c r="L385">
        <v>-4.4283530826541309E-2</v>
      </c>
      <c r="M385">
        <v>-8998.9722048171061</v>
      </c>
      <c r="N385">
        <v>264.82995219994564</v>
      </c>
      <c r="O385">
        <v>915.33219915194127</v>
      </c>
      <c r="P385">
        <v>-1.5747137382728451E-2</v>
      </c>
      <c r="Q385">
        <v>3.1837446191847189E-2</v>
      </c>
      <c r="R385">
        <v>-1018.5191481885815</v>
      </c>
      <c r="S385">
        <v>12216.169131892093</v>
      </c>
      <c r="T385">
        <v>-1933.3276866368456</v>
      </c>
      <c r="U385">
        <v>5.0236478899225376E-3</v>
      </c>
      <c r="V385">
        <v>-1.4931932986142907E-2</v>
      </c>
      <c r="W385">
        <v>9598.9102071774123</v>
      </c>
      <c r="X385">
        <v>2117.9545605227167</v>
      </c>
      <c r="Y385">
        <v>-353.71161411623575</v>
      </c>
      <c r="Z385">
        <v>-3.3483021853946665E-2</v>
      </c>
      <c r="AA385">
        <v>-0.31924736360534411</v>
      </c>
      <c r="AB385">
        <v>-0.18300053107044784</v>
      </c>
      <c r="AC385">
        <v>-4.1206873018200141E-2</v>
      </c>
    </row>
    <row r="386" spans="1:29" x14ac:dyDescent="0.25">
      <c r="A386" t="s">
        <v>211</v>
      </c>
      <c r="B386">
        <v>3915.6031979056611</v>
      </c>
      <c r="C386">
        <v>-2.124971339901927</v>
      </c>
      <c r="D386">
        <v>0.56994884263987433</v>
      </c>
      <c r="E386">
        <v>-0.91001875694402856</v>
      </c>
      <c r="F386">
        <v>-5.5217529068287093E-2</v>
      </c>
      <c r="G386">
        <v>8.7052844408051736E-2</v>
      </c>
      <c r="H386">
        <v>423.80134575776401</v>
      </c>
      <c r="I386">
        <v>7665.8349690693694</v>
      </c>
      <c r="J386">
        <v>-883.5960037889414</v>
      </c>
      <c r="K386">
        <v>-1.3329827626280606E-2</v>
      </c>
      <c r="L386">
        <v>9.4968220631601763E-2</v>
      </c>
      <c r="M386">
        <v>-4593.8213170663003</v>
      </c>
      <c r="N386">
        <v>-6033.8158959258662</v>
      </c>
      <c r="O386">
        <v>-53.333861129967488</v>
      </c>
      <c r="P386">
        <v>2.319249308496478E-2</v>
      </c>
      <c r="Q386">
        <v>1.9917890119338984E-2</v>
      </c>
      <c r="R386">
        <v>-6357.8198339182718</v>
      </c>
      <c r="S386">
        <v>-114.50153418348236</v>
      </c>
      <c r="T386">
        <v>1195.8366313287195</v>
      </c>
      <c r="U386">
        <v>1.3796141957492739E-2</v>
      </c>
      <c r="V386">
        <v>2.2957045314199634E-2</v>
      </c>
      <c r="W386">
        <v>14732.936484447759</v>
      </c>
      <c r="X386">
        <v>4543.5431049118415</v>
      </c>
      <c r="Y386">
        <v>887.56132350820269</v>
      </c>
      <c r="Z386">
        <v>-0.44601023697748665</v>
      </c>
      <c r="AA386">
        <v>4.8611995347592751E-2</v>
      </c>
      <c r="AB386">
        <v>-0.20966602667083997</v>
      </c>
      <c r="AC386">
        <v>4.4881859496356036E-2</v>
      </c>
    </row>
    <row r="387" spans="1:29" x14ac:dyDescent="0.25">
      <c r="A387" t="s">
        <v>141</v>
      </c>
      <c r="B387" t="s">
        <v>192</v>
      </c>
      <c r="C387" t="s">
        <v>193</v>
      </c>
      <c r="D387" t="s">
        <v>194</v>
      </c>
      <c r="E387" t="s">
        <v>195</v>
      </c>
      <c r="F387" t="s">
        <v>196</v>
      </c>
      <c r="G387" t="s">
        <v>197</v>
      </c>
      <c r="H387" t="s">
        <v>198</v>
      </c>
      <c r="I387" t="s">
        <v>199</v>
      </c>
      <c r="J387" t="s">
        <v>200</v>
      </c>
      <c r="K387" t="s">
        <v>201</v>
      </c>
      <c r="L387" t="s">
        <v>202</v>
      </c>
      <c r="M387" t="s">
        <v>203</v>
      </c>
      <c r="N387" t="s">
        <v>204</v>
      </c>
      <c r="O387" t="s">
        <v>205</v>
      </c>
      <c r="P387" t="s">
        <v>212</v>
      </c>
      <c r="Q387" t="s">
        <v>213</v>
      </c>
      <c r="R387" t="s">
        <v>214</v>
      </c>
      <c r="S387" t="s">
        <v>215</v>
      </c>
      <c r="T387" t="s">
        <v>216</v>
      </c>
      <c r="U387" t="s">
        <v>206</v>
      </c>
      <c r="V387" t="s">
        <v>207</v>
      </c>
    </row>
    <row r="388" spans="1:29" x14ac:dyDescent="0.25">
      <c r="A388" t="s">
        <v>210</v>
      </c>
      <c r="B388">
        <v>27394.265293816265</v>
      </c>
      <c r="C388">
        <v>-2.7901447490575904</v>
      </c>
      <c r="D388">
        <v>-0.8572836640681748</v>
      </c>
      <c r="E388">
        <v>-4.3761067054057044E-2</v>
      </c>
      <c r="F388">
        <v>0.23295326830983976</v>
      </c>
      <c r="G388">
        <v>-0.1047250447062065</v>
      </c>
      <c r="H388">
        <v>-1242.0042780295983</v>
      </c>
      <c r="I388">
        <v>8821.9357127805724</v>
      </c>
      <c r="J388">
        <v>-6099.3223569092088</v>
      </c>
      <c r="K388">
        <v>0.15258191973619625</v>
      </c>
      <c r="L388">
        <v>-9.7086484747839707E-2</v>
      </c>
      <c r="M388">
        <v>16276.566559686267</v>
      </c>
      <c r="N388">
        <v>3951.1720603992326</v>
      </c>
      <c r="O388">
        <v>-2218.6075848479813</v>
      </c>
      <c r="P388">
        <v>-0.11376596747684548</v>
      </c>
      <c r="Q388">
        <v>-5.2020187115512156E-3</v>
      </c>
      <c r="R388">
        <v>-20423.128109295358</v>
      </c>
      <c r="S388">
        <v>-10190.203165219282</v>
      </c>
      <c r="T388">
        <v>3567.6015421807047</v>
      </c>
      <c r="U388">
        <v>0.26259142959880849</v>
      </c>
      <c r="V388">
        <v>9.9638766423513991E-2</v>
      </c>
    </row>
    <row r="389" spans="1:29" x14ac:dyDescent="0.25">
      <c r="A389" t="s">
        <v>211</v>
      </c>
      <c r="B389">
        <v>-16692.155855058074</v>
      </c>
      <c r="C389">
        <v>-1.871661904471517</v>
      </c>
      <c r="D389">
        <v>-7.4255827362766265E-3</v>
      </c>
      <c r="E389">
        <v>-1.0908029278629416</v>
      </c>
      <c r="F389">
        <v>-0.12061246205103579</v>
      </c>
      <c r="G389">
        <v>0.14046069387196727</v>
      </c>
      <c r="H389">
        <v>-1328.9089280347505</v>
      </c>
      <c r="I389">
        <v>55263.789871065565</v>
      </c>
      <c r="J389">
        <v>4232.0512344299823</v>
      </c>
      <c r="K389">
        <v>-0.10761474309964601</v>
      </c>
      <c r="L389">
        <v>0.14591193379429263</v>
      </c>
      <c r="M389">
        <v>-16707.07884380452</v>
      </c>
      <c r="N389">
        <v>39018.257543266052</v>
      </c>
      <c r="O389">
        <v>198.26001262752425</v>
      </c>
      <c r="P389">
        <v>2.7216280598733714E-2</v>
      </c>
      <c r="Q389">
        <v>-2.6073696266278173E-2</v>
      </c>
      <c r="R389">
        <v>-9756.7144578043299</v>
      </c>
      <c r="S389">
        <v>7301.5870360699337</v>
      </c>
      <c r="T389">
        <v>-1540.7674365580001</v>
      </c>
      <c r="U389">
        <v>1.5169745486954536E-2</v>
      </c>
      <c r="V389">
        <v>0.20799766429681904</v>
      </c>
    </row>
    <row r="390" spans="1:29" x14ac:dyDescent="0.25">
      <c r="A390" t="s">
        <v>142</v>
      </c>
      <c r="B390" t="s">
        <v>192</v>
      </c>
      <c r="C390" t="s">
        <v>193</v>
      </c>
      <c r="D390" t="s">
        <v>194</v>
      </c>
      <c r="E390" t="s">
        <v>195</v>
      </c>
      <c r="F390" t="s">
        <v>196</v>
      </c>
      <c r="G390" t="s">
        <v>197</v>
      </c>
      <c r="H390" t="s">
        <v>198</v>
      </c>
      <c r="I390" t="s">
        <v>199</v>
      </c>
      <c r="J390" t="s">
        <v>200</v>
      </c>
      <c r="K390" t="s">
        <v>201</v>
      </c>
      <c r="L390" t="s">
        <v>202</v>
      </c>
      <c r="M390" t="s">
        <v>203</v>
      </c>
      <c r="N390" t="s">
        <v>204</v>
      </c>
      <c r="O390" t="s">
        <v>205</v>
      </c>
      <c r="P390" t="s">
        <v>212</v>
      </c>
      <c r="Q390" t="s">
        <v>213</v>
      </c>
      <c r="R390" t="s">
        <v>214</v>
      </c>
      <c r="S390" t="s">
        <v>215</v>
      </c>
      <c r="T390" t="s">
        <v>216</v>
      </c>
      <c r="U390" t="s">
        <v>217</v>
      </c>
      <c r="V390" t="s">
        <v>218</v>
      </c>
      <c r="W390" t="s">
        <v>219</v>
      </c>
      <c r="X390" t="s">
        <v>220</v>
      </c>
      <c r="Y390" t="s">
        <v>221</v>
      </c>
      <c r="Z390" t="s">
        <v>206</v>
      </c>
      <c r="AA390" t="s">
        <v>207</v>
      </c>
      <c r="AB390" t="s">
        <v>208</v>
      </c>
      <c r="AC390" t="s">
        <v>209</v>
      </c>
    </row>
    <row r="391" spans="1:29" x14ac:dyDescent="0.25">
      <c r="A391" t="s">
        <v>210</v>
      </c>
      <c r="B391">
        <v>1028.7027278894425</v>
      </c>
      <c r="C391">
        <v>-2.4275570849364247</v>
      </c>
      <c r="D391">
        <v>-0.25100121041629991</v>
      </c>
      <c r="E391">
        <v>-0.27242046030509826</v>
      </c>
      <c r="F391">
        <v>2.9697893692415683E-2</v>
      </c>
      <c r="G391">
        <v>0.21923555980407855</v>
      </c>
      <c r="H391">
        <v>4616.0079106567136</v>
      </c>
      <c r="I391">
        <v>-17910.691408422525</v>
      </c>
      <c r="J391">
        <v>-587.12620087907067</v>
      </c>
      <c r="K391">
        <v>0.31146705069764924</v>
      </c>
      <c r="L391">
        <v>3.9024945446228136E-2</v>
      </c>
      <c r="M391">
        <v>21166.94118030071</v>
      </c>
      <c r="N391">
        <v>11147.831609846899</v>
      </c>
      <c r="O391">
        <v>3964.2100293995691</v>
      </c>
      <c r="P391">
        <v>9.1663121646595291E-2</v>
      </c>
      <c r="Q391">
        <v>-0.19396227107496691</v>
      </c>
      <c r="R391">
        <v>5072.5060562816161</v>
      </c>
      <c r="S391">
        <v>24911.329606286388</v>
      </c>
      <c r="T391">
        <v>4831.2169883475417</v>
      </c>
      <c r="U391">
        <v>4.0926364089279479E-2</v>
      </c>
      <c r="V391">
        <v>-7.6593509151849981E-2</v>
      </c>
      <c r="W391">
        <v>10263.584935656254</v>
      </c>
      <c r="X391">
        <v>57500.535424703696</v>
      </c>
      <c r="Y391">
        <v>2206.1227062810399</v>
      </c>
      <c r="Z391">
        <v>-0.36629546621012266</v>
      </c>
      <c r="AA391">
        <v>0.3148242538393124</v>
      </c>
      <c r="AB391">
        <v>-0.27999171433291847</v>
      </c>
      <c r="AC391">
        <v>0.20931219274837795</v>
      </c>
    </row>
    <row r="392" spans="1:29" x14ac:dyDescent="0.25">
      <c r="A392" t="s">
        <v>211</v>
      </c>
      <c r="B392">
        <v>-7056.2457441868155</v>
      </c>
      <c r="C392">
        <v>-3.0048029885624561</v>
      </c>
      <c r="D392">
        <v>0.47415660651693214</v>
      </c>
      <c r="E392">
        <v>-0.92612832703606929</v>
      </c>
      <c r="F392">
        <v>-0.20575172002765857</v>
      </c>
      <c r="G392">
        <v>0.42156040242211995</v>
      </c>
      <c r="H392">
        <v>6978.3672179059467</v>
      </c>
      <c r="I392">
        <v>-40937.340412060752</v>
      </c>
      <c r="J392">
        <v>1241.2558307525128</v>
      </c>
      <c r="K392">
        <v>9.8172355512273109E-3</v>
      </c>
      <c r="L392">
        <v>0.20021412792625118</v>
      </c>
      <c r="M392">
        <v>19660.820367570232</v>
      </c>
      <c r="N392">
        <v>-48922.456273362055</v>
      </c>
      <c r="O392">
        <v>5137.5148720601164</v>
      </c>
      <c r="P392">
        <v>0.17707367046349506</v>
      </c>
      <c r="Q392">
        <v>-0.18955687239783256</v>
      </c>
      <c r="R392">
        <v>6450.2683981725067</v>
      </c>
      <c r="S392">
        <v>24530.532831254961</v>
      </c>
      <c r="T392">
        <v>-2510.3668549588792</v>
      </c>
      <c r="U392">
        <v>2.1000423779313188E-2</v>
      </c>
      <c r="V392">
        <v>-0.11833917675249289</v>
      </c>
      <c r="W392">
        <v>1850.0399134100549</v>
      </c>
      <c r="X392">
        <v>-17612.761650939654</v>
      </c>
      <c r="Y392">
        <v>2441.220686372897</v>
      </c>
      <c r="Z392">
        <v>-0.31334752131622923</v>
      </c>
      <c r="AA392">
        <v>5.9810013897459546E-2</v>
      </c>
      <c r="AB392">
        <v>-0.10612849537363213</v>
      </c>
      <c r="AC392">
        <v>-1.3029741600635358E-2</v>
      </c>
    </row>
    <row r="393" spans="1:29" x14ac:dyDescent="0.25">
      <c r="A393" t="s">
        <v>143</v>
      </c>
      <c r="B393" t="s">
        <v>192</v>
      </c>
      <c r="C393" t="s">
        <v>193</v>
      </c>
      <c r="D393" t="s">
        <v>194</v>
      </c>
      <c r="E393" t="s">
        <v>195</v>
      </c>
      <c r="F393" t="s">
        <v>196</v>
      </c>
      <c r="G393" t="s">
        <v>197</v>
      </c>
      <c r="H393" t="s">
        <v>198</v>
      </c>
      <c r="I393" t="s">
        <v>199</v>
      </c>
      <c r="J393" t="s">
        <v>200</v>
      </c>
      <c r="K393" t="s">
        <v>201</v>
      </c>
      <c r="L393" t="s">
        <v>202</v>
      </c>
      <c r="M393" t="s">
        <v>203</v>
      </c>
      <c r="N393" t="s">
        <v>204</v>
      </c>
      <c r="O393" t="s">
        <v>205</v>
      </c>
      <c r="P393" t="s">
        <v>206</v>
      </c>
      <c r="Q393" t="s">
        <v>207</v>
      </c>
      <c r="R393" t="s">
        <v>208</v>
      </c>
      <c r="S393" t="s">
        <v>209</v>
      </c>
    </row>
    <row r="394" spans="1:29" x14ac:dyDescent="0.25">
      <c r="A394" t="s">
        <v>210</v>
      </c>
      <c r="B394">
        <v>11283.868991914211</v>
      </c>
      <c r="C394">
        <v>-4.8690891969669163</v>
      </c>
      <c r="D394">
        <v>-0.67543155426715529</v>
      </c>
      <c r="E394">
        <v>0.31760718908075858</v>
      </c>
      <c r="F394">
        <v>5.1830003603661697E-2</v>
      </c>
      <c r="G394">
        <v>5.1850653354227311E-2</v>
      </c>
      <c r="H394">
        <v>-1530.0131056069636</v>
      </c>
      <c r="I394">
        <v>-21286.47293710916</v>
      </c>
      <c r="J394">
        <v>-2493.0748042553614</v>
      </c>
      <c r="K394">
        <v>0.19375053762095168</v>
      </c>
      <c r="L394">
        <v>-0.11755163698430807</v>
      </c>
      <c r="M394">
        <v>42245.58378319347</v>
      </c>
      <c r="N394">
        <v>-44212.550325985991</v>
      </c>
      <c r="O394">
        <v>1913.5150423417263</v>
      </c>
      <c r="P394">
        <v>-1.3636974073207075E-2</v>
      </c>
      <c r="Q394">
        <v>-0.34988758744398629</v>
      </c>
      <c r="R394">
        <v>-0.21827926656108562</v>
      </c>
      <c r="S394">
        <v>-0.21009526574866216</v>
      </c>
    </row>
    <row r="395" spans="1:29" x14ac:dyDescent="0.25">
      <c r="A395" t="s">
        <v>211</v>
      </c>
      <c r="B395">
        <v>479.49337218478911</v>
      </c>
      <c r="C395">
        <v>2.0830257221690078</v>
      </c>
      <c r="D395">
        <v>0.54075060360232352</v>
      </c>
      <c r="E395">
        <v>-0.9164460494934713</v>
      </c>
      <c r="F395">
        <v>-3.2037999586027363E-2</v>
      </c>
      <c r="G395">
        <v>7.4873310357713968E-2</v>
      </c>
      <c r="H395">
        <v>1903.8886502228584</v>
      </c>
      <c r="I395">
        <v>54421.152261426767</v>
      </c>
      <c r="J395">
        <v>-61.465925869287844</v>
      </c>
      <c r="K395">
        <v>-5.0939160769615348E-2</v>
      </c>
      <c r="L395">
        <v>0.12913073367620864</v>
      </c>
      <c r="M395">
        <v>-7772.3325109322668</v>
      </c>
      <c r="N395">
        <v>37316.790195702284</v>
      </c>
      <c r="O395">
        <v>1131.9583735439137</v>
      </c>
      <c r="P395">
        <v>-0.39103260675089357</v>
      </c>
      <c r="Q395">
        <v>0.18013812591109818</v>
      </c>
      <c r="R395">
        <v>-0.18933544248444228</v>
      </c>
      <c r="S395">
        <v>1.6235395025550131E-2</v>
      </c>
    </row>
    <row r="396" spans="1:29" x14ac:dyDescent="0.25">
      <c r="A396" t="s">
        <v>144</v>
      </c>
      <c r="B396" t="s">
        <v>192</v>
      </c>
      <c r="C396" t="s">
        <v>193</v>
      </c>
      <c r="D396" t="s">
        <v>194</v>
      </c>
      <c r="E396" t="s">
        <v>195</v>
      </c>
      <c r="F396" t="s">
        <v>196</v>
      </c>
      <c r="G396" t="s">
        <v>197</v>
      </c>
      <c r="H396" t="s">
        <v>198</v>
      </c>
      <c r="I396" t="s">
        <v>199</v>
      </c>
      <c r="J396" t="s">
        <v>200</v>
      </c>
      <c r="K396" t="s">
        <v>201</v>
      </c>
      <c r="L396" t="s">
        <v>202</v>
      </c>
      <c r="M396" t="s">
        <v>203</v>
      </c>
      <c r="N396" t="s">
        <v>204</v>
      </c>
      <c r="O396" t="s">
        <v>205</v>
      </c>
      <c r="P396" t="s">
        <v>206</v>
      </c>
      <c r="Q396" t="s">
        <v>207</v>
      </c>
      <c r="R396" t="s">
        <v>208</v>
      </c>
      <c r="S396" t="s">
        <v>209</v>
      </c>
    </row>
    <row r="397" spans="1:29" x14ac:dyDescent="0.25">
      <c r="A397" t="s">
        <v>210</v>
      </c>
      <c r="B397">
        <v>428.84390256909813</v>
      </c>
      <c r="C397">
        <v>0.42979679769643159</v>
      </c>
      <c r="D397">
        <v>-0.56180362938357231</v>
      </c>
      <c r="E397">
        <v>0.48229583669211701</v>
      </c>
      <c r="F397">
        <v>1.4936908877818662E-2</v>
      </c>
      <c r="G397">
        <v>-1.1822133157358085E-2</v>
      </c>
      <c r="H397">
        <v>963.81939740647135</v>
      </c>
      <c r="I397">
        <v>-5520.6682068387299</v>
      </c>
      <c r="J397">
        <v>-126.15918420050787</v>
      </c>
      <c r="K397">
        <v>2.2572752955637015E-2</v>
      </c>
      <c r="L397">
        <v>-1.582787122943155E-2</v>
      </c>
      <c r="M397">
        <v>1773.7985817343779</v>
      </c>
      <c r="N397">
        <v>615.93524627274314</v>
      </c>
      <c r="O397">
        <v>516.5775865007505</v>
      </c>
      <c r="P397">
        <v>-0.14161473504674091</v>
      </c>
      <c r="Q397">
        <v>-0.3998862754051134</v>
      </c>
      <c r="R397">
        <v>-0.14821579673430293</v>
      </c>
      <c r="S397">
        <v>-0.2845934425801338</v>
      </c>
    </row>
    <row r="398" spans="1:29" x14ac:dyDescent="0.25">
      <c r="A398" t="s">
        <v>211</v>
      </c>
      <c r="B398">
        <v>-239.67579606625151</v>
      </c>
      <c r="C398">
        <v>-0.24955096598938967</v>
      </c>
      <c r="D398">
        <v>0.32619749416569355</v>
      </c>
      <c r="E398">
        <v>-0.28003324497589199</v>
      </c>
      <c r="F398">
        <v>-8.6727496792284395E-3</v>
      </c>
      <c r="G398">
        <v>6.8642315747491139E-3</v>
      </c>
      <c r="H398">
        <v>-559.61808685224014</v>
      </c>
      <c r="I398">
        <v>3205.4405507613556</v>
      </c>
      <c r="J398">
        <v>73.251235128808105</v>
      </c>
      <c r="K398">
        <v>3.363805817097078E-3</v>
      </c>
      <c r="L398">
        <v>5.9012693869294822E-3</v>
      </c>
      <c r="M398">
        <v>2585.3668378297598</v>
      </c>
      <c r="N398">
        <v>-5661.2717382421397</v>
      </c>
      <c r="O398">
        <v>247.92604073303005</v>
      </c>
      <c r="P398">
        <v>-0.20237416490947613</v>
      </c>
      <c r="Q398">
        <v>-0.20138488176163377</v>
      </c>
      <c r="R398">
        <v>-0.10037779981435518</v>
      </c>
      <c r="S398">
        <v>-0.10300427779928026</v>
      </c>
    </row>
    <row r="399" spans="1:29" x14ac:dyDescent="0.25">
      <c r="A399" t="s">
        <v>145</v>
      </c>
      <c r="B399" t="s">
        <v>192</v>
      </c>
      <c r="C399" t="s">
        <v>193</v>
      </c>
      <c r="D399" t="s">
        <v>194</v>
      </c>
      <c r="E399" t="s">
        <v>195</v>
      </c>
      <c r="F399" t="s">
        <v>196</v>
      </c>
      <c r="G399" t="s">
        <v>197</v>
      </c>
      <c r="H399" t="s">
        <v>198</v>
      </c>
      <c r="I399" t="s">
        <v>199</v>
      </c>
      <c r="J399" t="s">
        <v>200</v>
      </c>
      <c r="K399" t="s">
        <v>201</v>
      </c>
      <c r="L399" t="s">
        <v>202</v>
      </c>
      <c r="M399" t="s">
        <v>203</v>
      </c>
      <c r="N399" t="s">
        <v>204</v>
      </c>
      <c r="O399" t="s">
        <v>205</v>
      </c>
      <c r="P399" t="s">
        <v>206</v>
      </c>
      <c r="Q399" t="s">
        <v>207</v>
      </c>
      <c r="R399" t="s">
        <v>208</v>
      </c>
      <c r="S399" t="s">
        <v>209</v>
      </c>
    </row>
    <row r="400" spans="1:29" x14ac:dyDescent="0.25">
      <c r="A400" t="s">
        <v>210</v>
      </c>
      <c r="B400">
        <v>2471.9190778570055</v>
      </c>
      <c r="C400">
        <v>1.1626581387467549</v>
      </c>
      <c r="D400">
        <v>-0.41032494011561899</v>
      </c>
      <c r="E400">
        <v>-1.4441328143036392E-2</v>
      </c>
      <c r="F400">
        <v>2.6049924522811282E-2</v>
      </c>
      <c r="G400">
        <v>-1.8889801259782936E-2</v>
      </c>
      <c r="H400">
        <v>-910.03676092887372</v>
      </c>
      <c r="I400">
        <v>-259.777297706647</v>
      </c>
      <c r="J400">
        <v>-501.41348582789669</v>
      </c>
      <c r="K400">
        <v>3.5999763452517305E-2</v>
      </c>
      <c r="L400">
        <v>-8.6865310673413729E-3</v>
      </c>
      <c r="M400">
        <v>9538.3216759355691</v>
      </c>
      <c r="N400">
        <v>-3407.1413486546771</v>
      </c>
      <c r="O400">
        <v>142.40023118486755</v>
      </c>
      <c r="P400">
        <v>-0.27284581471197022</v>
      </c>
      <c r="Q400">
        <v>-1.0892459952735689E-2</v>
      </c>
      <c r="R400">
        <v>-0.10600258015984115</v>
      </c>
      <c r="S400">
        <v>1.5297969186231681E-2</v>
      </c>
    </row>
    <row r="401" spans="1:24" x14ac:dyDescent="0.25">
      <c r="A401" t="s">
        <v>211</v>
      </c>
      <c r="B401">
        <v>-942.94590316361405</v>
      </c>
      <c r="C401">
        <v>0.45351131821272489</v>
      </c>
      <c r="D401">
        <v>0.3799138222708987</v>
      </c>
      <c r="E401">
        <v>-0.60251890368547922</v>
      </c>
      <c r="F401">
        <v>-9.9377860431479528E-3</v>
      </c>
      <c r="G401">
        <v>1.4231085301459282E-2</v>
      </c>
      <c r="H401">
        <v>318.4899642228969</v>
      </c>
      <c r="I401">
        <v>12130.274519147173</v>
      </c>
      <c r="J401">
        <v>198.32618421806771</v>
      </c>
      <c r="K401">
        <v>-3.8593232430829548E-3</v>
      </c>
      <c r="L401">
        <v>3.3682352917410403E-2</v>
      </c>
      <c r="M401">
        <v>1384.9851098039862</v>
      </c>
      <c r="N401">
        <v>8886.6109961421844</v>
      </c>
      <c r="O401">
        <v>-230.5787068270526</v>
      </c>
      <c r="P401">
        <v>-0.25210596429726184</v>
      </c>
      <c r="Q401">
        <v>-0.11082502039779946</v>
      </c>
      <c r="R401">
        <v>-0.16906405518984036</v>
      </c>
      <c r="S401">
        <v>-0.16759798342310869</v>
      </c>
    </row>
    <row r="402" spans="1:24" x14ac:dyDescent="0.25">
      <c r="A402" t="s">
        <v>146</v>
      </c>
      <c r="B402" t="s">
        <v>192</v>
      </c>
      <c r="C402" t="s">
        <v>193</v>
      </c>
      <c r="D402" t="s">
        <v>194</v>
      </c>
      <c r="E402" t="s">
        <v>195</v>
      </c>
      <c r="F402" t="s">
        <v>196</v>
      </c>
      <c r="G402" t="s">
        <v>197</v>
      </c>
      <c r="H402" t="s">
        <v>198</v>
      </c>
      <c r="I402" t="s">
        <v>199</v>
      </c>
      <c r="J402" t="s">
        <v>200</v>
      </c>
      <c r="K402" t="s">
        <v>201</v>
      </c>
      <c r="L402" t="s">
        <v>202</v>
      </c>
      <c r="M402" t="s">
        <v>203</v>
      </c>
      <c r="N402" t="s">
        <v>204</v>
      </c>
      <c r="O402" t="s">
        <v>205</v>
      </c>
      <c r="P402" t="s">
        <v>212</v>
      </c>
      <c r="Q402" t="s">
        <v>213</v>
      </c>
      <c r="R402" t="s">
        <v>214</v>
      </c>
      <c r="S402" t="s">
        <v>215</v>
      </c>
      <c r="T402" t="s">
        <v>216</v>
      </c>
      <c r="U402" t="s">
        <v>206</v>
      </c>
      <c r="V402" t="s">
        <v>207</v>
      </c>
      <c r="W402" t="s">
        <v>208</v>
      </c>
      <c r="X402" t="s">
        <v>209</v>
      </c>
    </row>
    <row r="403" spans="1:24" x14ac:dyDescent="0.25">
      <c r="A403" t="s">
        <v>210</v>
      </c>
      <c r="B403">
        <v>63010.473624116268</v>
      </c>
      <c r="C403">
        <v>10.420355586882986</v>
      </c>
      <c r="D403">
        <v>-0.71080993202071741</v>
      </c>
      <c r="E403">
        <v>0.1040364806880254</v>
      </c>
      <c r="F403">
        <v>0.79670901948235462</v>
      </c>
      <c r="G403">
        <v>-0.14408311552797332</v>
      </c>
      <c r="H403">
        <v>16419.41509382438</v>
      </c>
      <c r="I403">
        <v>62454.320667906621</v>
      </c>
      <c r="J403">
        <v>-16129.764142591628</v>
      </c>
      <c r="K403">
        <v>0.85306175987839861</v>
      </c>
      <c r="L403">
        <v>1.7145775900817291E-2</v>
      </c>
      <c r="M403">
        <v>69419.560945204546</v>
      </c>
      <c r="N403">
        <v>146514.08345893578</v>
      </c>
      <c r="O403">
        <v>-2532.2397983835558</v>
      </c>
      <c r="P403">
        <v>-0.2581031208704947</v>
      </c>
      <c r="Q403">
        <v>0.12160906360954996</v>
      </c>
      <c r="R403">
        <v>-58135.652095767946</v>
      </c>
      <c r="S403">
        <v>-54182.153195118502</v>
      </c>
      <c r="T403">
        <v>22545.0961466546</v>
      </c>
      <c r="U403">
        <v>-0.10297427158667272</v>
      </c>
      <c r="V403">
        <v>-4.4281999032450114E-2</v>
      </c>
      <c r="W403">
        <v>-0.12156488359574945</v>
      </c>
      <c r="X403">
        <v>8.3706285865576255E-2</v>
      </c>
    </row>
    <row r="404" spans="1:24" x14ac:dyDescent="0.25">
      <c r="A404" t="s">
        <v>211</v>
      </c>
      <c r="B404">
        <v>-38253.441281397478</v>
      </c>
      <c r="C404">
        <v>19.132871270979955</v>
      </c>
      <c r="D404">
        <v>0.21484704232251034</v>
      </c>
      <c r="E404">
        <v>-0.46871987506550206</v>
      </c>
      <c r="F404">
        <v>9.4088793814827154E-3</v>
      </c>
      <c r="G404">
        <v>0.10769928512202709</v>
      </c>
      <c r="H404">
        <v>10682.177376488775</v>
      </c>
      <c r="I404">
        <v>70554.239886806361</v>
      </c>
      <c r="J404">
        <v>8314.8404260149237</v>
      </c>
      <c r="K404">
        <v>-0.16765980720636889</v>
      </c>
      <c r="L404">
        <v>0.48867520534965031</v>
      </c>
      <c r="M404">
        <v>-31824.589770372022</v>
      </c>
      <c r="N404">
        <v>122214.02605923824</v>
      </c>
      <c r="O404">
        <v>5529.3045334824237</v>
      </c>
      <c r="P404">
        <v>7.7375118907274928E-2</v>
      </c>
      <c r="Q404">
        <v>5.7039721638513834E-2</v>
      </c>
      <c r="R404">
        <v>219.40000827729818</v>
      </c>
      <c r="S404">
        <v>4902.1920132866635</v>
      </c>
      <c r="T404">
        <v>-3679.664982994791</v>
      </c>
      <c r="U404">
        <v>-0.22570644595392114</v>
      </c>
      <c r="V404">
        <v>-0.15796333818022137</v>
      </c>
      <c r="W404">
        <v>-0.15479731822132062</v>
      </c>
      <c r="X404">
        <v>-0.13159852264661553</v>
      </c>
    </row>
    <row r="405" spans="1:24" x14ac:dyDescent="0.25">
      <c r="A405" t="s">
        <v>147</v>
      </c>
      <c r="B405" t="s">
        <v>192</v>
      </c>
      <c r="C405" t="s">
        <v>193</v>
      </c>
      <c r="D405" t="s">
        <v>194</v>
      </c>
      <c r="E405" t="s">
        <v>195</v>
      </c>
      <c r="F405" t="s">
        <v>196</v>
      </c>
      <c r="G405" t="s">
        <v>197</v>
      </c>
      <c r="H405" t="s">
        <v>198</v>
      </c>
      <c r="I405" t="s">
        <v>199</v>
      </c>
      <c r="J405" t="s">
        <v>200</v>
      </c>
      <c r="K405" t="s">
        <v>201</v>
      </c>
      <c r="L405" t="s">
        <v>202</v>
      </c>
      <c r="M405" t="s">
        <v>203</v>
      </c>
      <c r="N405" t="s">
        <v>204</v>
      </c>
      <c r="O405" t="s">
        <v>205</v>
      </c>
      <c r="P405" t="s">
        <v>212</v>
      </c>
      <c r="Q405" t="s">
        <v>213</v>
      </c>
      <c r="R405" t="s">
        <v>214</v>
      </c>
      <c r="S405" t="s">
        <v>215</v>
      </c>
      <c r="T405" t="s">
        <v>216</v>
      </c>
      <c r="U405" t="s">
        <v>206</v>
      </c>
      <c r="V405" t="s">
        <v>207</v>
      </c>
      <c r="W405" t="s">
        <v>208</v>
      </c>
      <c r="X405" t="s">
        <v>209</v>
      </c>
    </row>
    <row r="406" spans="1:24" x14ac:dyDescent="0.25">
      <c r="A406" t="s">
        <v>210</v>
      </c>
      <c r="B406">
        <v>10449.933232092561</v>
      </c>
      <c r="C406">
        <v>6.9582013922767114</v>
      </c>
      <c r="D406">
        <v>-0.60367259530999962</v>
      </c>
      <c r="E406">
        <v>-0.12454805294748894</v>
      </c>
      <c r="F406">
        <v>0.1097440898032461</v>
      </c>
      <c r="G406">
        <v>-2.4669103550777602E-2</v>
      </c>
      <c r="H406">
        <v>-1031.5580523723947</v>
      </c>
      <c r="I406">
        <v>12791.248059946578</v>
      </c>
      <c r="J406">
        <v>-2381.6688342033631</v>
      </c>
      <c r="K406">
        <v>8.7749659601333171E-2</v>
      </c>
      <c r="L406">
        <v>-2.2098592179333236E-2</v>
      </c>
      <c r="M406">
        <v>-127.20169757490476</v>
      </c>
      <c r="N406">
        <v>-18655.310336111321</v>
      </c>
      <c r="O406">
        <v>3002.8877216957126</v>
      </c>
      <c r="P406">
        <v>-3.6967635667846874E-2</v>
      </c>
      <c r="Q406">
        <v>5.6112153491973758E-2</v>
      </c>
      <c r="R406">
        <v>2915.8384001917643</v>
      </c>
      <c r="S406">
        <v>-16421.537589068317</v>
      </c>
      <c r="T406">
        <v>953.68812638331838</v>
      </c>
      <c r="U406">
        <v>-0.22918869997037533</v>
      </c>
      <c r="V406">
        <v>-4.1949184818143692E-2</v>
      </c>
      <c r="W406">
        <v>-0.15741645038682639</v>
      </c>
      <c r="X406">
        <v>7.117167370950167E-3</v>
      </c>
    </row>
    <row r="407" spans="1:24" x14ac:dyDescent="0.25">
      <c r="A407" t="s">
        <v>211</v>
      </c>
      <c r="B407">
        <v>-4199.0584644510591</v>
      </c>
      <c r="C407">
        <v>4.9942002715261173</v>
      </c>
      <c r="D407">
        <v>0.36893257340637542</v>
      </c>
      <c r="E407">
        <v>-0.66762415425257493</v>
      </c>
      <c r="F407">
        <v>-1.9745312035465722E-2</v>
      </c>
      <c r="G407">
        <v>3.324192782180662E-2</v>
      </c>
      <c r="H407">
        <v>908.58106902072541</v>
      </c>
      <c r="I407">
        <v>-222.72280993884033</v>
      </c>
      <c r="J407">
        <v>952.78018146193961</v>
      </c>
      <c r="K407">
        <v>-4.1118076579074903E-2</v>
      </c>
      <c r="L407">
        <v>0.11357149582395475</v>
      </c>
      <c r="M407">
        <v>-43.857751884692334</v>
      </c>
      <c r="N407">
        <v>11972.430825309777</v>
      </c>
      <c r="O407">
        <v>-1042.707504512148</v>
      </c>
      <c r="P407">
        <v>-8.5152187266507376E-3</v>
      </c>
      <c r="Q407">
        <v>1.9093432351738968E-2</v>
      </c>
      <c r="R407">
        <v>-22154.707437770943</v>
      </c>
      <c r="S407">
        <v>23058.362105440068</v>
      </c>
      <c r="T407">
        <v>-869.42423451134937</v>
      </c>
      <c r="U407">
        <v>-0.29045411995523651</v>
      </c>
      <c r="V407">
        <v>-0.10377199704684348</v>
      </c>
      <c r="W407">
        <v>-0.13729874660515623</v>
      </c>
      <c r="X407">
        <v>-0.14851172047643216</v>
      </c>
    </row>
    <row r="408" spans="1:24" x14ac:dyDescent="0.25">
      <c r="A408" t="s">
        <v>148</v>
      </c>
      <c r="B408" t="s">
        <v>192</v>
      </c>
      <c r="C408" t="s">
        <v>193</v>
      </c>
      <c r="D408" t="s">
        <v>194</v>
      </c>
      <c r="E408" t="s">
        <v>195</v>
      </c>
      <c r="F408" t="s">
        <v>196</v>
      </c>
      <c r="G408" t="s">
        <v>197</v>
      </c>
      <c r="H408" t="s">
        <v>198</v>
      </c>
      <c r="I408" t="s">
        <v>199</v>
      </c>
      <c r="J408" t="s">
        <v>200</v>
      </c>
      <c r="K408" t="s">
        <v>201</v>
      </c>
      <c r="L408" t="s">
        <v>202</v>
      </c>
      <c r="M408" t="s">
        <v>203</v>
      </c>
      <c r="N408" t="s">
        <v>204</v>
      </c>
      <c r="O408" t="s">
        <v>205</v>
      </c>
      <c r="P408" t="s">
        <v>212</v>
      </c>
      <c r="Q408" t="s">
        <v>213</v>
      </c>
      <c r="R408" t="s">
        <v>214</v>
      </c>
      <c r="S408" t="s">
        <v>215</v>
      </c>
      <c r="T408" t="s">
        <v>216</v>
      </c>
      <c r="U408" t="s">
        <v>206</v>
      </c>
      <c r="V408" t="s">
        <v>207</v>
      </c>
    </row>
    <row r="409" spans="1:24" x14ac:dyDescent="0.25">
      <c r="A409" t="s">
        <v>210</v>
      </c>
      <c r="B409">
        <v>14240.251584762913</v>
      </c>
      <c r="C409">
        <v>-2.6530598124471325</v>
      </c>
      <c r="D409">
        <v>-0.58837318485511536</v>
      </c>
      <c r="E409">
        <v>0.14052557918903849</v>
      </c>
      <c r="F409">
        <v>0.1664988039205518</v>
      </c>
      <c r="G409">
        <v>-4.9954561265505924E-2</v>
      </c>
      <c r="H409">
        <v>-13177.514630997997</v>
      </c>
      <c r="I409">
        <v>90728.168523010696</v>
      </c>
      <c r="J409">
        <v>-2734.1410049161477</v>
      </c>
      <c r="K409">
        <v>0.32928786414036948</v>
      </c>
      <c r="L409">
        <v>-0.11661802614584123</v>
      </c>
      <c r="M409">
        <v>-39276.855146997783</v>
      </c>
      <c r="N409">
        <v>5869.1041861271597</v>
      </c>
      <c r="O409">
        <v>-2765.3428195434226</v>
      </c>
      <c r="P409">
        <v>8.5018358317506412E-2</v>
      </c>
      <c r="Q409">
        <v>-2.0634921918992327E-2</v>
      </c>
      <c r="R409">
        <v>13446.718323311739</v>
      </c>
      <c r="S409">
        <v>-46148.451833982501</v>
      </c>
      <c r="T409">
        <v>-5078.9248038185369</v>
      </c>
      <c r="U409">
        <v>-0.1050331524209378</v>
      </c>
      <c r="V409">
        <v>-9.7089592949435449E-2</v>
      </c>
    </row>
    <row r="410" spans="1:24" x14ac:dyDescent="0.25">
      <c r="A410" t="s">
        <v>211</v>
      </c>
      <c r="B410">
        <v>-24997.415471670582</v>
      </c>
      <c r="C410">
        <v>0.20751042163847466</v>
      </c>
      <c r="D410">
        <v>0.49674692649838958</v>
      </c>
      <c r="E410">
        <v>-0.95410755398071678</v>
      </c>
      <c r="F410">
        <v>-0.26283499390277737</v>
      </c>
      <c r="G410">
        <v>0.30248659680584783</v>
      </c>
      <c r="H410">
        <v>-12868.880753541438</v>
      </c>
      <c r="I410">
        <v>114413.20976068993</v>
      </c>
      <c r="J410">
        <v>6532.7195752274301</v>
      </c>
      <c r="K410">
        <v>-0.11979508185693777</v>
      </c>
      <c r="L410">
        <v>0.40280118770361872</v>
      </c>
      <c r="M410">
        <v>27164.960072434333</v>
      </c>
      <c r="N410">
        <v>71667.872856665897</v>
      </c>
      <c r="O410">
        <v>-2712.144136586925</v>
      </c>
      <c r="P410">
        <v>0.11788007092217549</v>
      </c>
      <c r="Q410">
        <v>-7.3967088034976591E-3</v>
      </c>
      <c r="R410">
        <v>-43577.879948512316</v>
      </c>
      <c r="S410">
        <v>-6586.188053722015</v>
      </c>
      <c r="T410">
        <v>-3472.950264440703</v>
      </c>
      <c r="U410">
        <v>-0.41816845077984877</v>
      </c>
      <c r="V410">
        <v>0.10191546528684897</v>
      </c>
    </row>
    <row r="411" spans="1:24" x14ac:dyDescent="0.25">
      <c r="A411" t="s">
        <v>149</v>
      </c>
      <c r="B411" t="s">
        <v>192</v>
      </c>
      <c r="C411" t="s">
        <v>193</v>
      </c>
      <c r="D411" t="s">
        <v>194</v>
      </c>
      <c r="E411" t="s">
        <v>195</v>
      </c>
      <c r="F411" t="s">
        <v>196</v>
      </c>
      <c r="G411" t="s">
        <v>197</v>
      </c>
      <c r="H411" t="s">
        <v>198</v>
      </c>
      <c r="I411" t="s">
        <v>199</v>
      </c>
      <c r="J411" t="s">
        <v>200</v>
      </c>
      <c r="K411" t="s">
        <v>201</v>
      </c>
      <c r="L411" t="s">
        <v>202</v>
      </c>
      <c r="M411" t="s">
        <v>203</v>
      </c>
      <c r="N411" t="s">
        <v>204</v>
      </c>
      <c r="O411" t="s">
        <v>205</v>
      </c>
      <c r="P411" t="s">
        <v>212</v>
      </c>
      <c r="Q411" t="s">
        <v>213</v>
      </c>
      <c r="R411" t="s">
        <v>214</v>
      </c>
      <c r="S411" t="s">
        <v>215</v>
      </c>
      <c r="T411" t="s">
        <v>216</v>
      </c>
      <c r="U411" t="s">
        <v>206</v>
      </c>
      <c r="V411" t="s">
        <v>207</v>
      </c>
      <c r="W411" t="s">
        <v>208</v>
      </c>
      <c r="X411" t="s">
        <v>209</v>
      </c>
    </row>
    <row r="412" spans="1:24" x14ac:dyDescent="0.25">
      <c r="A412" t="s">
        <v>210</v>
      </c>
      <c r="B412">
        <v>-1181.8850027270539</v>
      </c>
      <c r="C412">
        <v>-0.31296751797998223</v>
      </c>
      <c r="D412">
        <v>-2.923760769100308E-2</v>
      </c>
      <c r="E412">
        <v>3.5721764313401287E-2</v>
      </c>
      <c r="F412">
        <v>4.3401292697339711E-3</v>
      </c>
      <c r="G412">
        <v>-5.8299867502028552E-3</v>
      </c>
      <c r="H412">
        <v>594.90116805793036</v>
      </c>
      <c r="I412">
        <v>3365.0777151526422</v>
      </c>
      <c r="J412">
        <v>243.90715887351388</v>
      </c>
      <c r="K412">
        <v>0.22050351139387792</v>
      </c>
      <c r="L412">
        <v>1.5209454637354132E-3</v>
      </c>
      <c r="M412">
        <v>-42080.055443081437</v>
      </c>
      <c r="N412">
        <v>-15950.228620486681</v>
      </c>
      <c r="O412">
        <v>4069.145351793281</v>
      </c>
      <c r="P412">
        <v>0.13063209735580716</v>
      </c>
      <c r="Q412">
        <v>-2.3075944230797268E-2</v>
      </c>
      <c r="R412">
        <v>20523.784909953745</v>
      </c>
      <c r="S412">
        <v>-76577.054527817323</v>
      </c>
      <c r="T412">
        <v>-5227.9940334941175</v>
      </c>
      <c r="U412">
        <v>-0.52872889333905104</v>
      </c>
      <c r="V412">
        <v>0.22439807078383794</v>
      </c>
      <c r="W412">
        <v>-0.14603919930599998</v>
      </c>
      <c r="X412">
        <v>4.5740562990916375E-2</v>
      </c>
    </row>
    <row r="413" spans="1:24" x14ac:dyDescent="0.25">
      <c r="A413" t="s">
        <v>211</v>
      </c>
      <c r="B413">
        <v>25137.253083000604</v>
      </c>
      <c r="C413">
        <v>6.5801369807245216</v>
      </c>
      <c r="D413">
        <v>0.61472022667793391</v>
      </c>
      <c r="E413">
        <v>-0.75104951431532152</v>
      </c>
      <c r="F413">
        <v>-9.1251147381780556E-2</v>
      </c>
      <c r="G413">
        <v>0.12257537670282277</v>
      </c>
      <c r="H413">
        <v>-12507.787393018145</v>
      </c>
      <c r="I413">
        <v>-70750.704288437206</v>
      </c>
      <c r="J413">
        <v>-5128.1440525393882</v>
      </c>
      <c r="K413">
        <v>-6.6042365906747585E-2</v>
      </c>
      <c r="L413">
        <v>0.22196940541617077</v>
      </c>
      <c r="M413">
        <v>-79415.861456775019</v>
      </c>
      <c r="N413">
        <v>-118001.44664524021</v>
      </c>
      <c r="O413">
        <v>9766.4657838206767</v>
      </c>
      <c r="P413">
        <v>0.12655221334669231</v>
      </c>
      <c r="Q413">
        <v>1.4425508640273844E-2</v>
      </c>
      <c r="R413">
        <v>105359.74977201765</v>
      </c>
      <c r="S413">
        <v>6192.5451387572102</v>
      </c>
      <c r="T413">
        <v>-7459.9137509811317</v>
      </c>
      <c r="U413">
        <v>-0.73378938461505572</v>
      </c>
      <c r="V413">
        <v>0.16981922697225538</v>
      </c>
      <c r="W413">
        <v>-0.37216625618318805</v>
      </c>
      <c r="X413">
        <v>6.8781350455974388E-2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0"/>
  <sheetViews>
    <sheetView workbookViewId="0">
      <selection sqref="A1:D140"/>
    </sheetView>
  </sheetViews>
  <sheetFormatPr defaultRowHeight="15" x14ac:dyDescent="0.25"/>
  <sheetData>
    <row r="1" spans="1:4" x14ac:dyDescent="0.25">
      <c r="A1" t="s">
        <v>222</v>
      </c>
    </row>
    <row r="3" spans="1:4" x14ac:dyDescent="0.25">
      <c r="A3" t="s">
        <v>182</v>
      </c>
      <c r="B3" t="s">
        <v>163</v>
      </c>
      <c r="C3" t="s">
        <v>223</v>
      </c>
      <c r="D3" t="s">
        <v>224</v>
      </c>
    </row>
    <row r="4" spans="1:4" x14ac:dyDescent="0.25">
      <c r="A4" t="s">
        <v>13</v>
      </c>
      <c r="B4">
        <v>-2342.9259142747624</v>
      </c>
      <c r="C4">
        <v>-2364.9259142747624</v>
      </c>
      <c r="D4">
        <v>-2398.2607314100792</v>
      </c>
    </row>
    <row r="5" spans="1:4" x14ac:dyDescent="0.25">
      <c r="A5" t="s">
        <v>14</v>
      </c>
      <c r="B5">
        <v>-2185.9782893841207</v>
      </c>
      <c r="C5">
        <v>-2221.9782893841207</v>
      </c>
      <c r="D5">
        <v>-2276.5261719691844</v>
      </c>
    </row>
    <row r="6" spans="1:4" x14ac:dyDescent="0.25">
      <c r="A6" t="s">
        <v>15</v>
      </c>
      <c r="B6">
        <v>-1572.4427147658193</v>
      </c>
      <c r="C6">
        <v>-1608.4427147658193</v>
      </c>
      <c r="D6">
        <v>-1662.9905973508833</v>
      </c>
    </row>
    <row r="7" spans="1:4" x14ac:dyDescent="0.25">
      <c r="A7" t="s">
        <v>16</v>
      </c>
      <c r="B7">
        <v>-2056.7115334581099</v>
      </c>
      <c r="C7">
        <v>-2092.7115334581099</v>
      </c>
      <c r="D7">
        <v>-2147.2594160431736</v>
      </c>
    </row>
    <row r="8" spans="1:4" x14ac:dyDescent="0.25">
      <c r="A8" t="s">
        <v>17</v>
      </c>
      <c r="B8">
        <v>-1489.2354892420281</v>
      </c>
      <c r="C8">
        <v>-1505.2354892420281</v>
      </c>
      <c r="D8">
        <v>-1529.4789926131675</v>
      </c>
    </row>
    <row r="9" spans="1:4" x14ac:dyDescent="0.25">
      <c r="A9" t="s">
        <v>18</v>
      </c>
      <c r="B9">
        <v>-1333.7773301388038</v>
      </c>
      <c r="C9">
        <v>-1349.7773301388038</v>
      </c>
      <c r="D9">
        <v>-1374.0208335099433</v>
      </c>
    </row>
    <row r="10" spans="1:4" x14ac:dyDescent="0.25">
      <c r="A10" t="s">
        <v>19</v>
      </c>
      <c r="B10">
        <v>-2534.8371391051596</v>
      </c>
      <c r="C10">
        <v>-2558.8371391051596</v>
      </c>
      <c r="D10">
        <v>-2595.2023941618691</v>
      </c>
    </row>
    <row r="11" spans="1:4" x14ac:dyDescent="0.25">
      <c r="A11" t="s">
        <v>20</v>
      </c>
      <c r="B11">
        <v>-1315.510298613877</v>
      </c>
      <c r="C11">
        <v>-1351.510298613877</v>
      </c>
      <c r="D11">
        <v>-1406.0581811989409</v>
      </c>
    </row>
    <row r="12" spans="1:4" x14ac:dyDescent="0.25">
      <c r="A12" t="s">
        <v>21</v>
      </c>
      <c r="B12">
        <v>-1990.1640591202204</v>
      </c>
      <c r="C12">
        <v>-2010.1640591202204</v>
      </c>
      <c r="D12">
        <v>-2040.4684383341448</v>
      </c>
    </row>
    <row r="13" spans="1:4" x14ac:dyDescent="0.25">
      <c r="A13" t="s">
        <v>22</v>
      </c>
      <c r="B13">
        <v>-1328.0659941430349</v>
      </c>
      <c r="C13">
        <v>-1350.0659941430349</v>
      </c>
      <c r="D13">
        <v>-1383.4008112783517</v>
      </c>
    </row>
    <row r="14" spans="1:4" x14ac:dyDescent="0.25">
      <c r="A14" t="s">
        <v>23</v>
      </c>
      <c r="B14">
        <v>-1919.1370582615909</v>
      </c>
      <c r="C14">
        <v>-1963.1370582615909</v>
      </c>
      <c r="D14">
        <v>-2029.8066925322246</v>
      </c>
    </row>
    <row r="15" spans="1:4" x14ac:dyDescent="0.25">
      <c r="A15" t="s">
        <v>24</v>
      </c>
      <c r="B15">
        <v>-1692.5852439045789</v>
      </c>
      <c r="C15">
        <v>-1728.5852439045789</v>
      </c>
      <c r="D15">
        <v>-1783.1331264896428</v>
      </c>
    </row>
    <row r="16" spans="1:4" x14ac:dyDescent="0.25">
      <c r="A16" t="s">
        <v>25</v>
      </c>
      <c r="B16">
        <v>-2367.8077476072285</v>
      </c>
      <c r="C16">
        <v>-2407.8077476072285</v>
      </c>
      <c r="D16">
        <v>-2468.4165060350774</v>
      </c>
    </row>
    <row r="17" spans="1:4" x14ac:dyDescent="0.25">
      <c r="A17" t="s">
        <v>26</v>
      </c>
      <c r="B17">
        <v>-2077.3913957156096</v>
      </c>
      <c r="C17">
        <v>-2097.3913957156096</v>
      </c>
      <c r="D17">
        <v>-2127.6957749295339</v>
      </c>
    </row>
    <row r="18" spans="1:4" x14ac:dyDescent="0.25">
      <c r="A18" t="s">
        <v>27</v>
      </c>
      <c r="B18">
        <v>-2368.6820088865088</v>
      </c>
      <c r="C18">
        <v>-2390.6820088865088</v>
      </c>
      <c r="D18">
        <v>-2424.0168260218256</v>
      </c>
    </row>
    <row r="19" spans="1:4" x14ac:dyDescent="0.25">
      <c r="A19" t="s">
        <v>28</v>
      </c>
      <c r="B19">
        <v>-2395.5661016725089</v>
      </c>
      <c r="C19">
        <v>-2415.5661016725089</v>
      </c>
      <c r="D19">
        <v>-2445.8704808864331</v>
      </c>
    </row>
    <row r="20" spans="1:4" x14ac:dyDescent="0.25">
      <c r="A20" t="s">
        <v>29</v>
      </c>
      <c r="B20">
        <v>-1561.4193101752885</v>
      </c>
      <c r="C20">
        <v>-1585.4193101752885</v>
      </c>
      <c r="D20">
        <v>-1621.7845652319977</v>
      </c>
    </row>
    <row r="21" spans="1:4" x14ac:dyDescent="0.25">
      <c r="A21" t="s">
        <v>30</v>
      </c>
      <c r="B21">
        <v>-2068.8459569811748</v>
      </c>
      <c r="C21">
        <v>-2098.8459569811748</v>
      </c>
      <c r="D21">
        <v>-2144.3025258020612</v>
      </c>
    </row>
    <row r="22" spans="1:4" x14ac:dyDescent="0.25">
      <c r="A22" t="s">
        <v>31</v>
      </c>
      <c r="B22">
        <v>-2116.7366931858965</v>
      </c>
      <c r="C22">
        <v>-2158.7366931858965</v>
      </c>
      <c r="D22">
        <v>-2222.3758895351375</v>
      </c>
    </row>
    <row r="23" spans="1:4" x14ac:dyDescent="0.25">
      <c r="A23" t="s">
        <v>32</v>
      </c>
      <c r="B23">
        <v>-2081.9112035982153</v>
      </c>
      <c r="C23">
        <v>-2123.9112035982153</v>
      </c>
      <c r="D23">
        <v>-2187.5503999474563</v>
      </c>
    </row>
    <row r="24" spans="1:4" x14ac:dyDescent="0.25">
      <c r="A24" t="s">
        <v>33</v>
      </c>
      <c r="B24">
        <v>-2367.0565255351912</v>
      </c>
      <c r="C24">
        <v>-2411.0565255351912</v>
      </c>
      <c r="D24">
        <v>-2477.7261598058249</v>
      </c>
    </row>
    <row r="25" spans="1:4" x14ac:dyDescent="0.25">
      <c r="A25" t="s">
        <v>34</v>
      </c>
      <c r="B25">
        <v>-2235.3935411327629</v>
      </c>
      <c r="C25">
        <v>-2267.3935411327629</v>
      </c>
      <c r="D25">
        <v>-2315.8805478750419</v>
      </c>
    </row>
    <row r="26" spans="1:4" x14ac:dyDescent="0.25">
      <c r="A26" t="s">
        <v>35</v>
      </c>
      <c r="B26">
        <v>-1817.916382609591</v>
      </c>
      <c r="C26">
        <v>-1833.916382609591</v>
      </c>
      <c r="D26">
        <v>-1858.1598859807305</v>
      </c>
    </row>
    <row r="27" spans="1:4" x14ac:dyDescent="0.25">
      <c r="A27" t="s">
        <v>36</v>
      </c>
      <c r="B27">
        <v>-2180.8343129220466</v>
      </c>
      <c r="C27">
        <v>-2214.8343129220466</v>
      </c>
      <c r="D27">
        <v>-2266.3517575857181</v>
      </c>
    </row>
    <row r="28" spans="1:4" x14ac:dyDescent="0.25">
      <c r="A28" t="s">
        <v>37</v>
      </c>
      <c r="B28">
        <v>-2287.4677336091709</v>
      </c>
      <c r="C28">
        <v>-2309.4677336091709</v>
      </c>
      <c r="D28">
        <v>-2342.8025507444877</v>
      </c>
    </row>
    <row r="29" spans="1:4" x14ac:dyDescent="0.25">
      <c r="A29" t="s">
        <v>38</v>
      </c>
      <c r="B29">
        <v>-1771.398365192299</v>
      </c>
      <c r="C29">
        <v>-1795.398365192299</v>
      </c>
      <c r="D29">
        <v>-1831.7636202490082</v>
      </c>
    </row>
    <row r="30" spans="1:4" x14ac:dyDescent="0.25">
      <c r="A30" t="s">
        <v>39</v>
      </c>
      <c r="B30">
        <v>-2323.0193158701195</v>
      </c>
      <c r="C30">
        <v>-2353.0193158701195</v>
      </c>
      <c r="D30">
        <v>-2398.4758846910058</v>
      </c>
    </row>
    <row r="31" spans="1:4" x14ac:dyDescent="0.25">
      <c r="A31" t="s">
        <v>40</v>
      </c>
      <c r="B31">
        <v>-1947.5106918799529</v>
      </c>
      <c r="C31">
        <v>-1969.5106918799529</v>
      </c>
      <c r="D31">
        <v>-2002.8455090152697</v>
      </c>
    </row>
    <row r="32" spans="1:4" x14ac:dyDescent="0.25">
      <c r="A32" t="s">
        <v>41</v>
      </c>
      <c r="B32">
        <v>-1864.4507175483986</v>
      </c>
      <c r="C32">
        <v>-1888.4507175483986</v>
      </c>
      <c r="D32">
        <v>-1924.8159726051078</v>
      </c>
    </row>
    <row r="33" spans="1:4" x14ac:dyDescent="0.25">
      <c r="A33" t="s">
        <v>42</v>
      </c>
      <c r="B33">
        <v>-2199.3871630731119</v>
      </c>
      <c r="C33">
        <v>-2233.3871630731119</v>
      </c>
      <c r="D33">
        <v>-2284.9046077367834</v>
      </c>
    </row>
    <row r="34" spans="1:4" x14ac:dyDescent="0.25">
      <c r="A34" t="s">
        <v>43</v>
      </c>
      <c r="B34">
        <v>-2115.9957601799065</v>
      </c>
      <c r="C34">
        <v>-2139.9957601799065</v>
      </c>
      <c r="D34">
        <v>-2176.3610152366159</v>
      </c>
    </row>
    <row r="35" spans="1:4" x14ac:dyDescent="0.25">
      <c r="A35" t="s">
        <v>44</v>
      </c>
      <c r="B35">
        <v>-2584.4465392367301</v>
      </c>
      <c r="C35">
        <v>-2626.4465392367301</v>
      </c>
      <c r="D35">
        <v>-2690.0857355859712</v>
      </c>
    </row>
    <row r="36" spans="1:4" x14ac:dyDescent="0.25">
      <c r="A36" t="s">
        <v>45</v>
      </c>
      <c r="B36">
        <v>-1751.8151479525254</v>
      </c>
      <c r="C36">
        <v>-1773.8151479525254</v>
      </c>
      <c r="D36">
        <v>-1807.1499650878422</v>
      </c>
    </row>
    <row r="37" spans="1:4" x14ac:dyDescent="0.25">
      <c r="A37" t="s">
        <v>46</v>
      </c>
      <c r="B37">
        <v>-2196.5844710113111</v>
      </c>
      <c r="C37">
        <v>-2240.5844710113111</v>
      </c>
      <c r="D37">
        <v>-2307.2541052819447</v>
      </c>
    </row>
    <row r="38" spans="1:4" x14ac:dyDescent="0.25">
      <c r="A38" t="s">
        <v>47</v>
      </c>
      <c r="B38">
        <v>-1753.7393684929216</v>
      </c>
      <c r="C38">
        <v>-1783.7393684929216</v>
      </c>
      <c r="D38">
        <v>-1829.1959373138081</v>
      </c>
    </row>
    <row r="39" spans="1:4" x14ac:dyDescent="0.25">
      <c r="A39" t="s">
        <v>48</v>
      </c>
      <c r="B39">
        <v>-2038.854641888292</v>
      </c>
      <c r="C39">
        <v>-2058.854641888292</v>
      </c>
      <c r="D39">
        <v>-2089.1590211022162</v>
      </c>
    </row>
    <row r="40" spans="1:4" x14ac:dyDescent="0.25">
      <c r="A40" t="s">
        <v>49</v>
      </c>
      <c r="B40">
        <v>-2157.8202327939325</v>
      </c>
      <c r="C40">
        <v>-2201.8202327939325</v>
      </c>
      <c r="D40">
        <v>-2268.4898670645662</v>
      </c>
    </row>
    <row r="41" spans="1:4" x14ac:dyDescent="0.25">
      <c r="A41" t="s">
        <v>50</v>
      </c>
      <c r="B41">
        <v>-1841.9425578564274</v>
      </c>
      <c r="C41">
        <v>-1861.9425578564274</v>
      </c>
      <c r="D41">
        <v>-1892.2469370703518</v>
      </c>
    </row>
    <row r="42" spans="1:4" x14ac:dyDescent="0.25">
      <c r="A42" t="s">
        <v>51</v>
      </c>
      <c r="B42">
        <v>-1795.8465700477268</v>
      </c>
      <c r="C42">
        <v>-1811.8465700477268</v>
      </c>
      <c r="D42">
        <v>-1836.0900734188663</v>
      </c>
    </row>
    <row r="43" spans="1:4" x14ac:dyDescent="0.25">
      <c r="A43" t="s">
        <v>52</v>
      </c>
      <c r="B43">
        <v>-2469.5125977598454</v>
      </c>
      <c r="C43">
        <v>-2509.5125977598454</v>
      </c>
      <c r="D43">
        <v>-2570.1213561876943</v>
      </c>
    </row>
    <row r="44" spans="1:4" x14ac:dyDescent="0.25">
      <c r="A44" t="s">
        <v>53</v>
      </c>
      <c r="B44">
        <v>-1754.983443716184</v>
      </c>
      <c r="C44">
        <v>-1796.983443716184</v>
      </c>
      <c r="D44">
        <v>-1860.622640065425</v>
      </c>
    </row>
    <row r="45" spans="1:4" x14ac:dyDescent="0.25">
      <c r="A45" t="s">
        <v>54</v>
      </c>
      <c r="B45">
        <v>-1503.5046151221427</v>
      </c>
      <c r="C45">
        <v>-1523.5046151221427</v>
      </c>
      <c r="D45">
        <v>-1553.8089943360671</v>
      </c>
    </row>
    <row r="46" spans="1:4" x14ac:dyDescent="0.25">
      <c r="A46" t="s">
        <v>55</v>
      </c>
      <c r="B46">
        <v>-2135.0533102023828</v>
      </c>
      <c r="C46">
        <v>-2169.0533102023828</v>
      </c>
      <c r="D46">
        <v>-2220.5707548660544</v>
      </c>
    </row>
    <row r="47" spans="1:4" x14ac:dyDescent="0.25">
      <c r="A47" t="s">
        <v>56</v>
      </c>
      <c r="B47">
        <v>-2517.8381437745988</v>
      </c>
      <c r="C47">
        <v>-2561.8381437745988</v>
      </c>
      <c r="D47">
        <v>-2628.5077780452325</v>
      </c>
    </row>
    <row r="48" spans="1:4" x14ac:dyDescent="0.25">
      <c r="A48" t="s">
        <v>57</v>
      </c>
      <c r="B48">
        <v>-2028.2114861756913</v>
      </c>
      <c r="C48">
        <v>-2046.2114861756913</v>
      </c>
      <c r="D48">
        <v>-2073.4854274682234</v>
      </c>
    </row>
    <row r="49" spans="1:4" x14ac:dyDescent="0.25">
      <c r="A49" t="s">
        <v>58</v>
      </c>
      <c r="B49">
        <v>-2434.8306184796666</v>
      </c>
      <c r="C49">
        <v>-2478.8306184796666</v>
      </c>
      <c r="D49">
        <v>-2545.5002527503002</v>
      </c>
    </row>
    <row r="50" spans="1:4" x14ac:dyDescent="0.25">
      <c r="A50" t="s">
        <v>59</v>
      </c>
      <c r="B50">
        <v>-2227.3530284962967</v>
      </c>
      <c r="C50">
        <v>-2271.3530284962967</v>
      </c>
      <c r="D50">
        <v>-2338.0226627669304</v>
      </c>
    </row>
    <row r="51" spans="1:4" x14ac:dyDescent="0.25">
      <c r="A51" t="s">
        <v>60</v>
      </c>
      <c r="B51">
        <v>-2792.523800243715</v>
      </c>
      <c r="C51">
        <v>-2836.523800243715</v>
      </c>
      <c r="D51">
        <v>-2903.1934345143486</v>
      </c>
    </row>
    <row r="52" spans="1:4" x14ac:dyDescent="0.25">
      <c r="A52" t="s">
        <v>61</v>
      </c>
      <c r="B52">
        <v>-2676.3301953607124</v>
      </c>
      <c r="C52">
        <v>-2718.3301953607124</v>
      </c>
      <c r="D52">
        <v>-2781.9693917099535</v>
      </c>
    </row>
    <row r="53" spans="1:4" x14ac:dyDescent="0.25">
      <c r="A53" t="s">
        <v>62</v>
      </c>
      <c r="B53">
        <v>-1728.8126459385999</v>
      </c>
      <c r="C53">
        <v>-1750.8126459385999</v>
      </c>
      <c r="D53">
        <v>-1784.1474630739167</v>
      </c>
    </row>
    <row r="54" spans="1:4" x14ac:dyDescent="0.25">
      <c r="A54" t="s">
        <v>63</v>
      </c>
      <c r="B54">
        <v>-2011.1035410867057</v>
      </c>
      <c r="C54">
        <v>-2051.1035410867057</v>
      </c>
      <c r="D54">
        <v>-2111.7122995145546</v>
      </c>
    </row>
    <row r="55" spans="1:4" x14ac:dyDescent="0.25">
      <c r="A55" t="s">
        <v>64</v>
      </c>
      <c r="B55">
        <v>-2888.4498186111346</v>
      </c>
      <c r="C55">
        <v>-2932.4498186111346</v>
      </c>
      <c r="D55">
        <v>-2999.1194528817682</v>
      </c>
    </row>
    <row r="56" spans="1:4" x14ac:dyDescent="0.25">
      <c r="A56" t="s">
        <v>65</v>
      </c>
      <c r="B56">
        <v>-1734.1659452677195</v>
      </c>
      <c r="C56">
        <v>-1758.1659452677195</v>
      </c>
      <c r="D56">
        <v>-1794.5312003244287</v>
      </c>
    </row>
    <row r="57" spans="1:4" x14ac:dyDescent="0.25">
      <c r="A57" t="s">
        <v>66</v>
      </c>
      <c r="B57">
        <v>-2106.990098382209</v>
      </c>
      <c r="C57">
        <v>-2132.990098382209</v>
      </c>
      <c r="D57">
        <v>-2172.3857913603106</v>
      </c>
    </row>
    <row r="58" spans="1:4" x14ac:dyDescent="0.25">
      <c r="A58" t="s">
        <v>67</v>
      </c>
      <c r="B58">
        <v>-2380.0030161778359</v>
      </c>
      <c r="C58">
        <v>-2416.0030161778359</v>
      </c>
      <c r="D58">
        <v>-2470.5508987628996</v>
      </c>
    </row>
    <row r="59" spans="1:4" x14ac:dyDescent="0.25">
      <c r="A59" t="s">
        <v>68</v>
      </c>
      <c r="B59">
        <v>-2318.4633558096048</v>
      </c>
      <c r="C59">
        <v>-2352.4633558096048</v>
      </c>
      <c r="D59">
        <v>-2403.9808004732763</v>
      </c>
    </row>
    <row r="60" spans="1:4" x14ac:dyDescent="0.25">
      <c r="A60" t="s">
        <v>69</v>
      </c>
      <c r="B60">
        <v>-2379.1041941772551</v>
      </c>
      <c r="C60">
        <v>-2423.1041941772551</v>
      </c>
      <c r="D60">
        <v>-2489.7738284478887</v>
      </c>
    </row>
    <row r="61" spans="1:4" x14ac:dyDescent="0.25">
      <c r="A61" t="s">
        <v>70</v>
      </c>
      <c r="B61">
        <v>-2258.691337752573</v>
      </c>
      <c r="C61">
        <v>-2284.691337752573</v>
      </c>
      <c r="D61">
        <v>-2324.0870307306745</v>
      </c>
    </row>
    <row r="62" spans="1:4" x14ac:dyDescent="0.25">
      <c r="A62" t="s">
        <v>71</v>
      </c>
      <c r="B62">
        <v>-2066.5195547048647</v>
      </c>
      <c r="C62">
        <v>-2086.5195547048647</v>
      </c>
      <c r="D62">
        <v>-2116.823933918789</v>
      </c>
    </row>
    <row r="63" spans="1:4" x14ac:dyDescent="0.25">
      <c r="A63" t="s">
        <v>72</v>
      </c>
      <c r="B63">
        <v>-2683.9261780179068</v>
      </c>
      <c r="C63">
        <v>-2707.9261780179068</v>
      </c>
      <c r="D63">
        <v>-2744.2914330746162</v>
      </c>
    </row>
    <row r="64" spans="1:4" x14ac:dyDescent="0.25">
      <c r="A64" t="s">
        <v>73</v>
      </c>
      <c r="B64">
        <v>-2339.7948964040347</v>
      </c>
      <c r="C64">
        <v>-2363.7948964040347</v>
      </c>
      <c r="D64">
        <v>-2400.1601514607441</v>
      </c>
    </row>
    <row r="65" spans="1:4" x14ac:dyDescent="0.25">
      <c r="A65" t="s">
        <v>74</v>
      </c>
      <c r="B65">
        <v>-2383.2740928672702</v>
      </c>
      <c r="C65">
        <v>-2427.2740928672702</v>
      </c>
      <c r="D65">
        <v>-2493.9437271379038</v>
      </c>
    </row>
    <row r="66" spans="1:4" x14ac:dyDescent="0.25">
      <c r="A66" t="s">
        <v>75</v>
      </c>
      <c r="B66">
        <v>-2226.8073448617597</v>
      </c>
      <c r="C66">
        <v>-2270.8073448617597</v>
      </c>
      <c r="D66">
        <v>-2337.4769791323934</v>
      </c>
    </row>
    <row r="67" spans="1:4" x14ac:dyDescent="0.25">
      <c r="A67" t="s">
        <v>76</v>
      </c>
      <c r="B67">
        <v>-2181.0077170734294</v>
      </c>
      <c r="C67">
        <v>-2211.0077170734294</v>
      </c>
      <c r="D67">
        <v>-2256.4642858943157</v>
      </c>
    </row>
    <row r="68" spans="1:4" x14ac:dyDescent="0.25">
      <c r="A68" t="s">
        <v>77</v>
      </c>
      <c r="B68">
        <v>-2096.3788795776004</v>
      </c>
      <c r="C68">
        <v>-2140.3788795776004</v>
      </c>
      <c r="D68">
        <v>-2207.0485138482341</v>
      </c>
    </row>
    <row r="69" spans="1:4" x14ac:dyDescent="0.25">
      <c r="A69" t="s">
        <v>78</v>
      </c>
      <c r="B69">
        <v>-2074.9303066367925</v>
      </c>
      <c r="C69">
        <v>-2096.9303066367925</v>
      </c>
      <c r="D69">
        <v>-2130.2651237721093</v>
      </c>
    </row>
    <row r="70" spans="1:4" x14ac:dyDescent="0.25">
      <c r="A70" t="s">
        <v>79</v>
      </c>
      <c r="B70">
        <v>-2704.4991902249562</v>
      </c>
      <c r="C70">
        <v>-2748.4991902249562</v>
      </c>
      <c r="D70">
        <v>-2815.1688244955899</v>
      </c>
    </row>
    <row r="71" spans="1:4" x14ac:dyDescent="0.25">
      <c r="A71" t="s">
        <v>80</v>
      </c>
      <c r="B71">
        <v>-2142.6179036943295</v>
      </c>
      <c r="C71">
        <v>-2182.6179036943295</v>
      </c>
      <c r="D71">
        <v>-2243.2266621221784</v>
      </c>
    </row>
    <row r="72" spans="1:4" x14ac:dyDescent="0.25">
      <c r="A72" t="s">
        <v>81</v>
      </c>
      <c r="B72">
        <v>-2842.1673288338138</v>
      </c>
      <c r="C72">
        <v>-2858.1673288338138</v>
      </c>
      <c r="D72">
        <v>-2882.4108322049533</v>
      </c>
    </row>
    <row r="73" spans="1:4" x14ac:dyDescent="0.25">
      <c r="A73" t="s">
        <v>82</v>
      </c>
      <c r="B73">
        <v>-2382.6074519952654</v>
      </c>
      <c r="C73">
        <v>-2398.6074519952654</v>
      </c>
      <c r="D73">
        <v>-2422.8509553664048</v>
      </c>
    </row>
    <row r="74" spans="1:4" x14ac:dyDescent="0.25">
      <c r="A74" t="s">
        <v>83</v>
      </c>
      <c r="B74">
        <v>-2402.0669253930819</v>
      </c>
      <c r="C74">
        <v>-2446.0669253930819</v>
      </c>
      <c r="D74">
        <v>-2512.7365596637155</v>
      </c>
    </row>
    <row r="75" spans="1:4" x14ac:dyDescent="0.25">
      <c r="A75" t="s">
        <v>84</v>
      </c>
      <c r="B75">
        <v>-2769.0937296795241</v>
      </c>
      <c r="C75">
        <v>-2803.0937296795241</v>
      </c>
      <c r="D75">
        <v>-2854.6111743431957</v>
      </c>
    </row>
    <row r="76" spans="1:4" x14ac:dyDescent="0.25">
      <c r="A76" t="s">
        <v>85</v>
      </c>
      <c r="B76">
        <v>-2086.3514380204379</v>
      </c>
      <c r="C76">
        <v>-2130.3514380204379</v>
      </c>
      <c r="D76">
        <v>-2197.0210722910715</v>
      </c>
    </row>
    <row r="77" spans="1:4" x14ac:dyDescent="0.25">
      <c r="A77" t="s">
        <v>86</v>
      </c>
      <c r="B77">
        <v>-2414.2009777220942</v>
      </c>
      <c r="C77">
        <v>-2458.2009777220942</v>
      </c>
      <c r="D77">
        <v>-2524.8706119927278</v>
      </c>
    </row>
    <row r="78" spans="1:4" x14ac:dyDescent="0.25">
      <c r="A78" t="s">
        <v>87</v>
      </c>
      <c r="B78">
        <v>-2141.0876444328296</v>
      </c>
      <c r="C78">
        <v>-2177.0876444328296</v>
      </c>
      <c r="D78">
        <v>-2231.6355270178933</v>
      </c>
    </row>
    <row r="79" spans="1:4" x14ac:dyDescent="0.25">
      <c r="A79" t="s">
        <v>88</v>
      </c>
      <c r="B79">
        <v>-2471.6897098888562</v>
      </c>
      <c r="C79">
        <v>-2515.6897098888562</v>
      </c>
      <c r="D79">
        <v>-2582.3593441594899</v>
      </c>
    </row>
    <row r="80" spans="1:4" x14ac:dyDescent="0.25">
      <c r="A80" t="s">
        <v>89</v>
      </c>
      <c r="B80">
        <v>-2414.0722156511042</v>
      </c>
      <c r="C80">
        <v>-2458.0722156511042</v>
      </c>
      <c r="D80">
        <v>-2524.7418499217379</v>
      </c>
    </row>
    <row r="81" spans="1:4" x14ac:dyDescent="0.25">
      <c r="A81" t="s">
        <v>90</v>
      </c>
      <c r="B81">
        <v>-2033.0669956214756</v>
      </c>
      <c r="C81">
        <v>-2073.0669956214756</v>
      </c>
      <c r="D81">
        <v>-2133.6757540493245</v>
      </c>
    </row>
    <row r="82" spans="1:4" x14ac:dyDescent="0.25">
      <c r="A82" t="s">
        <v>91</v>
      </c>
      <c r="B82">
        <v>-1865.7392721360825</v>
      </c>
      <c r="C82">
        <v>-1895.7392721360825</v>
      </c>
      <c r="D82">
        <v>-1941.1958409569691</v>
      </c>
    </row>
    <row r="83" spans="1:4" x14ac:dyDescent="0.25">
      <c r="A83" t="s">
        <v>92</v>
      </c>
      <c r="B83">
        <v>-2465.6015589234698</v>
      </c>
      <c r="C83">
        <v>-2501.6015589234698</v>
      </c>
      <c r="D83">
        <v>-2556.1494415085335</v>
      </c>
    </row>
    <row r="84" spans="1:4" x14ac:dyDescent="0.25">
      <c r="A84" t="s">
        <v>93</v>
      </c>
      <c r="B84">
        <v>-2205.4506107467787</v>
      </c>
      <c r="C84">
        <v>-2221.4506107467787</v>
      </c>
      <c r="D84">
        <v>-2245.6941141179182</v>
      </c>
    </row>
    <row r="85" spans="1:4" x14ac:dyDescent="0.25">
      <c r="A85" t="s">
        <v>94</v>
      </c>
      <c r="B85">
        <v>-2146.1398838751848</v>
      </c>
      <c r="C85">
        <v>-2182.1398838751848</v>
      </c>
      <c r="D85">
        <v>-2236.6877664602484</v>
      </c>
    </row>
    <row r="86" spans="1:4" x14ac:dyDescent="0.25">
      <c r="A86" t="s">
        <v>95</v>
      </c>
      <c r="B86">
        <v>-2281.791952064083</v>
      </c>
      <c r="C86">
        <v>-2297.791952064083</v>
      </c>
      <c r="D86">
        <v>-2322.0354554352225</v>
      </c>
    </row>
    <row r="87" spans="1:4" x14ac:dyDescent="0.25">
      <c r="A87" t="s">
        <v>96</v>
      </c>
      <c r="B87">
        <v>-2926.5375510241788</v>
      </c>
      <c r="C87">
        <v>-2958.5375510241788</v>
      </c>
      <c r="D87">
        <v>-3007.0245577664577</v>
      </c>
    </row>
    <row r="88" spans="1:4" x14ac:dyDescent="0.25">
      <c r="A88" t="s">
        <v>97</v>
      </c>
      <c r="B88">
        <v>-2742.279114637965</v>
      </c>
      <c r="C88">
        <v>-2762.279114637965</v>
      </c>
      <c r="D88">
        <v>-2792.5834938518892</v>
      </c>
    </row>
    <row r="89" spans="1:4" x14ac:dyDescent="0.25">
      <c r="A89" t="s">
        <v>98</v>
      </c>
      <c r="B89">
        <v>-2867.5439531651941</v>
      </c>
      <c r="C89">
        <v>-2901.5439531651941</v>
      </c>
      <c r="D89">
        <v>-2953.0613978288657</v>
      </c>
    </row>
    <row r="90" spans="1:4" x14ac:dyDescent="0.25">
      <c r="A90" t="s">
        <v>99</v>
      </c>
      <c r="B90">
        <v>-2583.7973223793706</v>
      </c>
      <c r="C90">
        <v>-2617.7973223793706</v>
      </c>
      <c r="D90">
        <v>-2669.3147670430421</v>
      </c>
    </row>
    <row r="91" spans="1:4" x14ac:dyDescent="0.25">
      <c r="A91" t="s">
        <v>100</v>
      </c>
      <c r="B91">
        <v>-2669.6120636414871</v>
      </c>
      <c r="C91">
        <v>-2699.6120636414871</v>
      </c>
      <c r="D91">
        <v>-2745.0686324623734</v>
      </c>
    </row>
    <row r="92" spans="1:4" x14ac:dyDescent="0.25">
      <c r="A92" t="s">
        <v>101</v>
      </c>
      <c r="B92">
        <v>-2595.4692333411695</v>
      </c>
      <c r="C92">
        <v>-2625.4692333411695</v>
      </c>
      <c r="D92">
        <v>-2670.9258021620558</v>
      </c>
    </row>
    <row r="93" spans="1:4" x14ac:dyDescent="0.25">
      <c r="A93" t="s">
        <v>102</v>
      </c>
      <c r="B93">
        <v>-2610.8017414879419</v>
      </c>
      <c r="C93">
        <v>-2654.8017414879419</v>
      </c>
      <c r="D93">
        <v>-2721.4713757585755</v>
      </c>
    </row>
    <row r="94" spans="1:4" x14ac:dyDescent="0.25">
      <c r="A94" t="s">
        <v>103</v>
      </c>
      <c r="B94">
        <v>-2575.0192597280379</v>
      </c>
      <c r="C94">
        <v>-2611.0192597280379</v>
      </c>
      <c r="D94">
        <v>-2665.5671423131016</v>
      </c>
    </row>
    <row r="95" spans="1:4" x14ac:dyDescent="0.25">
      <c r="A95" t="s">
        <v>104</v>
      </c>
      <c r="B95">
        <v>-2371.3656070551428</v>
      </c>
      <c r="C95">
        <v>-2395.3656070551428</v>
      </c>
      <c r="D95">
        <v>-2431.7308621118523</v>
      </c>
    </row>
    <row r="96" spans="1:4" x14ac:dyDescent="0.25">
      <c r="A96" t="s">
        <v>105</v>
      </c>
      <c r="B96">
        <v>-2126.2425287804153</v>
      </c>
      <c r="C96">
        <v>-2170.2425287804153</v>
      </c>
      <c r="D96">
        <v>-2236.912163051049</v>
      </c>
    </row>
    <row r="97" spans="1:4" x14ac:dyDescent="0.25">
      <c r="A97" t="s">
        <v>106</v>
      </c>
      <c r="B97">
        <v>-2458.4937441395214</v>
      </c>
      <c r="C97">
        <v>-2484.4937441395214</v>
      </c>
      <c r="D97">
        <v>-2523.8894371176229</v>
      </c>
    </row>
    <row r="98" spans="1:4" x14ac:dyDescent="0.25">
      <c r="A98" t="s">
        <v>107</v>
      </c>
      <c r="B98">
        <v>-2289.7537997448485</v>
      </c>
      <c r="C98">
        <v>-2313.7537997448485</v>
      </c>
      <c r="D98">
        <v>-2350.1190548015579</v>
      </c>
    </row>
    <row r="99" spans="1:4" x14ac:dyDescent="0.25">
      <c r="A99" t="s">
        <v>108</v>
      </c>
      <c r="B99">
        <v>-2443.6869716326128</v>
      </c>
      <c r="C99">
        <v>-2477.6869716326128</v>
      </c>
      <c r="D99">
        <v>-2529.2044162962843</v>
      </c>
    </row>
    <row r="100" spans="1:4" x14ac:dyDescent="0.25">
      <c r="A100" t="s">
        <v>109</v>
      </c>
      <c r="B100">
        <v>-2428.1377999101787</v>
      </c>
      <c r="C100">
        <v>-2458.1377999101787</v>
      </c>
      <c r="D100">
        <v>-2503.5943687310651</v>
      </c>
    </row>
    <row r="101" spans="1:4" x14ac:dyDescent="0.25">
      <c r="A101" t="s">
        <v>110</v>
      </c>
      <c r="B101">
        <v>-1944.8845929067129</v>
      </c>
      <c r="C101">
        <v>-1968.8845929067129</v>
      </c>
      <c r="D101">
        <v>-2005.2498479634221</v>
      </c>
    </row>
    <row r="102" spans="1:4" x14ac:dyDescent="0.25">
      <c r="A102" t="s">
        <v>111</v>
      </c>
      <c r="B102">
        <v>-3004.1804912210882</v>
      </c>
      <c r="C102">
        <v>-3046.1804912210882</v>
      </c>
      <c r="D102">
        <v>-3109.8196875703293</v>
      </c>
    </row>
    <row r="103" spans="1:4" x14ac:dyDescent="0.25">
      <c r="A103" t="s">
        <v>112</v>
      </c>
      <c r="B103">
        <v>-2410.6104192161411</v>
      </c>
      <c r="C103">
        <v>-2446.6104192161411</v>
      </c>
      <c r="D103">
        <v>-2501.1583018012047</v>
      </c>
    </row>
    <row r="104" spans="1:4" x14ac:dyDescent="0.25">
      <c r="A104" t="s">
        <v>113</v>
      </c>
      <c r="B104">
        <v>-2043.7390852650751</v>
      </c>
      <c r="C104">
        <v>-2077.7390852650751</v>
      </c>
      <c r="D104">
        <v>-2129.2565299287467</v>
      </c>
    </row>
    <row r="105" spans="1:4" x14ac:dyDescent="0.25">
      <c r="A105" t="s">
        <v>114</v>
      </c>
      <c r="B105">
        <v>-2550.9566923475631</v>
      </c>
      <c r="C105">
        <v>-2584.9566923475631</v>
      </c>
      <c r="D105">
        <v>-2636.4741370112347</v>
      </c>
    </row>
    <row r="106" spans="1:4" x14ac:dyDescent="0.25">
      <c r="A106" t="s">
        <v>115</v>
      </c>
      <c r="B106">
        <v>-2375.9512065931649</v>
      </c>
      <c r="C106">
        <v>-2415.9512065931649</v>
      </c>
      <c r="D106">
        <v>-2476.5599650210138</v>
      </c>
    </row>
    <row r="107" spans="1:4" x14ac:dyDescent="0.25">
      <c r="A107" t="s">
        <v>116</v>
      </c>
      <c r="B107">
        <v>-2222.0963012486877</v>
      </c>
      <c r="C107">
        <v>-2254.0963012486877</v>
      </c>
      <c r="D107">
        <v>-2302.5833079909667</v>
      </c>
    </row>
    <row r="108" spans="1:4" x14ac:dyDescent="0.25">
      <c r="A108" t="s">
        <v>117</v>
      </c>
      <c r="B108">
        <v>-2252.9296226085894</v>
      </c>
      <c r="C108">
        <v>-2296.9296226085894</v>
      </c>
      <c r="D108">
        <v>-2363.599256879223</v>
      </c>
    </row>
    <row r="109" spans="1:4" x14ac:dyDescent="0.25">
      <c r="A109" t="s">
        <v>118</v>
      </c>
      <c r="B109">
        <v>-2074.2149030190353</v>
      </c>
      <c r="C109">
        <v>-2100.2149030190353</v>
      </c>
      <c r="D109">
        <v>-2139.6105959971369</v>
      </c>
    </row>
    <row r="110" spans="1:4" x14ac:dyDescent="0.25">
      <c r="A110" t="s">
        <v>119</v>
      </c>
      <c r="B110">
        <v>-2017.8834629318631</v>
      </c>
      <c r="C110">
        <v>-2041.8834629318631</v>
      </c>
      <c r="D110">
        <v>-2078.2487179885725</v>
      </c>
    </row>
    <row r="111" spans="1:4" x14ac:dyDescent="0.25">
      <c r="A111" t="s">
        <v>120</v>
      </c>
      <c r="B111">
        <v>-1912.2169743466325</v>
      </c>
      <c r="C111">
        <v>-1942.2169743466325</v>
      </c>
      <c r="D111">
        <v>-1987.673543167519</v>
      </c>
    </row>
    <row r="112" spans="1:4" x14ac:dyDescent="0.25">
      <c r="A112" t="s">
        <v>121</v>
      </c>
      <c r="B112">
        <v>-2602.5187682866413</v>
      </c>
      <c r="C112">
        <v>-2640.5187682866413</v>
      </c>
      <c r="D112">
        <v>-2698.0970887930976</v>
      </c>
    </row>
    <row r="113" spans="1:4" x14ac:dyDescent="0.25">
      <c r="A113" t="s">
        <v>122</v>
      </c>
      <c r="B113">
        <v>-2400.7159271665519</v>
      </c>
      <c r="C113">
        <v>-2444.7159271665519</v>
      </c>
      <c r="D113">
        <v>-2511.3855614371855</v>
      </c>
    </row>
    <row r="114" spans="1:4" x14ac:dyDescent="0.25">
      <c r="A114" t="s">
        <v>123</v>
      </c>
      <c r="B114">
        <v>-2319.2341551414106</v>
      </c>
      <c r="C114">
        <v>-2363.2341551414106</v>
      </c>
      <c r="D114">
        <v>-2429.9037894120443</v>
      </c>
    </row>
    <row r="115" spans="1:4" x14ac:dyDescent="0.25">
      <c r="A115" t="s">
        <v>124</v>
      </c>
      <c r="B115">
        <v>-2264.413852815243</v>
      </c>
      <c r="C115">
        <v>-2308.413852815243</v>
      </c>
      <c r="D115">
        <v>-2375.0834870858766</v>
      </c>
    </row>
    <row r="116" spans="1:4" x14ac:dyDescent="0.25">
      <c r="A116" t="s">
        <v>125</v>
      </c>
      <c r="B116">
        <v>-2474.0063868016405</v>
      </c>
      <c r="C116">
        <v>-2518.0063868016405</v>
      </c>
      <c r="D116">
        <v>-2584.6760210722741</v>
      </c>
    </row>
    <row r="117" spans="1:4" x14ac:dyDescent="0.25">
      <c r="A117" t="s">
        <v>126</v>
      </c>
      <c r="B117">
        <v>-2391.8714753319605</v>
      </c>
      <c r="C117">
        <v>-2435.8714753319605</v>
      </c>
      <c r="D117">
        <v>-2502.5411096025941</v>
      </c>
    </row>
    <row r="118" spans="1:4" x14ac:dyDescent="0.25">
      <c r="A118" t="s">
        <v>127</v>
      </c>
      <c r="B118">
        <v>-2228.4733773958401</v>
      </c>
      <c r="C118">
        <v>-2254.4733773958401</v>
      </c>
      <c r="D118">
        <v>-2293.8690703739417</v>
      </c>
    </row>
    <row r="119" spans="1:4" x14ac:dyDescent="0.25">
      <c r="A119" t="s">
        <v>128</v>
      </c>
      <c r="B119">
        <v>-2357.4111741897168</v>
      </c>
      <c r="C119">
        <v>-2393.4111741897168</v>
      </c>
      <c r="D119">
        <v>-2447.9590567747805</v>
      </c>
    </row>
    <row r="120" spans="1:4" x14ac:dyDescent="0.25">
      <c r="A120" t="s">
        <v>129</v>
      </c>
      <c r="B120">
        <v>-2504.012665143533</v>
      </c>
      <c r="C120">
        <v>-2544.012665143533</v>
      </c>
      <c r="D120">
        <v>-2604.6214235713819</v>
      </c>
    </row>
    <row r="121" spans="1:4" x14ac:dyDescent="0.25">
      <c r="A121" t="s">
        <v>130</v>
      </c>
      <c r="B121">
        <v>-1983.5483001226689</v>
      </c>
      <c r="C121">
        <v>-2023.5483001226689</v>
      </c>
      <c r="D121">
        <v>-2084.1570585505178</v>
      </c>
    </row>
    <row r="122" spans="1:4" x14ac:dyDescent="0.25">
      <c r="A122" t="s">
        <v>131</v>
      </c>
      <c r="B122">
        <v>-2510.7033441824974</v>
      </c>
      <c r="C122">
        <v>-2554.7033441824974</v>
      </c>
      <c r="D122">
        <v>-2621.3729784531311</v>
      </c>
    </row>
    <row r="123" spans="1:4" x14ac:dyDescent="0.25">
      <c r="A123" t="s">
        <v>132</v>
      </c>
      <c r="B123">
        <v>-2664.9560653847034</v>
      </c>
      <c r="C123">
        <v>-2706.9560653847034</v>
      </c>
      <c r="D123">
        <v>-2770.5952617339444</v>
      </c>
    </row>
    <row r="124" spans="1:4" x14ac:dyDescent="0.25">
      <c r="A124" t="s">
        <v>133</v>
      </c>
      <c r="B124">
        <v>-2040.945219308795</v>
      </c>
      <c r="C124">
        <v>-2084.945219308795</v>
      </c>
      <c r="D124">
        <v>-2151.6148535794287</v>
      </c>
    </row>
    <row r="125" spans="1:4" x14ac:dyDescent="0.25">
      <c r="A125" t="s">
        <v>134</v>
      </c>
      <c r="B125">
        <v>-2378.4299742448666</v>
      </c>
      <c r="C125">
        <v>-2422.4299742448666</v>
      </c>
      <c r="D125">
        <v>-2489.0996085155002</v>
      </c>
    </row>
    <row r="126" spans="1:4" x14ac:dyDescent="0.25">
      <c r="A126" t="s">
        <v>135</v>
      </c>
      <c r="B126">
        <v>-1769.1946685630696</v>
      </c>
      <c r="C126">
        <v>-1811.1946685630696</v>
      </c>
      <c r="D126">
        <v>-1874.8338649123107</v>
      </c>
    </row>
    <row r="127" spans="1:4" x14ac:dyDescent="0.25">
      <c r="A127" t="s">
        <v>136</v>
      </c>
      <c r="B127">
        <v>-2345.6349480237041</v>
      </c>
      <c r="C127">
        <v>-2375.6349480237041</v>
      </c>
      <c r="D127">
        <v>-2421.0915168445904</v>
      </c>
    </row>
    <row r="128" spans="1:4" x14ac:dyDescent="0.25">
      <c r="A128" t="s">
        <v>137</v>
      </c>
      <c r="B128">
        <v>-2287.2938456338479</v>
      </c>
      <c r="C128">
        <v>-2309.2938456338479</v>
      </c>
      <c r="D128">
        <v>-2342.6286627691647</v>
      </c>
    </row>
    <row r="129" spans="1:4" x14ac:dyDescent="0.25">
      <c r="A129" t="s">
        <v>138</v>
      </c>
      <c r="B129">
        <v>-2388.5564963582178</v>
      </c>
      <c r="C129">
        <v>-2412.5564963582178</v>
      </c>
      <c r="D129">
        <v>-2448.9217514149273</v>
      </c>
    </row>
    <row r="130" spans="1:4" x14ac:dyDescent="0.25">
      <c r="A130" t="s">
        <v>139</v>
      </c>
      <c r="B130">
        <v>-2475.8152623299816</v>
      </c>
      <c r="C130">
        <v>-2507.8152623299816</v>
      </c>
      <c r="D130">
        <v>-2556.3022690722605</v>
      </c>
    </row>
    <row r="131" spans="1:4" x14ac:dyDescent="0.25">
      <c r="A131" t="s">
        <v>140</v>
      </c>
      <c r="B131">
        <v>-2037.3632854966572</v>
      </c>
      <c r="C131">
        <v>-2079.3632854966572</v>
      </c>
      <c r="D131">
        <v>-2143.0024818458983</v>
      </c>
    </row>
    <row r="132" spans="1:4" x14ac:dyDescent="0.25">
      <c r="A132" t="s">
        <v>141</v>
      </c>
      <c r="B132">
        <v>-2340.5962737499772</v>
      </c>
      <c r="C132">
        <v>-2370.5962737499772</v>
      </c>
      <c r="D132">
        <v>-2416.0528425708635</v>
      </c>
    </row>
    <row r="133" spans="1:4" x14ac:dyDescent="0.25">
      <c r="A133" t="s">
        <v>142</v>
      </c>
      <c r="B133">
        <v>-2264.5653654437492</v>
      </c>
      <c r="C133">
        <v>-2308.5653654437492</v>
      </c>
      <c r="D133">
        <v>-2375.2349997143829</v>
      </c>
    </row>
    <row r="134" spans="1:4" x14ac:dyDescent="0.25">
      <c r="A134" t="s">
        <v>143</v>
      </c>
      <c r="B134">
        <v>-2346.2448184062573</v>
      </c>
      <c r="C134">
        <v>-2370.2448184062573</v>
      </c>
      <c r="D134">
        <v>-2406.6100734629667</v>
      </c>
    </row>
    <row r="135" spans="1:4" x14ac:dyDescent="0.25">
      <c r="A135" t="s">
        <v>144</v>
      </c>
      <c r="B135">
        <v>-1782.916964859985</v>
      </c>
      <c r="C135">
        <v>-1804.916964859985</v>
      </c>
      <c r="D135">
        <v>-1838.2517819953018</v>
      </c>
    </row>
    <row r="136" spans="1:4" x14ac:dyDescent="0.25">
      <c r="A136" t="s">
        <v>145</v>
      </c>
      <c r="B136">
        <v>-1951.0387337752773</v>
      </c>
      <c r="C136">
        <v>-1975.0387337752773</v>
      </c>
      <c r="D136">
        <v>-2011.4039888319865</v>
      </c>
    </row>
    <row r="137" spans="1:4" x14ac:dyDescent="0.25">
      <c r="A137" t="s">
        <v>146</v>
      </c>
      <c r="B137">
        <v>-2632.8014666664094</v>
      </c>
      <c r="C137">
        <v>-2666.8014666664094</v>
      </c>
      <c r="D137">
        <v>-2718.3189113300809</v>
      </c>
    </row>
    <row r="138" spans="1:4" x14ac:dyDescent="0.25">
      <c r="A138" t="s">
        <v>147</v>
      </c>
      <c r="B138">
        <v>-2209.7292453621508</v>
      </c>
      <c r="C138">
        <v>-2243.7292453621508</v>
      </c>
      <c r="D138">
        <v>-2295.2466900258223</v>
      </c>
    </row>
    <row r="139" spans="1:4" x14ac:dyDescent="0.25">
      <c r="A139" t="s">
        <v>148</v>
      </c>
      <c r="B139">
        <v>-2535.5904169715059</v>
      </c>
      <c r="C139">
        <v>-2565.5904169715059</v>
      </c>
      <c r="D139">
        <v>-2611.0469857923922</v>
      </c>
    </row>
    <row r="140" spans="1:4" x14ac:dyDescent="0.25">
      <c r="A140" t="s">
        <v>149</v>
      </c>
      <c r="B140">
        <v>-2591.5418820717164</v>
      </c>
      <c r="C140">
        <v>-2623.5418820717164</v>
      </c>
      <c r="D140">
        <v>-2672.0288888139953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330"/>
  <sheetViews>
    <sheetView workbookViewId="0">
      <selection sqref="A1:T2331"/>
    </sheetView>
  </sheetViews>
  <sheetFormatPr defaultRowHeight="15" x14ac:dyDescent="0.25"/>
  <sheetData>
    <row r="1" spans="1:2" x14ac:dyDescent="0.25">
      <c r="A1" t="s">
        <v>225</v>
      </c>
    </row>
    <row r="3" spans="1:2" x14ac:dyDescent="0.25">
      <c r="A3" t="s">
        <v>13</v>
      </c>
    </row>
    <row r="4" spans="1:2" x14ac:dyDescent="0.25">
      <c r="A4" t="s">
        <v>226</v>
      </c>
    </row>
    <row r="6" spans="1:2" x14ac:dyDescent="0.25">
      <c r="A6" t="s">
        <v>227</v>
      </c>
      <c r="B6" t="s">
        <v>228</v>
      </c>
    </row>
    <row r="7" spans="1:2" x14ac:dyDescent="0.25">
      <c r="A7" t="s">
        <v>165</v>
      </c>
      <c r="B7">
        <v>5.7849121203834918E-2</v>
      </c>
    </row>
    <row r="8" spans="1:2" x14ac:dyDescent="0.25">
      <c r="A8" t="s">
        <v>166</v>
      </c>
      <c r="B8">
        <v>0.36715269584066756</v>
      </c>
    </row>
    <row r="10" spans="1:2" x14ac:dyDescent="0.25">
      <c r="A10" t="s">
        <v>229</v>
      </c>
      <c r="B10" t="s">
        <v>230</v>
      </c>
    </row>
    <row r="11" spans="1:2" x14ac:dyDescent="0.25">
      <c r="A11" t="s">
        <v>193</v>
      </c>
      <c r="B11">
        <v>7.2911535424155822</v>
      </c>
    </row>
    <row r="12" spans="1:2" x14ac:dyDescent="0.25">
      <c r="A12" t="s">
        <v>165</v>
      </c>
      <c r="B12">
        <v>1</v>
      </c>
    </row>
    <row r="13" spans="1:2" x14ac:dyDescent="0.25">
      <c r="A13" t="s">
        <v>166</v>
      </c>
      <c r="B13">
        <v>-1.6112278557353135</v>
      </c>
    </row>
    <row r="14" spans="1:2" x14ac:dyDescent="0.25">
      <c r="A14" t="s">
        <v>231</v>
      </c>
      <c r="B14">
        <v>0.13132758256099572</v>
      </c>
    </row>
    <row r="15" spans="1:2" x14ac:dyDescent="0.25">
      <c r="A15" t="s">
        <v>232</v>
      </c>
      <c r="B15">
        <v>9.6220616563236924E-2</v>
      </c>
    </row>
    <row r="16" spans="1:2" x14ac:dyDescent="0.25">
      <c r="A16" t="s">
        <v>167</v>
      </c>
      <c r="B16">
        <v>17087.767025141402</v>
      </c>
    </row>
    <row r="17" spans="1:3" x14ac:dyDescent="0.25">
      <c r="A17" t="s">
        <v>168</v>
      </c>
      <c r="B17">
        <v>45038.788953483905</v>
      </c>
    </row>
    <row r="18" spans="1:3" x14ac:dyDescent="0.25">
      <c r="A18" t="s">
        <v>169</v>
      </c>
      <c r="B18">
        <v>-37.15081878651484</v>
      </c>
    </row>
    <row r="20" spans="1:3" x14ac:dyDescent="0.25">
      <c r="A20" t="s">
        <v>14</v>
      </c>
    </row>
    <row r="21" spans="1:3" x14ac:dyDescent="0.25">
      <c r="A21" t="s">
        <v>226</v>
      </c>
    </row>
    <row r="23" spans="1:3" x14ac:dyDescent="0.25">
      <c r="A23" t="s">
        <v>227</v>
      </c>
      <c r="B23" t="s">
        <v>228</v>
      </c>
      <c r="C23" t="s">
        <v>233</v>
      </c>
    </row>
    <row r="24" spans="1:3" x14ac:dyDescent="0.25">
      <c r="A24" t="s">
        <v>165</v>
      </c>
      <c r="B24">
        <v>-0.54037702930067066</v>
      </c>
      <c r="C24">
        <v>4.7339748692159234E-2</v>
      </c>
    </row>
    <row r="25" spans="1:3" x14ac:dyDescent="0.25">
      <c r="A25" t="s">
        <v>166</v>
      </c>
      <c r="B25">
        <v>9.2096669045438145E-2</v>
      </c>
      <c r="C25">
        <v>-1.0730536905068568</v>
      </c>
    </row>
    <row r="27" spans="1:3" x14ac:dyDescent="0.25">
      <c r="A27" t="s">
        <v>229</v>
      </c>
      <c r="B27" t="s">
        <v>230</v>
      </c>
      <c r="C27" t="s">
        <v>234</v>
      </c>
    </row>
    <row r="28" spans="1:3" x14ac:dyDescent="0.25">
      <c r="A28" t="s">
        <v>193</v>
      </c>
      <c r="B28">
        <v>1.363205695561877</v>
      </c>
      <c r="C28">
        <v>5.00194243945985E-2</v>
      </c>
    </row>
    <row r="29" spans="1:3" x14ac:dyDescent="0.25">
      <c r="A29" t="s">
        <v>165</v>
      </c>
      <c r="B29">
        <v>0.99999999999999989</v>
      </c>
      <c r="C29">
        <v>0</v>
      </c>
    </row>
    <row r="30" spans="1:3" x14ac:dyDescent="0.25">
      <c r="A30" t="s">
        <v>166</v>
      </c>
      <c r="B30">
        <v>0</v>
      </c>
      <c r="C30">
        <v>1</v>
      </c>
    </row>
    <row r="31" spans="1:3" x14ac:dyDescent="0.25">
      <c r="A31" t="s">
        <v>231</v>
      </c>
      <c r="B31">
        <v>-7.8073264139403298E-2</v>
      </c>
      <c r="C31">
        <v>9.1001252802433708E-2</v>
      </c>
    </row>
    <row r="32" spans="1:3" x14ac:dyDescent="0.25">
      <c r="A32" t="s">
        <v>232</v>
      </c>
      <c r="B32">
        <v>-6.264696537315953E-2</v>
      </c>
      <c r="C32">
        <v>-0.19127526992765512</v>
      </c>
    </row>
    <row r="33" spans="1:3" x14ac:dyDescent="0.25">
      <c r="A33" t="s">
        <v>167</v>
      </c>
      <c r="B33">
        <v>1318.9432889671393</v>
      </c>
      <c r="C33">
        <v>-203.93566153547829</v>
      </c>
    </row>
    <row r="34" spans="1:3" x14ac:dyDescent="0.25">
      <c r="A34" t="s">
        <v>168</v>
      </c>
      <c r="B34">
        <v>10383.353876747668</v>
      </c>
      <c r="C34">
        <v>-10636.754879820466</v>
      </c>
    </row>
    <row r="35" spans="1:3" x14ac:dyDescent="0.25">
      <c r="A35" t="s">
        <v>169</v>
      </c>
      <c r="B35">
        <v>3692.3582616122285</v>
      </c>
      <c r="C35">
        <v>-2077.1904384495419</v>
      </c>
    </row>
    <row r="37" spans="1:3" x14ac:dyDescent="0.25">
      <c r="A37" t="s">
        <v>15</v>
      </c>
    </row>
    <row r="38" spans="1:3" x14ac:dyDescent="0.25">
      <c r="A38" t="s">
        <v>226</v>
      </c>
    </row>
    <row r="40" spans="1:3" x14ac:dyDescent="0.25">
      <c r="A40" t="s">
        <v>227</v>
      </c>
      <c r="B40" t="s">
        <v>228</v>
      </c>
      <c r="C40" t="s">
        <v>233</v>
      </c>
    </row>
    <row r="41" spans="1:3" x14ac:dyDescent="0.25">
      <c r="A41" t="s">
        <v>165</v>
      </c>
      <c r="B41">
        <v>-0.57270441861755084</v>
      </c>
      <c r="C41">
        <v>-0.12436883686623937</v>
      </c>
    </row>
    <row r="42" spans="1:3" x14ac:dyDescent="0.25">
      <c r="A42" t="s">
        <v>166</v>
      </c>
      <c r="B42">
        <v>1.3520574093743631E-2</v>
      </c>
      <c r="C42">
        <v>-0.66954945211134764</v>
      </c>
    </row>
    <row r="44" spans="1:3" x14ac:dyDescent="0.25">
      <c r="A44" t="s">
        <v>229</v>
      </c>
      <c r="B44" t="s">
        <v>230</v>
      </c>
      <c r="C44" t="s">
        <v>234</v>
      </c>
    </row>
    <row r="45" spans="1:3" x14ac:dyDescent="0.25">
      <c r="A45" t="s">
        <v>193</v>
      </c>
      <c r="B45">
        <v>-0.50144526173989279</v>
      </c>
      <c r="C45">
        <v>-0.5042999536254873</v>
      </c>
    </row>
    <row r="46" spans="1:3" x14ac:dyDescent="0.25">
      <c r="A46" t="s">
        <v>165</v>
      </c>
      <c r="B46">
        <v>1.0000000000000002</v>
      </c>
      <c r="C46">
        <v>-1.6653345369377348E-16</v>
      </c>
    </row>
    <row r="47" spans="1:3" x14ac:dyDescent="0.25">
      <c r="A47" t="s">
        <v>166</v>
      </c>
      <c r="B47">
        <v>1.1102230246251565E-16</v>
      </c>
      <c r="C47">
        <v>1</v>
      </c>
    </row>
    <row r="48" spans="1:3" x14ac:dyDescent="0.25">
      <c r="A48" t="s">
        <v>231</v>
      </c>
      <c r="B48">
        <v>-3.4428017742131535E-2</v>
      </c>
      <c r="C48">
        <v>1.983065794796627E-4</v>
      </c>
    </row>
    <row r="49" spans="1:3" x14ac:dyDescent="0.25">
      <c r="A49" t="s">
        <v>232</v>
      </c>
      <c r="B49">
        <v>1.7036575468627812E-2</v>
      </c>
      <c r="C49">
        <v>-1.0577667408045539E-2</v>
      </c>
    </row>
    <row r="50" spans="1:3" x14ac:dyDescent="0.25">
      <c r="A50" t="s">
        <v>167</v>
      </c>
      <c r="B50">
        <v>-158.81488281199094</v>
      </c>
      <c r="C50">
        <v>-115.47667132830951</v>
      </c>
    </row>
    <row r="51" spans="1:3" x14ac:dyDescent="0.25">
      <c r="A51" t="s">
        <v>168</v>
      </c>
      <c r="B51">
        <v>6535.8410761176383</v>
      </c>
      <c r="C51">
        <v>1150.7865536139852</v>
      </c>
    </row>
    <row r="52" spans="1:3" x14ac:dyDescent="0.25">
      <c r="A52" t="s">
        <v>169</v>
      </c>
      <c r="B52">
        <v>458.37864706313445</v>
      </c>
      <c r="C52">
        <v>-124.02856545062275</v>
      </c>
    </row>
    <row r="54" spans="1:3" x14ac:dyDescent="0.25">
      <c r="A54" t="s">
        <v>16</v>
      </c>
    </row>
    <row r="55" spans="1:3" x14ac:dyDescent="0.25">
      <c r="A55" t="s">
        <v>226</v>
      </c>
    </row>
    <row r="57" spans="1:3" x14ac:dyDescent="0.25">
      <c r="A57" t="s">
        <v>227</v>
      </c>
      <c r="B57" t="s">
        <v>228</v>
      </c>
      <c r="C57" t="s">
        <v>233</v>
      </c>
    </row>
    <row r="58" spans="1:3" x14ac:dyDescent="0.25">
      <c r="A58" t="s">
        <v>165</v>
      </c>
      <c r="B58">
        <v>-0.71381877614767386</v>
      </c>
      <c r="C58">
        <v>5.373166304840471E-2</v>
      </c>
    </row>
    <row r="59" spans="1:3" x14ac:dyDescent="0.25">
      <c r="A59" t="s">
        <v>166</v>
      </c>
      <c r="B59">
        <v>0.24114105885276085</v>
      </c>
      <c r="C59">
        <v>-0.71561989587019048</v>
      </c>
    </row>
    <row r="61" spans="1:3" x14ac:dyDescent="0.25">
      <c r="A61" t="s">
        <v>229</v>
      </c>
      <c r="B61" t="s">
        <v>230</v>
      </c>
      <c r="C61" t="s">
        <v>234</v>
      </c>
    </row>
    <row r="62" spans="1:3" x14ac:dyDescent="0.25">
      <c r="A62" t="s">
        <v>193</v>
      </c>
      <c r="B62">
        <v>-3.3156269082097927</v>
      </c>
      <c r="C62">
        <v>-3.620857269331065</v>
      </c>
    </row>
    <row r="63" spans="1:3" x14ac:dyDescent="0.25">
      <c r="A63" t="s">
        <v>165</v>
      </c>
      <c r="B63">
        <v>1</v>
      </c>
      <c r="C63">
        <v>-5.5511151231257827E-17</v>
      </c>
    </row>
    <row r="64" spans="1:3" x14ac:dyDescent="0.25">
      <c r="A64" t="s">
        <v>166</v>
      </c>
      <c r="B64">
        <v>0</v>
      </c>
      <c r="C64">
        <v>1.0000000000000002</v>
      </c>
    </row>
    <row r="65" spans="1:3" x14ac:dyDescent="0.25">
      <c r="A65" t="s">
        <v>231</v>
      </c>
      <c r="B65">
        <v>-6.6373712978290894E-2</v>
      </c>
      <c r="C65">
        <v>1.2121497225870222E-2</v>
      </c>
    </row>
    <row r="66" spans="1:3" x14ac:dyDescent="0.25">
      <c r="A66" t="s">
        <v>232</v>
      </c>
      <c r="B66">
        <v>2.6788228014992907E-2</v>
      </c>
      <c r="C66">
        <v>-3.4173532736954206E-2</v>
      </c>
    </row>
    <row r="67" spans="1:3" x14ac:dyDescent="0.25">
      <c r="A67" t="s">
        <v>167</v>
      </c>
      <c r="B67">
        <v>-1273.9553667789578</v>
      </c>
      <c r="C67">
        <v>-603.49873840958708</v>
      </c>
    </row>
    <row r="68" spans="1:3" x14ac:dyDescent="0.25">
      <c r="A68" t="s">
        <v>168</v>
      </c>
      <c r="B68">
        <v>9292.8344267787288</v>
      </c>
      <c r="C68">
        <v>-10292.901089314651</v>
      </c>
    </row>
    <row r="69" spans="1:3" x14ac:dyDescent="0.25">
      <c r="A69" t="s">
        <v>169</v>
      </c>
      <c r="B69">
        <v>1564.5551493544556</v>
      </c>
      <c r="C69">
        <v>-1537.2610596466184</v>
      </c>
    </row>
    <row r="71" spans="1:3" x14ac:dyDescent="0.25">
      <c r="A71" t="s">
        <v>17</v>
      </c>
    </row>
    <row r="72" spans="1:3" x14ac:dyDescent="0.25">
      <c r="A72" t="s">
        <v>226</v>
      </c>
    </row>
    <row r="74" spans="1:3" x14ac:dyDescent="0.25">
      <c r="A74" t="s">
        <v>227</v>
      </c>
      <c r="B74" t="s">
        <v>228</v>
      </c>
      <c r="C74" t="s">
        <v>233</v>
      </c>
    </row>
    <row r="75" spans="1:3" x14ac:dyDescent="0.25">
      <c r="A75" t="s">
        <v>165</v>
      </c>
      <c r="B75">
        <v>-0.99308998269294579</v>
      </c>
      <c r="C75">
        <v>0.57100047110764307</v>
      </c>
    </row>
    <row r="76" spans="1:3" x14ac:dyDescent="0.25">
      <c r="A76" t="s">
        <v>166</v>
      </c>
      <c r="B76">
        <v>-7.0473857573574272E-2</v>
      </c>
      <c r="C76">
        <v>-1.1121374534338289</v>
      </c>
    </row>
    <row r="78" spans="1:3" x14ac:dyDescent="0.25">
      <c r="A78" t="s">
        <v>229</v>
      </c>
      <c r="B78" t="s">
        <v>230</v>
      </c>
      <c r="C78" t="s">
        <v>234</v>
      </c>
    </row>
    <row r="79" spans="1:3" x14ac:dyDescent="0.25">
      <c r="A79" t="s">
        <v>193</v>
      </c>
      <c r="B79">
        <v>3.0973432935329653E-2</v>
      </c>
      <c r="C79">
        <v>0.10710612166165033</v>
      </c>
    </row>
    <row r="80" spans="1:3" x14ac:dyDescent="0.25">
      <c r="A80" t="s">
        <v>165</v>
      </c>
      <c r="B80">
        <v>1</v>
      </c>
      <c r="C80">
        <v>0</v>
      </c>
    </row>
    <row r="81" spans="1:3" x14ac:dyDescent="0.25">
      <c r="A81" t="s">
        <v>166</v>
      </c>
      <c r="B81">
        <v>0</v>
      </c>
      <c r="C81">
        <v>1</v>
      </c>
    </row>
    <row r="82" spans="1:3" x14ac:dyDescent="0.25">
      <c r="A82" t="s">
        <v>231</v>
      </c>
      <c r="B82">
        <v>2.6703531273068038E-4</v>
      </c>
      <c r="C82">
        <v>1.0722441152346237E-3</v>
      </c>
    </row>
    <row r="83" spans="1:3" x14ac:dyDescent="0.25">
      <c r="A83" t="s">
        <v>232</v>
      </c>
      <c r="B83">
        <v>-3.9765523770481214E-3</v>
      </c>
      <c r="C83">
        <v>-4.3445439618951852E-3</v>
      </c>
    </row>
    <row r="84" spans="1:3" x14ac:dyDescent="0.25">
      <c r="A84" t="s">
        <v>167</v>
      </c>
      <c r="B84">
        <v>-344.19198541118357</v>
      </c>
      <c r="C84">
        <v>-237.72926143995494</v>
      </c>
    </row>
    <row r="85" spans="1:3" x14ac:dyDescent="0.25">
      <c r="A85" t="s">
        <v>168</v>
      </c>
      <c r="B85">
        <v>2614.2421188764438</v>
      </c>
      <c r="C85">
        <v>3357.6852452404446</v>
      </c>
    </row>
    <row r="86" spans="1:3" x14ac:dyDescent="0.25">
      <c r="A86" t="s">
        <v>169</v>
      </c>
      <c r="B86">
        <v>46.581051060452488</v>
      </c>
      <c r="C86">
        <v>67.768595284082053</v>
      </c>
    </row>
    <row r="88" spans="1:3" x14ac:dyDescent="0.25">
      <c r="A88" t="s">
        <v>18</v>
      </c>
    </row>
    <row r="89" spans="1:3" x14ac:dyDescent="0.25">
      <c r="A89" t="s">
        <v>226</v>
      </c>
    </row>
    <row r="91" spans="1:3" x14ac:dyDescent="0.25">
      <c r="A91" t="s">
        <v>227</v>
      </c>
      <c r="B91" t="s">
        <v>228</v>
      </c>
      <c r="C91" t="s">
        <v>233</v>
      </c>
    </row>
    <row r="92" spans="1:3" x14ac:dyDescent="0.25">
      <c r="A92" t="s">
        <v>165</v>
      </c>
      <c r="B92">
        <v>-1.0455990666836299</v>
      </c>
      <c r="C92">
        <v>-9.7964517238812998E-3</v>
      </c>
    </row>
    <row r="93" spans="1:3" x14ac:dyDescent="0.25">
      <c r="A93" t="s">
        <v>166</v>
      </c>
      <c r="B93">
        <v>-4.956995372442774E-2</v>
      </c>
      <c r="C93">
        <v>-1.0374503128167625</v>
      </c>
    </row>
    <row r="95" spans="1:3" x14ac:dyDescent="0.25">
      <c r="A95" t="s">
        <v>229</v>
      </c>
      <c r="B95" t="s">
        <v>230</v>
      </c>
      <c r="C95" t="s">
        <v>234</v>
      </c>
    </row>
    <row r="96" spans="1:3" x14ac:dyDescent="0.25">
      <c r="A96" t="s">
        <v>193</v>
      </c>
      <c r="B96">
        <v>-0.11909185422665404</v>
      </c>
      <c r="C96">
        <v>-0.1174289896173204</v>
      </c>
    </row>
    <row r="97" spans="1:3" x14ac:dyDescent="0.25">
      <c r="A97" t="s">
        <v>165</v>
      </c>
      <c r="B97">
        <v>1</v>
      </c>
      <c r="C97">
        <v>0</v>
      </c>
    </row>
    <row r="98" spans="1:3" x14ac:dyDescent="0.25">
      <c r="A98" t="s">
        <v>166</v>
      </c>
      <c r="B98">
        <v>-2.7755575615628914E-17</v>
      </c>
      <c r="C98">
        <v>1</v>
      </c>
    </row>
    <row r="99" spans="1:3" x14ac:dyDescent="0.25">
      <c r="A99" t="s">
        <v>231</v>
      </c>
      <c r="B99">
        <v>-5.9788920668763326E-4</v>
      </c>
      <c r="C99">
        <v>1.2453090336938047E-3</v>
      </c>
    </row>
    <row r="100" spans="1:3" x14ac:dyDescent="0.25">
      <c r="A100" t="s">
        <v>232</v>
      </c>
      <c r="B100">
        <v>-1.6236751409161163E-4</v>
      </c>
      <c r="C100">
        <v>-1.9648254365663977E-4</v>
      </c>
    </row>
    <row r="101" spans="1:3" x14ac:dyDescent="0.25">
      <c r="A101" t="s">
        <v>167</v>
      </c>
      <c r="B101">
        <v>-36.281763466663875</v>
      </c>
      <c r="C101">
        <v>-0.29909315031633099</v>
      </c>
    </row>
    <row r="102" spans="1:3" x14ac:dyDescent="0.25">
      <c r="A102" t="s">
        <v>168</v>
      </c>
      <c r="B102">
        <v>-415.59534335199294</v>
      </c>
      <c r="C102">
        <v>-1657.9168398876034</v>
      </c>
    </row>
    <row r="103" spans="1:3" x14ac:dyDescent="0.25">
      <c r="A103" t="s">
        <v>169</v>
      </c>
      <c r="B103">
        <v>-25.21303756857224</v>
      </c>
      <c r="C103">
        <v>-68.311868084373302</v>
      </c>
    </row>
    <row r="105" spans="1:3" x14ac:dyDescent="0.25">
      <c r="A105" t="s">
        <v>19</v>
      </c>
    </row>
    <row r="106" spans="1:3" x14ac:dyDescent="0.25">
      <c r="A106" t="s">
        <v>226</v>
      </c>
    </row>
    <row r="108" spans="1:3" x14ac:dyDescent="0.25">
      <c r="A108" t="s">
        <v>227</v>
      </c>
      <c r="B108" t="s">
        <v>228</v>
      </c>
      <c r="C108" t="s">
        <v>233</v>
      </c>
    </row>
    <row r="109" spans="1:3" x14ac:dyDescent="0.25">
      <c r="A109" t="s">
        <v>165</v>
      </c>
      <c r="B109">
        <v>-0.56534253794309364</v>
      </c>
      <c r="C109">
        <v>-0.20049542409729396</v>
      </c>
    </row>
    <row r="110" spans="1:3" x14ac:dyDescent="0.25">
      <c r="A110" t="s">
        <v>166</v>
      </c>
      <c r="B110">
        <v>8.7783913869145913E-2</v>
      </c>
      <c r="C110">
        <v>-0.56716690068047426</v>
      </c>
    </row>
    <row r="112" spans="1:3" x14ac:dyDescent="0.25">
      <c r="A112" t="s">
        <v>229</v>
      </c>
      <c r="B112" t="s">
        <v>230</v>
      </c>
      <c r="C112" t="s">
        <v>234</v>
      </c>
    </row>
    <row r="113" spans="1:3" x14ac:dyDescent="0.25">
      <c r="A113" t="s">
        <v>193</v>
      </c>
      <c r="B113">
        <v>18.823124861076057</v>
      </c>
      <c r="C113">
        <v>36.094159326931624</v>
      </c>
    </row>
    <row r="114" spans="1:3" x14ac:dyDescent="0.25">
      <c r="A114" t="s">
        <v>165</v>
      </c>
      <c r="B114">
        <v>1.0000000000000002</v>
      </c>
      <c r="C114">
        <v>-1.1102230246251565E-16</v>
      </c>
    </row>
    <row r="115" spans="1:3" x14ac:dyDescent="0.25">
      <c r="A115" t="s">
        <v>166</v>
      </c>
      <c r="B115">
        <v>0</v>
      </c>
      <c r="C115">
        <v>1</v>
      </c>
    </row>
    <row r="116" spans="1:3" x14ac:dyDescent="0.25">
      <c r="A116" t="s">
        <v>231</v>
      </c>
      <c r="B116">
        <v>-0.10511379811631082</v>
      </c>
      <c r="C116">
        <v>4.691358403242922E-2</v>
      </c>
    </row>
    <row r="117" spans="1:3" x14ac:dyDescent="0.25">
      <c r="A117" t="s">
        <v>232</v>
      </c>
      <c r="B117">
        <v>-1.9232124785171417E-2</v>
      </c>
      <c r="C117">
        <v>-0.21645595091434522</v>
      </c>
    </row>
    <row r="118" spans="1:3" x14ac:dyDescent="0.25">
      <c r="A118" t="s">
        <v>167</v>
      </c>
      <c r="B118">
        <v>-4072.7550973965135</v>
      </c>
      <c r="C118">
        <v>-3127.9663825006987</v>
      </c>
    </row>
    <row r="119" spans="1:3" x14ac:dyDescent="0.25">
      <c r="A119" t="s">
        <v>168</v>
      </c>
      <c r="B119">
        <v>154250.44917776255</v>
      </c>
      <c r="C119">
        <v>39092.365337975709</v>
      </c>
    </row>
    <row r="120" spans="1:3" x14ac:dyDescent="0.25">
      <c r="A120" t="s">
        <v>169</v>
      </c>
      <c r="B120">
        <v>-12718.113240612927</v>
      </c>
      <c r="C120">
        <v>-6732.3697014497502</v>
      </c>
    </row>
    <row r="122" spans="1:3" x14ac:dyDescent="0.25">
      <c r="A122" t="s">
        <v>20</v>
      </c>
    </row>
    <row r="123" spans="1:3" x14ac:dyDescent="0.25">
      <c r="A123" t="s">
        <v>226</v>
      </c>
    </row>
    <row r="125" spans="1:3" x14ac:dyDescent="0.25">
      <c r="A125" t="s">
        <v>227</v>
      </c>
      <c r="B125" t="s">
        <v>228</v>
      </c>
      <c r="C125" t="s">
        <v>233</v>
      </c>
    </row>
    <row r="126" spans="1:3" x14ac:dyDescent="0.25">
      <c r="A126" t="s">
        <v>165</v>
      </c>
      <c r="B126">
        <v>-0.81898276860340369</v>
      </c>
      <c r="C126">
        <v>-4.6716782088392146E-2</v>
      </c>
    </row>
    <row r="127" spans="1:3" x14ac:dyDescent="0.25">
      <c r="A127" t="s">
        <v>166</v>
      </c>
      <c r="B127">
        <v>5.8562027394783611E-2</v>
      </c>
      <c r="C127">
        <v>-1.0609943533267647</v>
      </c>
    </row>
    <row r="129" spans="1:3" x14ac:dyDescent="0.25">
      <c r="A129" t="s">
        <v>229</v>
      </c>
      <c r="B129" t="s">
        <v>230</v>
      </c>
      <c r="C129" t="s">
        <v>234</v>
      </c>
    </row>
    <row r="130" spans="1:3" x14ac:dyDescent="0.25">
      <c r="A130" t="s">
        <v>193</v>
      </c>
      <c r="B130">
        <v>-0.62266702326492973</v>
      </c>
      <c r="C130">
        <v>-0.79609098370959686</v>
      </c>
    </row>
    <row r="131" spans="1:3" x14ac:dyDescent="0.25">
      <c r="A131" t="s">
        <v>165</v>
      </c>
      <c r="B131">
        <v>1</v>
      </c>
      <c r="C131">
        <v>1.3877787807814457E-17</v>
      </c>
    </row>
    <row r="132" spans="1:3" x14ac:dyDescent="0.25">
      <c r="A132" t="s">
        <v>166</v>
      </c>
      <c r="B132">
        <v>0</v>
      </c>
      <c r="C132">
        <v>1</v>
      </c>
    </row>
    <row r="133" spans="1:3" x14ac:dyDescent="0.25">
      <c r="A133" t="s">
        <v>231</v>
      </c>
      <c r="B133">
        <v>1.7954183915769105E-3</v>
      </c>
      <c r="C133">
        <v>1.9587985716796744E-3</v>
      </c>
    </row>
    <row r="134" spans="1:3" x14ac:dyDescent="0.25">
      <c r="A134" t="s">
        <v>232</v>
      </c>
      <c r="B134">
        <v>-3.93335196411446E-3</v>
      </c>
      <c r="C134">
        <v>1.243856522533894E-4</v>
      </c>
    </row>
    <row r="135" spans="1:3" x14ac:dyDescent="0.25">
      <c r="A135" t="s">
        <v>167</v>
      </c>
      <c r="B135">
        <v>-251.24075608440384</v>
      </c>
      <c r="C135">
        <v>-177.47154741612283</v>
      </c>
    </row>
    <row r="136" spans="1:3" x14ac:dyDescent="0.25">
      <c r="A136" t="s">
        <v>168</v>
      </c>
      <c r="B136">
        <v>-1846.7474407596324</v>
      </c>
      <c r="C136">
        <v>-1128.4615627895232</v>
      </c>
    </row>
    <row r="137" spans="1:3" x14ac:dyDescent="0.25">
      <c r="A137" t="s">
        <v>169</v>
      </c>
      <c r="B137">
        <v>-79.866870516794989</v>
      </c>
      <c r="C137">
        <v>-110.35115896200483</v>
      </c>
    </row>
    <row r="139" spans="1:3" x14ac:dyDescent="0.25">
      <c r="A139" t="s">
        <v>21</v>
      </c>
    </row>
    <row r="140" spans="1:3" x14ac:dyDescent="0.25">
      <c r="A140" t="s">
        <v>226</v>
      </c>
    </row>
    <row r="142" spans="1:3" x14ac:dyDescent="0.25">
      <c r="A142" t="s">
        <v>227</v>
      </c>
      <c r="B142" t="s">
        <v>228</v>
      </c>
      <c r="C142" t="s">
        <v>233</v>
      </c>
    </row>
    <row r="143" spans="1:3" x14ac:dyDescent="0.25">
      <c r="A143" t="s">
        <v>165</v>
      </c>
      <c r="B143">
        <v>-0.74194582632862804</v>
      </c>
      <c r="C143">
        <v>8.5672094658588271E-2</v>
      </c>
    </row>
    <row r="144" spans="1:3" x14ac:dyDescent="0.25">
      <c r="A144" t="s">
        <v>166</v>
      </c>
      <c r="B144">
        <v>0.10619953416086947</v>
      </c>
      <c r="C144">
        <v>-0.6426788829298371</v>
      </c>
    </row>
    <row r="146" spans="1:3" x14ac:dyDescent="0.25">
      <c r="A146" t="s">
        <v>229</v>
      </c>
      <c r="B146" t="s">
        <v>230</v>
      </c>
      <c r="C146" t="s">
        <v>234</v>
      </c>
    </row>
    <row r="147" spans="1:3" x14ac:dyDescent="0.25">
      <c r="A147" t="s">
        <v>193</v>
      </c>
      <c r="B147">
        <v>-6.2105230442776502</v>
      </c>
      <c r="C147">
        <v>-5.4289159845368404</v>
      </c>
    </row>
    <row r="148" spans="1:3" x14ac:dyDescent="0.25">
      <c r="A148" t="s">
        <v>165</v>
      </c>
      <c r="B148">
        <v>1.0000000000000002</v>
      </c>
      <c r="C148">
        <v>1.1102230246251565E-16</v>
      </c>
    </row>
    <row r="149" spans="1:3" x14ac:dyDescent="0.25">
      <c r="A149" t="s">
        <v>166</v>
      </c>
      <c r="B149">
        <v>0</v>
      </c>
      <c r="C149">
        <v>1</v>
      </c>
    </row>
    <row r="150" spans="1:3" x14ac:dyDescent="0.25">
      <c r="A150" t="s">
        <v>231</v>
      </c>
      <c r="B150">
        <v>-1.6639882413002141E-2</v>
      </c>
      <c r="C150">
        <v>-2.0432594920978663E-3</v>
      </c>
    </row>
    <row r="151" spans="1:3" x14ac:dyDescent="0.25">
      <c r="A151" t="s">
        <v>232</v>
      </c>
      <c r="B151">
        <v>-1.0195800790695262E-2</v>
      </c>
      <c r="C151">
        <v>-2.5422439972798357E-2</v>
      </c>
    </row>
    <row r="152" spans="1:3" x14ac:dyDescent="0.25">
      <c r="A152" t="s">
        <v>167</v>
      </c>
      <c r="B152">
        <v>-1928.503146222791</v>
      </c>
      <c r="C152">
        <v>-382.88610709730938</v>
      </c>
    </row>
    <row r="153" spans="1:3" x14ac:dyDescent="0.25">
      <c r="A153" t="s">
        <v>168</v>
      </c>
      <c r="B153">
        <v>-7143.0416188142935</v>
      </c>
      <c r="C153">
        <v>-31559.727642651284</v>
      </c>
    </row>
    <row r="154" spans="1:3" x14ac:dyDescent="0.25">
      <c r="A154" t="s">
        <v>169</v>
      </c>
      <c r="B154">
        <v>-163.41574462635131</v>
      </c>
      <c r="C154">
        <v>185.21516134034118</v>
      </c>
    </row>
    <row r="156" spans="1:3" x14ac:dyDescent="0.25">
      <c r="A156" t="s">
        <v>22</v>
      </c>
    </row>
    <row r="157" spans="1:3" x14ac:dyDescent="0.25">
      <c r="A157" t="s">
        <v>226</v>
      </c>
    </row>
    <row r="159" spans="1:3" x14ac:dyDescent="0.25">
      <c r="A159" t="s">
        <v>227</v>
      </c>
      <c r="B159" t="s">
        <v>228</v>
      </c>
    </row>
    <row r="160" spans="1:3" x14ac:dyDescent="0.25">
      <c r="A160" t="s">
        <v>165</v>
      </c>
      <c r="B160">
        <v>-0.55753045518470412</v>
      </c>
    </row>
    <row r="161" spans="1:3" x14ac:dyDescent="0.25">
      <c r="A161" t="s">
        <v>166</v>
      </c>
      <c r="B161">
        <v>0.79819804756614177</v>
      </c>
    </row>
    <row r="163" spans="1:3" x14ac:dyDescent="0.25">
      <c r="A163" t="s">
        <v>229</v>
      </c>
      <c r="B163" t="s">
        <v>230</v>
      </c>
    </row>
    <row r="164" spans="1:3" x14ac:dyDescent="0.25">
      <c r="A164" t="s">
        <v>193</v>
      </c>
      <c r="B164">
        <v>0.16539579378097843</v>
      </c>
    </row>
    <row r="165" spans="1:3" x14ac:dyDescent="0.25">
      <c r="A165" t="s">
        <v>165</v>
      </c>
      <c r="B165">
        <v>1</v>
      </c>
    </row>
    <row r="166" spans="1:3" x14ac:dyDescent="0.25">
      <c r="A166" t="s">
        <v>166</v>
      </c>
      <c r="B166">
        <v>-1.0544908867268892</v>
      </c>
    </row>
    <row r="167" spans="1:3" x14ac:dyDescent="0.25">
      <c r="A167" t="s">
        <v>231</v>
      </c>
      <c r="B167">
        <v>-4.0650323871378414E-3</v>
      </c>
    </row>
    <row r="168" spans="1:3" x14ac:dyDescent="0.25">
      <c r="A168" t="s">
        <v>232</v>
      </c>
      <c r="B168">
        <v>1.5680229593753941E-3</v>
      </c>
    </row>
    <row r="169" spans="1:3" x14ac:dyDescent="0.25">
      <c r="A169" t="s">
        <v>167</v>
      </c>
      <c r="B169">
        <v>-41.076433524169737</v>
      </c>
    </row>
    <row r="170" spans="1:3" x14ac:dyDescent="0.25">
      <c r="A170" t="s">
        <v>168</v>
      </c>
      <c r="B170">
        <v>-2345.1258146020659</v>
      </c>
    </row>
    <row r="171" spans="1:3" x14ac:dyDescent="0.25">
      <c r="A171" t="s">
        <v>169</v>
      </c>
      <c r="B171">
        <v>-43.150791248395592</v>
      </c>
    </row>
    <row r="173" spans="1:3" x14ac:dyDescent="0.25">
      <c r="A173" t="s">
        <v>23</v>
      </c>
    </row>
    <row r="174" spans="1:3" x14ac:dyDescent="0.25">
      <c r="A174" t="s">
        <v>226</v>
      </c>
    </row>
    <row r="176" spans="1:3" x14ac:dyDescent="0.25">
      <c r="A176" t="s">
        <v>227</v>
      </c>
      <c r="B176" t="s">
        <v>228</v>
      </c>
      <c r="C176" t="s">
        <v>233</v>
      </c>
    </row>
    <row r="177" spans="1:3" x14ac:dyDescent="0.25">
      <c r="A177" t="s">
        <v>165</v>
      </c>
      <c r="B177">
        <v>-0.62378101197537628</v>
      </c>
      <c r="C177">
        <v>0.1149073633669767</v>
      </c>
    </row>
    <row r="178" spans="1:3" x14ac:dyDescent="0.25">
      <c r="A178" t="s">
        <v>166</v>
      </c>
      <c r="B178">
        <v>0.40371064787353911</v>
      </c>
      <c r="C178">
        <v>-0.74473957454704387</v>
      </c>
    </row>
    <row r="180" spans="1:3" x14ac:dyDescent="0.25">
      <c r="A180" t="s">
        <v>229</v>
      </c>
      <c r="B180" t="s">
        <v>230</v>
      </c>
      <c r="C180" t="s">
        <v>234</v>
      </c>
    </row>
    <row r="181" spans="1:3" x14ac:dyDescent="0.25">
      <c r="A181" t="s">
        <v>193</v>
      </c>
      <c r="B181">
        <v>1.7300279081212859</v>
      </c>
      <c r="C181">
        <v>4.2054609441923088</v>
      </c>
    </row>
    <row r="182" spans="1:3" x14ac:dyDescent="0.25">
      <c r="A182" t="s">
        <v>165</v>
      </c>
      <c r="B182">
        <v>1</v>
      </c>
      <c r="C182">
        <v>1.1102230246251565E-16</v>
      </c>
    </row>
    <row r="183" spans="1:3" x14ac:dyDescent="0.25">
      <c r="A183" t="s">
        <v>166</v>
      </c>
      <c r="B183">
        <v>2.7755575615628914E-17</v>
      </c>
      <c r="C183">
        <v>1</v>
      </c>
    </row>
    <row r="184" spans="1:3" x14ac:dyDescent="0.25">
      <c r="A184" t="s">
        <v>231</v>
      </c>
      <c r="B184">
        <v>4.3225396567789329E-2</v>
      </c>
      <c r="C184">
        <v>0.10658923560332821</v>
      </c>
    </row>
    <row r="185" spans="1:3" x14ac:dyDescent="0.25">
      <c r="A185" t="s">
        <v>232</v>
      </c>
      <c r="B185">
        <v>-5.5345612003721331E-2</v>
      </c>
      <c r="C185">
        <v>-0.13355620154363246</v>
      </c>
    </row>
    <row r="186" spans="1:3" x14ac:dyDescent="0.25">
      <c r="A186" t="s">
        <v>167</v>
      </c>
      <c r="B186">
        <v>1250.1034695886428</v>
      </c>
      <c r="C186">
        <v>515.61328197474768</v>
      </c>
    </row>
    <row r="187" spans="1:3" x14ac:dyDescent="0.25">
      <c r="A187" t="s">
        <v>168</v>
      </c>
      <c r="B187">
        <v>-22917.403214061393</v>
      </c>
      <c r="C187">
        <v>1977.5711226829771</v>
      </c>
    </row>
    <row r="188" spans="1:3" x14ac:dyDescent="0.25">
      <c r="A188" t="s">
        <v>169</v>
      </c>
      <c r="B188">
        <v>-3226.4412838563003</v>
      </c>
      <c r="C188">
        <v>-2917.2142633686572</v>
      </c>
    </row>
    <row r="190" spans="1:3" x14ac:dyDescent="0.25">
      <c r="A190" t="s">
        <v>24</v>
      </c>
    </row>
    <row r="191" spans="1:3" x14ac:dyDescent="0.25">
      <c r="A191" t="s">
        <v>226</v>
      </c>
    </row>
    <row r="193" spans="1:3" x14ac:dyDescent="0.25">
      <c r="A193" t="s">
        <v>227</v>
      </c>
      <c r="B193" t="s">
        <v>228</v>
      </c>
      <c r="C193" t="s">
        <v>233</v>
      </c>
    </row>
    <row r="194" spans="1:3" x14ac:dyDescent="0.25">
      <c r="A194" t="s">
        <v>165</v>
      </c>
      <c r="B194">
        <v>-0.87728309896823842</v>
      </c>
      <c r="C194">
        <v>-1.6742195352928146E-2</v>
      </c>
    </row>
    <row r="195" spans="1:3" x14ac:dyDescent="0.25">
      <c r="A195" t="s">
        <v>166</v>
      </c>
      <c r="B195">
        <v>-9.6937448934067416E-3</v>
      </c>
      <c r="C195">
        <v>-0.92759487126510365</v>
      </c>
    </row>
    <row r="197" spans="1:3" x14ac:dyDescent="0.25">
      <c r="A197" t="s">
        <v>229</v>
      </c>
      <c r="B197" t="s">
        <v>230</v>
      </c>
      <c r="C197" t="s">
        <v>234</v>
      </c>
    </row>
    <row r="198" spans="1:3" x14ac:dyDescent="0.25">
      <c r="A198" t="s">
        <v>193</v>
      </c>
      <c r="B198">
        <v>0.17836275923531136</v>
      </c>
      <c r="C198">
        <v>0.66896957556883285</v>
      </c>
    </row>
    <row r="199" spans="1:3" x14ac:dyDescent="0.25">
      <c r="A199" t="s">
        <v>165</v>
      </c>
      <c r="B199">
        <v>1</v>
      </c>
      <c r="C199">
        <v>-5.5511151231257827E-17</v>
      </c>
    </row>
    <row r="200" spans="1:3" x14ac:dyDescent="0.25">
      <c r="A200" t="s">
        <v>166</v>
      </c>
      <c r="B200">
        <v>0</v>
      </c>
      <c r="C200">
        <v>1</v>
      </c>
    </row>
    <row r="201" spans="1:3" x14ac:dyDescent="0.25">
      <c r="A201" t="s">
        <v>231</v>
      </c>
      <c r="B201">
        <v>-2.715137147995389E-2</v>
      </c>
      <c r="C201">
        <v>5.0331872440922951E-2</v>
      </c>
    </row>
    <row r="202" spans="1:3" x14ac:dyDescent="0.25">
      <c r="A202" t="s">
        <v>232</v>
      </c>
      <c r="B202">
        <v>2.4025839519755371E-2</v>
      </c>
      <c r="C202">
        <v>-4.7894896589977837E-2</v>
      </c>
    </row>
    <row r="203" spans="1:3" x14ac:dyDescent="0.25">
      <c r="A203" t="s">
        <v>167</v>
      </c>
      <c r="B203">
        <v>-517.9023006639203</v>
      </c>
      <c r="C203">
        <v>-1578.8348544593198</v>
      </c>
    </row>
    <row r="204" spans="1:3" x14ac:dyDescent="0.25">
      <c r="A204" t="s">
        <v>168</v>
      </c>
      <c r="B204">
        <v>-5928.5969366862291</v>
      </c>
      <c r="C204">
        <v>-6553.7832497686559</v>
      </c>
    </row>
    <row r="205" spans="1:3" x14ac:dyDescent="0.25">
      <c r="A205" t="s">
        <v>169</v>
      </c>
      <c r="B205">
        <v>-34.749971735981092</v>
      </c>
      <c r="C205">
        <v>-712.25880115290124</v>
      </c>
    </row>
    <row r="207" spans="1:3" x14ac:dyDescent="0.25">
      <c r="A207" t="s">
        <v>25</v>
      </c>
    </row>
    <row r="208" spans="1:3" x14ac:dyDescent="0.25">
      <c r="A208" t="s">
        <v>226</v>
      </c>
    </row>
    <row r="210" spans="1:3" x14ac:dyDescent="0.25">
      <c r="A210" t="s">
        <v>227</v>
      </c>
      <c r="B210" t="s">
        <v>228</v>
      </c>
      <c r="C210" t="s">
        <v>233</v>
      </c>
    </row>
    <row r="211" spans="1:3" x14ac:dyDescent="0.25">
      <c r="A211" t="s">
        <v>165</v>
      </c>
      <c r="B211">
        <v>-0.723764832595435</v>
      </c>
      <c r="C211">
        <v>-0.47959009042034373</v>
      </c>
    </row>
    <row r="212" spans="1:3" x14ac:dyDescent="0.25">
      <c r="A212" t="s">
        <v>166</v>
      </c>
      <c r="B212">
        <v>-1.7001078927779051E-2</v>
      </c>
      <c r="C212">
        <v>-1.1450560710614739</v>
      </c>
    </row>
    <row r="214" spans="1:3" x14ac:dyDescent="0.25">
      <c r="A214" t="s">
        <v>229</v>
      </c>
      <c r="B214" t="s">
        <v>230</v>
      </c>
      <c r="C214" t="s">
        <v>234</v>
      </c>
    </row>
    <row r="215" spans="1:3" x14ac:dyDescent="0.25">
      <c r="A215" t="s">
        <v>193</v>
      </c>
      <c r="B215">
        <v>-5.4695515452712744</v>
      </c>
      <c r="C215">
        <v>-1.1521330268722501</v>
      </c>
    </row>
    <row r="216" spans="1:3" x14ac:dyDescent="0.25">
      <c r="A216" t="s">
        <v>165</v>
      </c>
      <c r="B216">
        <v>1</v>
      </c>
      <c r="C216">
        <v>-2.7755575615628914E-17</v>
      </c>
    </row>
    <row r="217" spans="1:3" x14ac:dyDescent="0.25">
      <c r="A217" t="s">
        <v>166</v>
      </c>
      <c r="B217">
        <v>0</v>
      </c>
      <c r="C217">
        <v>1</v>
      </c>
    </row>
    <row r="218" spans="1:3" x14ac:dyDescent="0.25">
      <c r="A218" t="s">
        <v>231</v>
      </c>
      <c r="B218">
        <v>-0.15597667026305589</v>
      </c>
      <c r="C218">
        <v>0.11339179695389862</v>
      </c>
    </row>
    <row r="219" spans="1:3" x14ac:dyDescent="0.25">
      <c r="A219" t="s">
        <v>232</v>
      </c>
      <c r="B219">
        <v>1.7230439936908842E-2</v>
      </c>
      <c r="C219">
        <v>-0.23437322317820597</v>
      </c>
    </row>
    <row r="220" spans="1:3" x14ac:dyDescent="0.25">
      <c r="A220" t="s">
        <v>167</v>
      </c>
      <c r="B220">
        <v>-6658.0704387569422</v>
      </c>
      <c r="C220">
        <v>1469.9970640848614</v>
      </c>
    </row>
    <row r="221" spans="1:3" x14ac:dyDescent="0.25">
      <c r="A221" t="s">
        <v>168</v>
      </c>
      <c r="B221">
        <v>96448.817585705343</v>
      </c>
      <c r="C221">
        <v>6170.2131228213948</v>
      </c>
    </row>
    <row r="222" spans="1:3" x14ac:dyDescent="0.25">
      <c r="A222" t="s">
        <v>169</v>
      </c>
      <c r="B222">
        <v>-3028.5970881735261</v>
      </c>
      <c r="C222">
        <v>-7252.6413886770888</v>
      </c>
    </row>
    <row r="224" spans="1:3" x14ac:dyDescent="0.25">
      <c r="A224" t="s">
        <v>26</v>
      </c>
    </row>
    <row r="225" spans="1:3" x14ac:dyDescent="0.25">
      <c r="A225" t="s">
        <v>226</v>
      </c>
    </row>
    <row r="227" spans="1:3" x14ac:dyDescent="0.25">
      <c r="A227" t="s">
        <v>227</v>
      </c>
      <c r="B227" t="s">
        <v>228</v>
      </c>
      <c r="C227" t="s">
        <v>233</v>
      </c>
    </row>
    <row r="228" spans="1:3" x14ac:dyDescent="0.25">
      <c r="A228" t="s">
        <v>165</v>
      </c>
      <c r="B228">
        <v>-0.64265437930101421</v>
      </c>
      <c r="C228">
        <v>-4.8835612919762572E-2</v>
      </c>
    </row>
    <row r="229" spans="1:3" x14ac:dyDescent="0.25">
      <c r="A229" t="s">
        <v>166</v>
      </c>
      <c r="B229">
        <v>0.40482079363475443</v>
      </c>
      <c r="C229">
        <v>-0.68084504074806307</v>
      </c>
    </row>
    <row r="231" spans="1:3" x14ac:dyDescent="0.25">
      <c r="A231" t="s">
        <v>229</v>
      </c>
      <c r="B231" t="s">
        <v>230</v>
      </c>
      <c r="C231" t="s">
        <v>234</v>
      </c>
    </row>
    <row r="232" spans="1:3" x14ac:dyDescent="0.25">
      <c r="A232" t="s">
        <v>193</v>
      </c>
      <c r="B232">
        <v>-3.339772822806216</v>
      </c>
      <c r="C232">
        <v>0.29439126972451213</v>
      </c>
    </row>
    <row r="233" spans="1:3" x14ac:dyDescent="0.25">
      <c r="A233" t="s">
        <v>165</v>
      </c>
      <c r="B233">
        <v>1</v>
      </c>
      <c r="C233">
        <v>5.5511151231257827E-17</v>
      </c>
    </row>
    <row r="234" spans="1:3" x14ac:dyDescent="0.25">
      <c r="A234" t="s">
        <v>166</v>
      </c>
      <c r="B234">
        <v>1.1102230246251565E-16</v>
      </c>
      <c r="C234">
        <v>1</v>
      </c>
    </row>
    <row r="235" spans="1:3" x14ac:dyDescent="0.25">
      <c r="A235" t="s">
        <v>231</v>
      </c>
      <c r="B235">
        <v>-9.5465802036856534E-2</v>
      </c>
      <c r="C235">
        <v>5.2575751903226539E-2</v>
      </c>
    </row>
    <row r="236" spans="1:3" x14ac:dyDescent="0.25">
      <c r="A236" t="s">
        <v>232</v>
      </c>
      <c r="B236">
        <v>-2.2265785175303421E-2</v>
      </c>
      <c r="C236">
        <v>-0.21239140566029324</v>
      </c>
    </row>
    <row r="237" spans="1:3" x14ac:dyDescent="0.25">
      <c r="A237" t="s">
        <v>167</v>
      </c>
      <c r="B237">
        <v>-2332.9127513570702</v>
      </c>
      <c r="C237">
        <v>-2522.3806741969506</v>
      </c>
    </row>
    <row r="238" spans="1:3" x14ac:dyDescent="0.25">
      <c r="A238" t="s">
        <v>168</v>
      </c>
      <c r="B238">
        <v>26853.65644434674</v>
      </c>
      <c r="C238">
        <v>5341.6398995045547</v>
      </c>
    </row>
    <row r="239" spans="1:3" x14ac:dyDescent="0.25">
      <c r="A239" t="s">
        <v>169</v>
      </c>
      <c r="B239">
        <v>-1526.2179043348938</v>
      </c>
      <c r="C239">
        <v>-393.0357273336715</v>
      </c>
    </row>
    <row r="241" spans="1:2" x14ac:dyDescent="0.25">
      <c r="A241" t="s">
        <v>27</v>
      </c>
    </row>
    <row r="242" spans="1:2" x14ac:dyDescent="0.25">
      <c r="A242" t="s">
        <v>226</v>
      </c>
    </row>
    <row r="244" spans="1:2" x14ac:dyDescent="0.25">
      <c r="A244" t="s">
        <v>227</v>
      </c>
      <c r="B244" t="s">
        <v>228</v>
      </c>
    </row>
    <row r="245" spans="1:2" x14ac:dyDescent="0.25">
      <c r="A245" t="s">
        <v>165</v>
      </c>
      <c r="B245">
        <v>-0.15855555155182371</v>
      </c>
    </row>
    <row r="246" spans="1:2" x14ac:dyDescent="0.25">
      <c r="A246" t="s">
        <v>166</v>
      </c>
      <c r="B246">
        <v>0.41486225097320167</v>
      </c>
    </row>
    <row r="248" spans="1:2" x14ac:dyDescent="0.25">
      <c r="A248" t="s">
        <v>229</v>
      </c>
      <c r="B248" t="s">
        <v>230</v>
      </c>
    </row>
    <row r="249" spans="1:2" x14ac:dyDescent="0.25">
      <c r="A249" t="s">
        <v>193</v>
      </c>
      <c r="B249">
        <v>25.23523820951678</v>
      </c>
    </row>
    <row r="250" spans="1:2" x14ac:dyDescent="0.25">
      <c r="A250" t="s">
        <v>165</v>
      </c>
      <c r="B250">
        <v>1</v>
      </c>
    </row>
    <row r="251" spans="1:2" x14ac:dyDescent="0.25">
      <c r="A251" t="s">
        <v>166</v>
      </c>
      <c r="B251">
        <v>-1.3733823486426346</v>
      </c>
    </row>
    <row r="252" spans="1:2" x14ac:dyDescent="0.25">
      <c r="A252" t="s">
        <v>231</v>
      </c>
      <c r="B252">
        <v>-0.10919671327353569</v>
      </c>
    </row>
    <row r="253" spans="1:2" x14ac:dyDescent="0.25">
      <c r="A253" t="s">
        <v>232</v>
      </c>
      <c r="B253">
        <v>-3.5350735941757187E-2</v>
      </c>
    </row>
    <row r="254" spans="1:2" x14ac:dyDescent="0.25">
      <c r="A254" t="s">
        <v>167</v>
      </c>
      <c r="B254">
        <v>9009.5944018421924</v>
      </c>
    </row>
    <row r="255" spans="1:2" x14ac:dyDescent="0.25">
      <c r="A255" t="s">
        <v>168</v>
      </c>
      <c r="B255">
        <v>124726.41484091964</v>
      </c>
    </row>
    <row r="256" spans="1:2" x14ac:dyDescent="0.25">
      <c r="A256" t="s">
        <v>169</v>
      </c>
      <c r="B256">
        <v>2690.1814222273028</v>
      </c>
    </row>
    <row r="258" spans="1:3" x14ac:dyDescent="0.25">
      <c r="A258" t="s">
        <v>28</v>
      </c>
    </row>
    <row r="259" spans="1:3" x14ac:dyDescent="0.25">
      <c r="A259" t="s">
        <v>226</v>
      </c>
    </row>
    <row r="261" spans="1:3" x14ac:dyDescent="0.25">
      <c r="A261" t="s">
        <v>227</v>
      </c>
      <c r="B261" t="s">
        <v>228</v>
      </c>
      <c r="C261" t="s">
        <v>233</v>
      </c>
    </row>
    <row r="262" spans="1:3" x14ac:dyDescent="0.25">
      <c r="A262" t="s">
        <v>165</v>
      </c>
      <c r="B262">
        <v>-0.48253221576780592</v>
      </c>
      <c r="C262">
        <v>-4.9952236021262364E-2</v>
      </c>
    </row>
    <row r="263" spans="1:3" x14ac:dyDescent="0.25">
      <c r="A263" t="s">
        <v>166</v>
      </c>
      <c r="B263">
        <v>-4.0276702023151797E-2</v>
      </c>
      <c r="C263">
        <v>-0.54425809257001423</v>
      </c>
    </row>
    <row r="265" spans="1:3" x14ac:dyDescent="0.25">
      <c r="A265" t="s">
        <v>229</v>
      </c>
      <c r="B265" t="s">
        <v>230</v>
      </c>
      <c r="C265" t="s">
        <v>234</v>
      </c>
    </row>
    <row r="266" spans="1:3" x14ac:dyDescent="0.25">
      <c r="A266" t="s">
        <v>193</v>
      </c>
      <c r="B266">
        <v>10.400996360190902</v>
      </c>
      <c r="C266">
        <v>8.9083630335442976</v>
      </c>
    </row>
    <row r="267" spans="1:3" x14ac:dyDescent="0.25">
      <c r="A267" t="s">
        <v>165</v>
      </c>
      <c r="B267">
        <v>1</v>
      </c>
      <c r="C267">
        <v>5.5511151231257827E-17</v>
      </c>
    </row>
    <row r="268" spans="1:3" x14ac:dyDescent="0.25">
      <c r="A268" t="s">
        <v>166</v>
      </c>
      <c r="B268">
        <v>0</v>
      </c>
      <c r="C268">
        <v>1</v>
      </c>
    </row>
    <row r="269" spans="1:3" x14ac:dyDescent="0.25">
      <c r="A269" t="s">
        <v>231</v>
      </c>
      <c r="B269">
        <v>1.8136225295095898E-2</v>
      </c>
      <c r="C269">
        <v>0.25145001831025976</v>
      </c>
    </row>
    <row r="270" spans="1:3" x14ac:dyDescent="0.25">
      <c r="A270" t="s">
        <v>232</v>
      </c>
      <c r="B270">
        <v>-0.21452523462889883</v>
      </c>
      <c r="C270">
        <v>-0.44625921220683157</v>
      </c>
    </row>
    <row r="271" spans="1:3" x14ac:dyDescent="0.25">
      <c r="A271" t="s">
        <v>167</v>
      </c>
      <c r="B271">
        <v>-16037.85538387029</v>
      </c>
      <c r="C271">
        <v>-10874.853728968004</v>
      </c>
    </row>
    <row r="272" spans="1:3" x14ac:dyDescent="0.25">
      <c r="A272" t="s">
        <v>168</v>
      </c>
      <c r="B272">
        <v>-17206.27766154752</v>
      </c>
      <c r="C272">
        <v>34259.818090748835</v>
      </c>
    </row>
    <row r="273" spans="1:3" x14ac:dyDescent="0.25">
      <c r="A273" t="s">
        <v>169</v>
      </c>
      <c r="B273">
        <v>-9384.2995524830621</v>
      </c>
      <c r="C273">
        <v>-7012.4643377331504</v>
      </c>
    </row>
    <row r="275" spans="1:3" x14ac:dyDescent="0.25">
      <c r="A275" t="s">
        <v>29</v>
      </c>
    </row>
    <row r="276" spans="1:3" x14ac:dyDescent="0.25">
      <c r="A276" t="s">
        <v>226</v>
      </c>
    </row>
    <row r="278" spans="1:3" x14ac:dyDescent="0.25">
      <c r="A278" t="s">
        <v>227</v>
      </c>
      <c r="B278" t="s">
        <v>228</v>
      </c>
      <c r="C278" t="s">
        <v>233</v>
      </c>
    </row>
    <row r="279" spans="1:3" x14ac:dyDescent="0.25">
      <c r="A279" t="s">
        <v>165</v>
      </c>
      <c r="B279">
        <v>-0.60878896868267096</v>
      </c>
      <c r="C279">
        <v>-0.11866131048669817</v>
      </c>
    </row>
    <row r="280" spans="1:3" x14ac:dyDescent="0.25">
      <c r="A280" t="s">
        <v>166</v>
      </c>
      <c r="B280">
        <v>0.59673831818118084</v>
      </c>
      <c r="C280">
        <v>-0.75671046813712306</v>
      </c>
    </row>
    <row r="282" spans="1:3" x14ac:dyDescent="0.25">
      <c r="A282" t="s">
        <v>229</v>
      </c>
      <c r="B282" t="s">
        <v>230</v>
      </c>
      <c r="C282" t="s">
        <v>234</v>
      </c>
    </row>
    <row r="283" spans="1:3" x14ac:dyDescent="0.25">
      <c r="A283" t="s">
        <v>193</v>
      </c>
      <c r="B283">
        <v>0.29431672087942867</v>
      </c>
      <c r="C283">
        <v>0.77727962667594663</v>
      </c>
    </row>
    <row r="284" spans="1:3" x14ac:dyDescent="0.25">
      <c r="A284" t="s">
        <v>165</v>
      </c>
      <c r="B284">
        <v>1</v>
      </c>
      <c r="C284">
        <v>0</v>
      </c>
    </row>
    <row r="285" spans="1:3" x14ac:dyDescent="0.25">
      <c r="A285" t="s">
        <v>166</v>
      </c>
      <c r="B285">
        <v>1.1102230246251565E-16</v>
      </c>
      <c r="C285">
        <v>1</v>
      </c>
    </row>
    <row r="286" spans="1:3" x14ac:dyDescent="0.25">
      <c r="A286" t="s">
        <v>231</v>
      </c>
      <c r="B286">
        <v>-2.0051165034764243E-2</v>
      </c>
      <c r="C286">
        <v>2.7007262481082695E-2</v>
      </c>
    </row>
    <row r="287" spans="1:3" x14ac:dyDescent="0.25">
      <c r="A287" t="s">
        <v>232</v>
      </c>
      <c r="B287">
        <v>9.1177687985996934E-3</v>
      </c>
      <c r="C287">
        <v>-4.4083123179220557E-2</v>
      </c>
    </row>
    <row r="288" spans="1:3" x14ac:dyDescent="0.25">
      <c r="A288" t="s">
        <v>167</v>
      </c>
      <c r="B288">
        <v>-275.62975820420081</v>
      </c>
      <c r="C288">
        <v>-88.903147405789056</v>
      </c>
    </row>
    <row r="289" spans="1:3" x14ac:dyDescent="0.25">
      <c r="A289" t="s">
        <v>168</v>
      </c>
      <c r="B289">
        <v>1740.2607818046545</v>
      </c>
      <c r="C289">
        <v>4079.3858350562346</v>
      </c>
    </row>
    <row r="290" spans="1:3" x14ac:dyDescent="0.25">
      <c r="A290" t="s">
        <v>169</v>
      </c>
      <c r="B290">
        <v>-97.931027467619828</v>
      </c>
      <c r="C290">
        <v>-83.149242135891001</v>
      </c>
    </row>
    <row r="292" spans="1:3" x14ac:dyDescent="0.25">
      <c r="A292" t="s">
        <v>30</v>
      </c>
    </row>
    <row r="293" spans="1:3" x14ac:dyDescent="0.25">
      <c r="A293" t="s">
        <v>226</v>
      </c>
    </row>
    <row r="295" spans="1:3" x14ac:dyDescent="0.25">
      <c r="A295" t="s">
        <v>227</v>
      </c>
      <c r="B295" t="s">
        <v>228</v>
      </c>
      <c r="C295" t="s">
        <v>233</v>
      </c>
    </row>
    <row r="296" spans="1:3" x14ac:dyDescent="0.25">
      <c r="A296" t="s">
        <v>165</v>
      </c>
      <c r="B296">
        <v>-0.45776671764406823</v>
      </c>
      <c r="C296">
        <v>1.6774383605809268E-2</v>
      </c>
    </row>
    <row r="297" spans="1:3" x14ac:dyDescent="0.25">
      <c r="A297" t="s">
        <v>166</v>
      </c>
      <c r="B297">
        <v>0.28557064678676969</v>
      </c>
      <c r="C297">
        <v>-0.69146250571436163</v>
      </c>
    </row>
    <row r="299" spans="1:3" x14ac:dyDescent="0.25">
      <c r="A299" t="s">
        <v>229</v>
      </c>
      <c r="B299" t="s">
        <v>230</v>
      </c>
      <c r="C299" t="s">
        <v>234</v>
      </c>
    </row>
    <row r="300" spans="1:3" x14ac:dyDescent="0.25">
      <c r="A300" t="s">
        <v>193</v>
      </c>
      <c r="B300">
        <v>2.3629802258994967</v>
      </c>
      <c r="C300">
        <v>0.91239000668879466</v>
      </c>
    </row>
    <row r="301" spans="1:3" x14ac:dyDescent="0.25">
      <c r="A301" t="s">
        <v>165</v>
      </c>
      <c r="B301">
        <v>1</v>
      </c>
      <c r="C301">
        <v>1.1102230246251565E-16</v>
      </c>
    </row>
    <row r="302" spans="1:3" x14ac:dyDescent="0.25">
      <c r="A302" t="s">
        <v>166</v>
      </c>
      <c r="B302">
        <v>0</v>
      </c>
      <c r="C302">
        <v>1</v>
      </c>
    </row>
    <row r="303" spans="1:3" x14ac:dyDescent="0.25">
      <c r="A303" t="s">
        <v>231</v>
      </c>
      <c r="B303">
        <v>5.3710510961688489E-3</v>
      </c>
      <c r="C303">
        <v>3.9721241253212761E-2</v>
      </c>
    </row>
    <row r="304" spans="1:3" x14ac:dyDescent="0.25">
      <c r="A304" t="s">
        <v>232</v>
      </c>
      <c r="B304">
        <v>-8.9219003453378548E-2</v>
      </c>
      <c r="C304">
        <v>-0.11198729898808892</v>
      </c>
    </row>
    <row r="305" spans="1:3" x14ac:dyDescent="0.25">
      <c r="A305" t="s">
        <v>167</v>
      </c>
      <c r="B305">
        <v>-3748.8898353471959</v>
      </c>
      <c r="C305">
        <v>-816.77643982318568</v>
      </c>
    </row>
    <row r="306" spans="1:3" x14ac:dyDescent="0.25">
      <c r="A306" t="s">
        <v>168</v>
      </c>
      <c r="B306">
        <v>44982.570113449023</v>
      </c>
      <c r="C306">
        <v>11359.088925155396</v>
      </c>
    </row>
    <row r="307" spans="1:3" x14ac:dyDescent="0.25">
      <c r="A307" t="s">
        <v>169</v>
      </c>
      <c r="B307">
        <v>-2577.8516374899564</v>
      </c>
      <c r="C307">
        <v>-1249.2282939178174</v>
      </c>
    </row>
    <row r="309" spans="1:3" x14ac:dyDescent="0.25">
      <c r="A309" t="s">
        <v>31</v>
      </c>
    </row>
    <row r="310" spans="1:3" x14ac:dyDescent="0.25">
      <c r="A310" t="s">
        <v>226</v>
      </c>
    </row>
    <row r="312" spans="1:3" x14ac:dyDescent="0.25">
      <c r="A312" t="s">
        <v>227</v>
      </c>
      <c r="B312" t="s">
        <v>228</v>
      </c>
    </row>
    <row r="313" spans="1:3" x14ac:dyDescent="0.25">
      <c r="A313" t="s">
        <v>165</v>
      </c>
      <c r="B313">
        <v>-0.4312021336456005</v>
      </c>
    </row>
    <row r="314" spans="1:3" x14ac:dyDescent="0.25">
      <c r="A314" t="s">
        <v>166</v>
      </c>
      <c r="B314">
        <v>0.2747543982302828</v>
      </c>
    </row>
    <row r="316" spans="1:3" x14ac:dyDescent="0.25">
      <c r="A316" t="s">
        <v>229</v>
      </c>
      <c r="B316" t="s">
        <v>230</v>
      </c>
    </row>
    <row r="317" spans="1:3" x14ac:dyDescent="0.25">
      <c r="A317" t="s">
        <v>193</v>
      </c>
      <c r="B317">
        <v>-4.7386173049843006</v>
      </c>
    </row>
    <row r="318" spans="1:3" x14ac:dyDescent="0.25">
      <c r="A318" t="s">
        <v>165</v>
      </c>
      <c r="B318">
        <v>1</v>
      </c>
    </row>
    <row r="319" spans="1:3" x14ac:dyDescent="0.25">
      <c r="A319" t="s">
        <v>166</v>
      </c>
      <c r="B319">
        <v>-0.47164893784609424</v>
      </c>
    </row>
    <row r="320" spans="1:3" x14ac:dyDescent="0.25">
      <c r="A320" t="s">
        <v>231</v>
      </c>
      <c r="B320">
        <v>-0.41710522504728204</v>
      </c>
    </row>
    <row r="321" spans="1:2" x14ac:dyDescent="0.25">
      <c r="A321" t="s">
        <v>232</v>
      </c>
      <c r="B321">
        <v>0.38113052308816492</v>
      </c>
    </row>
    <row r="322" spans="1:2" x14ac:dyDescent="0.25">
      <c r="A322" t="s">
        <v>167</v>
      </c>
      <c r="B322">
        <v>2273.3565373439887</v>
      </c>
    </row>
    <row r="323" spans="1:2" x14ac:dyDescent="0.25">
      <c r="A323" t="s">
        <v>168</v>
      </c>
      <c r="B323">
        <v>-2950.2019886723551</v>
      </c>
    </row>
    <row r="324" spans="1:2" x14ac:dyDescent="0.25">
      <c r="A324" t="s">
        <v>169</v>
      </c>
      <c r="B324">
        <v>1864.3509193722466</v>
      </c>
    </row>
    <row r="326" spans="1:2" x14ac:dyDescent="0.25">
      <c r="A326" t="s">
        <v>32</v>
      </c>
    </row>
    <row r="327" spans="1:2" x14ac:dyDescent="0.25">
      <c r="A327" t="s">
        <v>226</v>
      </c>
    </row>
    <row r="329" spans="1:2" x14ac:dyDescent="0.25">
      <c r="A329" t="s">
        <v>227</v>
      </c>
      <c r="B329" t="s">
        <v>228</v>
      </c>
    </row>
    <row r="330" spans="1:2" x14ac:dyDescent="0.25">
      <c r="A330" t="s">
        <v>165</v>
      </c>
      <c r="B330">
        <v>-0.52101877205841485</v>
      </c>
    </row>
    <row r="331" spans="1:2" x14ac:dyDescent="0.25">
      <c r="A331" t="s">
        <v>166</v>
      </c>
      <c r="B331">
        <v>0.4558967631138045</v>
      </c>
    </row>
    <row r="333" spans="1:2" x14ac:dyDescent="0.25">
      <c r="A333" t="s">
        <v>229</v>
      </c>
      <c r="B333" t="s">
        <v>230</v>
      </c>
    </row>
    <row r="334" spans="1:2" x14ac:dyDescent="0.25">
      <c r="A334" t="s">
        <v>193</v>
      </c>
      <c r="B334">
        <v>0.2983828186534398</v>
      </c>
    </row>
    <row r="335" spans="1:2" x14ac:dyDescent="0.25">
      <c r="A335" t="s">
        <v>165</v>
      </c>
      <c r="B335">
        <v>1</v>
      </c>
    </row>
    <row r="336" spans="1:2" x14ac:dyDescent="0.25">
      <c r="A336" t="s">
        <v>166</v>
      </c>
      <c r="B336">
        <v>-1.1036773524597936</v>
      </c>
    </row>
    <row r="337" spans="1:3" x14ac:dyDescent="0.25">
      <c r="A337" t="s">
        <v>231</v>
      </c>
      <c r="B337">
        <v>-0.32342299106148864</v>
      </c>
    </row>
    <row r="338" spans="1:3" x14ac:dyDescent="0.25">
      <c r="A338" t="s">
        <v>232</v>
      </c>
      <c r="B338">
        <v>0.27178324438908907</v>
      </c>
    </row>
    <row r="339" spans="1:3" x14ac:dyDescent="0.25">
      <c r="A339" t="s">
        <v>167</v>
      </c>
      <c r="B339">
        <v>94.537021187234188</v>
      </c>
    </row>
    <row r="340" spans="1:3" x14ac:dyDescent="0.25">
      <c r="A340" t="s">
        <v>168</v>
      </c>
      <c r="B340">
        <v>54163.818759782174</v>
      </c>
    </row>
    <row r="341" spans="1:3" x14ac:dyDescent="0.25">
      <c r="A341" t="s">
        <v>169</v>
      </c>
      <c r="B341">
        <v>3318.9963661291749</v>
      </c>
    </row>
    <row r="343" spans="1:3" x14ac:dyDescent="0.25">
      <c r="A343" t="s">
        <v>33</v>
      </c>
    </row>
    <row r="344" spans="1:3" x14ac:dyDescent="0.25">
      <c r="A344" t="s">
        <v>226</v>
      </c>
    </row>
    <row r="346" spans="1:3" x14ac:dyDescent="0.25">
      <c r="A346" t="s">
        <v>227</v>
      </c>
      <c r="B346" t="s">
        <v>228</v>
      </c>
      <c r="C346" t="s">
        <v>233</v>
      </c>
    </row>
    <row r="347" spans="1:3" x14ac:dyDescent="0.25">
      <c r="A347" t="s">
        <v>165</v>
      </c>
      <c r="B347">
        <v>-0.55406025958370098</v>
      </c>
      <c r="C347">
        <v>-0.15465854231627427</v>
      </c>
    </row>
    <row r="348" spans="1:3" x14ac:dyDescent="0.25">
      <c r="A348" t="s">
        <v>166</v>
      </c>
      <c r="B348">
        <v>0.1875471139593782</v>
      </c>
      <c r="C348">
        <v>-0.68230069249946457</v>
      </c>
    </row>
    <row r="350" spans="1:3" x14ac:dyDescent="0.25">
      <c r="A350" t="s">
        <v>229</v>
      </c>
      <c r="B350" t="s">
        <v>230</v>
      </c>
      <c r="C350" t="s">
        <v>234</v>
      </c>
    </row>
    <row r="351" spans="1:3" x14ac:dyDescent="0.25">
      <c r="A351" t="s">
        <v>193</v>
      </c>
      <c r="B351">
        <v>-17.928717949355217</v>
      </c>
      <c r="C351">
        <v>-4.4420611634084732</v>
      </c>
    </row>
    <row r="352" spans="1:3" x14ac:dyDescent="0.25">
      <c r="A352" t="s">
        <v>165</v>
      </c>
      <c r="B352">
        <v>1</v>
      </c>
      <c r="C352">
        <v>-5.5511151231257827E-17</v>
      </c>
    </row>
    <row r="353" spans="1:3" x14ac:dyDescent="0.25">
      <c r="A353" t="s">
        <v>166</v>
      </c>
      <c r="B353">
        <v>-5.5511151231257827E-17</v>
      </c>
      <c r="C353">
        <v>0.99999999999999989</v>
      </c>
    </row>
    <row r="354" spans="1:3" x14ac:dyDescent="0.25">
      <c r="A354" t="s">
        <v>231</v>
      </c>
      <c r="B354">
        <v>-0.80150735107620075</v>
      </c>
      <c r="C354">
        <v>-4.4556462614859432E-2</v>
      </c>
    </row>
    <row r="355" spans="1:3" x14ac:dyDescent="0.25">
      <c r="A355" t="s">
        <v>232</v>
      </c>
      <c r="B355">
        <v>0.18595307901270106</v>
      </c>
      <c r="C355">
        <v>-0.67916663856955728</v>
      </c>
    </row>
    <row r="356" spans="1:3" x14ac:dyDescent="0.25">
      <c r="A356" t="s">
        <v>167</v>
      </c>
      <c r="B356">
        <v>-9665.2281241120963</v>
      </c>
      <c r="C356">
        <v>2053.1081856632914</v>
      </c>
    </row>
    <row r="357" spans="1:3" x14ac:dyDescent="0.25">
      <c r="A357" t="s">
        <v>168</v>
      </c>
      <c r="B357">
        <v>-58108.202755289487</v>
      </c>
      <c r="C357">
        <v>-79729.138236380328</v>
      </c>
    </row>
    <row r="358" spans="1:3" x14ac:dyDescent="0.25">
      <c r="A358" t="s">
        <v>169</v>
      </c>
      <c r="B358">
        <v>-2744.6415049413031</v>
      </c>
      <c r="C358">
        <v>265.32599755095191</v>
      </c>
    </row>
    <row r="360" spans="1:3" x14ac:dyDescent="0.25">
      <c r="A360" t="s">
        <v>34</v>
      </c>
    </row>
    <row r="361" spans="1:3" x14ac:dyDescent="0.25">
      <c r="A361" t="s">
        <v>226</v>
      </c>
    </row>
    <row r="363" spans="1:3" x14ac:dyDescent="0.25">
      <c r="A363" t="s">
        <v>227</v>
      </c>
      <c r="B363" t="s">
        <v>228</v>
      </c>
    </row>
    <row r="364" spans="1:3" x14ac:dyDescent="0.25">
      <c r="A364" t="s">
        <v>165</v>
      </c>
      <c r="B364">
        <v>-0.34853494699062293</v>
      </c>
    </row>
    <row r="365" spans="1:3" x14ac:dyDescent="0.25">
      <c r="A365" t="s">
        <v>166</v>
      </c>
      <c r="B365">
        <v>0.6681928773366711</v>
      </c>
    </row>
    <row r="367" spans="1:3" x14ac:dyDescent="0.25">
      <c r="A367" t="s">
        <v>229</v>
      </c>
      <c r="B367" t="s">
        <v>230</v>
      </c>
    </row>
    <row r="368" spans="1:3" x14ac:dyDescent="0.25">
      <c r="A368" t="s">
        <v>193</v>
      </c>
      <c r="B368">
        <v>1.2909466298324912</v>
      </c>
    </row>
    <row r="369" spans="1:3" x14ac:dyDescent="0.25">
      <c r="A369" t="s">
        <v>165</v>
      </c>
      <c r="B369">
        <v>1</v>
      </c>
    </row>
    <row r="370" spans="1:3" x14ac:dyDescent="0.25">
      <c r="A370" t="s">
        <v>166</v>
      </c>
      <c r="B370">
        <v>-0.84061957715689894</v>
      </c>
    </row>
    <row r="371" spans="1:3" x14ac:dyDescent="0.25">
      <c r="A371" t="s">
        <v>231</v>
      </c>
      <c r="B371">
        <v>2.5431557861507869E-2</v>
      </c>
    </row>
    <row r="372" spans="1:3" x14ac:dyDescent="0.25">
      <c r="A372" t="s">
        <v>232</v>
      </c>
      <c r="B372">
        <v>-1.9589980865891081E-2</v>
      </c>
    </row>
    <row r="373" spans="1:3" x14ac:dyDescent="0.25">
      <c r="A373" t="s">
        <v>167</v>
      </c>
      <c r="B373">
        <v>-2971.0597599968337</v>
      </c>
    </row>
    <row r="374" spans="1:3" x14ac:dyDescent="0.25">
      <c r="A374" t="s">
        <v>168</v>
      </c>
      <c r="B374">
        <v>8272.8841567860145</v>
      </c>
    </row>
    <row r="375" spans="1:3" x14ac:dyDescent="0.25">
      <c r="A375" t="s">
        <v>169</v>
      </c>
      <c r="B375">
        <v>-3842.9984553298445</v>
      </c>
    </row>
    <row r="377" spans="1:3" x14ac:dyDescent="0.25">
      <c r="A377" t="s">
        <v>35</v>
      </c>
    </row>
    <row r="378" spans="1:3" x14ac:dyDescent="0.25">
      <c r="A378" t="s">
        <v>226</v>
      </c>
    </row>
    <row r="380" spans="1:3" x14ac:dyDescent="0.25">
      <c r="A380" t="s">
        <v>227</v>
      </c>
      <c r="B380" t="s">
        <v>228</v>
      </c>
      <c r="C380" t="s">
        <v>233</v>
      </c>
    </row>
    <row r="381" spans="1:3" x14ac:dyDescent="0.25">
      <c r="A381" t="s">
        <v>165</v>
      </c>
      <c r="B381">
        <v>-0.80169487587049582</v>
      </c>
      <c r="C381">
        <v>0.12041398665523501</v>
      </c>
    </row>
    <row r="382" spans="1:3" x14ac:dyDescent="0.25">
      <c r="A382" t="s">
        <v>166</v>
      </c>
      <c r="B382">
        <v>0.16544361688812337</v>
      </c>
      <c r="C382">
        <v>-0.75864937961155454</v>
      </c>
    </row>
    <row r="384" spans="1:3" x14ac:dyDescent="0.25">
      <c r="A384" t="s">
        <v>229</v>
      </c>
      <c r="B384" t="s">
        <v>230</v>
      </c>
      <c r="C384" t="s">
        <v>234</v>
      </c>
    </row>
    <row r="385" spans="1:3" x14ac:dyDescent="0.25">
      <c r="A385" t="s">
        <v>193</v>
      </c>
      <c r="B385">
        <v>-0.60834863751339285</v>
      </c>
      <c r="C385">
        <v>-0.60027642642804679</v>
      </c>
    </row>
    <row r="386" spans="1:3" x14ac:dyDescent="0.25">
      <c r="A386" t="s">
        <v>165</v>
      </c>
      <c r="B386">
        <v>1</v>
      </c>
      <c r="C386">
        <v>0</v>
      </c>
    </row>
    <row r="387" spans="1:3" x14ac:dyDescent="0.25">
      <c r="A387" t="s">
        <v>166</v>
      </c>
      <c r="B387">
        <v>2.2204460492503131E-16</v>
      </c>
      <c r="C387">
        <v>1.0000000000000002</v>
      </c>
    </row>
    <row r="388" spans="1:3" x14ac:dyDescent="0.25">
      <c r="A388" t="s">
        <v>231</v>
      </c>
      <c r="B388">
        <v>-9.9803690328596172E-3</v>
      </c>
      <c r="C388">
        <v>5.2909744730480643E-2</v>
      </c>
    </row>
    <row r="389" spans="1:3" x14ac:dyDescent="0.25">
      <c r="A389" t="s">
        <v>232</v>
      </c>
      <c r="B389">
        <v>-5.4716754592281744E-2</v>
      </c>
      <c r="C389">
        <v>-0.11579066712073131</v>
      </c>
    </row>
    <row r="390" spans="1:3" x14ac:dyDescent="0.25">
      <c r="A390" t="s">
        <v>167</v>
      </c>
      <c r="B390">
        <v>-1175.6930608726166</v>
      </c>
      <c r="C390">
        <v>310.18580445045671</v>
      </c>
    </row>
    <row r="391" spans="1:3" x14ac:dyDescent="0.25">
      <c r="A391" t="s">
        <v>168</v>
      </c>
      <c r="B391">
        <v>168.30912004194352</v>
      </c>
      <c r="C391">
        <v>-2738.882056563617</v>
      </c>
    </row>
    <row r="392" spans="1:3" x14ac:dyDescent="0.25">
      <c r="A392" t="s">
        <v>169</v>
      </c>
      <c r="B392">
        <v>-1043.3523115830233</v>
      </c>
      <c r="C392">
        <v>-420.9378116206899</v>
      </c>
    </row>
    <row r="394" spans="1:3" x14ac:dyDescent="0.25">
      <c r="A394" t="s">
        <v>36</v>
      </c>
    </row>
    <row r="395" spans="1:3" x14ac:dyDescent="0.25">
      <c r="A395" t="s">
        <v>226</v>
      </c>
    </row>
    <row r="397" spans="1:3" x14ac:dyDescent="0.25">
      <c r="A397" t="s">
        <v>227</v>
      </c>
      <c r="B397" t="s">
        <v>228</v>
      </c>
      <c r="C397" t="s">
        <v>233</v>
      </c>
    </row>
    <row r="398" spans="1:3" x14ac:dyDescent="0.25">
      <c r="A398" t="s">
        <v>165</v>
      </c>
      <c r="B398">
        <v>-1.0523904739093946</v>
      </c>
      <c r="C398">
        <v>-0.36604654521084251</v>
      </c>
    </row>
    <row r="399" spans="1:3" x14ac:dyDescent="0.25">
      <c r="A399" t="s">
        <v>166</v>
      </c>
      <c r="B399">
        <v>0.14884423921661782</v>
      </c>
      <c r="C399">
        <v>-1.084320661334462</v>
      </c>
    </row>
    <row r="401" spans="1:3" x14ac:dyDescent="0.25">
      <c r="A401" t="s">
        <v>229</v>
      </c>
      <c r="B401" t="s">
        <v>230</v>
      </c>
      <c r="C401" t="s">
        <v>234</v>
      </c>
    </row>
    <row r="402" spans="1:3" x14ac:dyDescent="0.25">
      <c r="A402" t="s">
        <v>193</v>
      </c>
      <c r="B402">
        <v>-0.72389605384846556</v>
      </c>
      <c r="C402">
        <v>-1.2424489449247993</v>
      </c>
    </row>
    <row r="403" spans="1:3" x14ac:dyDescent="0.25">
      <c r="A403" t="s">
        <v>165</v>
      </c>
      <c r="B403">
        <v>0.99999999999999989</v>
      </c>
      <c r="C403">
        <v>0</v>
      </c>
    </row>
    <row r="404" spans="1:3" x14ac:dyDescent="0.25">
      <c r="A404" t="s">
        <v>166</v>
      </c>
      <c r="B404">
        <v>0</v>
      </c>
      <c r="C404">
        <v>0.99999999999999989</v>
      </c>
    </row>
    <row r="405" spans="1:3" x14ac:dyDescent="0.25">
      <c r="A405" t="s">
        <v>231</v>
      </c>
      <c r="B405">
        <v>-0.16555804360003085</v>
      </c>
      <c r="C405">
        <v>6.7761920171270917E-2</v>
      </c>
    </row>
    <row r="406" spans="1:3" x14ac:dyDescent="0.25">
      <c r="A406" t="s">
        <v>232</v>
      </c>
      <c r="B406">
        <v>7.2473509865757652E-2</v>
      </c>
      <c r="C406">
        <v>-0.12153935305483887</v>
      </c>
    </row>
    <row r="407" spans="1:3" x14ac:dyDescent="0.25">
      <c r="A407" t="s">
        <v>167</v>
      </c>
      <c r="B407">
        <v>1363.9439537809976</v>
      </c>
      <c r="C407">
        <v>-260.25990010698217</v>
      </c>
    </row>
    <row r="408" spans="1:3" x14ac:dyDescent="0.25">
      <c r="A408" t="s">
        <v>168</v>
      </c>
      <c r="B408">
        <v>20761.013646461939</v>
      </c>
      <c r="C408">
        <v>8452.7900860185418</v>
      </c>
    </row>
    <row r="409" spans="1:3" x14ac:dyDescent="0.25">
      <c r="A409" t="s">
        <v>169</v>
      </c>
      <c r="B409">
        <v>598.3027354148262</v>
      </c>
      <c r="C409">
        <v>-1357.5237538624176</v>
      </c>
    </row>
    <row r="411" spans="1:3" x14ac:dyDescent="0.25">
      <c r="A411" t="s">
        <v>37</v>
      </c>
    </row>
    <row r="412" spans="1:3" x14ac:dyDescent="0.25">
      <c r="A412" t="s">
        <v>226</v>
      </c>
    </row>
    <row r="414" spans="1:3" x14ac:dyDescent="0.25">
      <c r="A414" t="s">
        <v>227</v>
      </c>
      <c r="B414" t="s">
        <v>228</v>
      </c>
    </row>
    <row r="415" spans="1:3" x14ac:dyDescent="0.25">
      <c r="A415" t="s">
        <v>165</v>
      </c>
      <c r="B415">
        <v>-0.47933623538307019</v>
      </c>
    </row>
    <row r="416" spans="1:3" x14ac:dyDescent="0.25">
      <c r="A416" t="s">
        <v>166</v>
      </c>
      <c r="B416">
        <v>0.43845588234509569</v>
      </c>
    </row>
    <row r="418" spans="1:3" x14ac:dyDescent="0.25">
      <c r="A418" t="s">
        <v>229</v>
      </c>
      <c r="B418" t="s">
        <v>230</v>
      </c>
    </row>
    <row r="419" spans="1:3" x14ac:dyDescent="0.25">
      <c r="A419" t="s">
        <v>193</v>
      </c>
      <c r="B419">
        <v>-1.8542420744514323</v>
      </c>
    </row>
    <row r="420" spans="1:3" x14ac:dyDescent="0.25">
      <c r="A420" t="s">
        <v>165</v>
      </c>
      <c r="B420">
        <v>1</v>
      </c>
    </row>
    <row r="421" spans="1:3" x14ac:dyDescent="0.25">
      <c r="A421" t="s">
        <v>166</v>
      </c>
      <c r="B421">
        <v>-0.74766320410457665</v>
      </c>
    </row>
    <row r="422" spans="1:3" x14ac:dyDescent="0.25">
      <c r="A422" t="s">
        <v>231</v>
      </c>
      <c r="B422">
        <v>-0.31964341911965644</v>
      </c>
    </row>
    <row r="423" spans="1:3" x14ac:dyDescent="0.25">
      <c r="A423" t="s">
        <v>232</v>
      </c>
      <c r="B423">
        <v>0.26641951814760201</v>
      </c>
    </row>
    <row r="424" spans="1:3" x14ac:dyDescent="0.25">
      <c r="A424" t="s">
        <v>167</v>
      </c>
      <c r="B424">
        <v>3784.3014847493446</v>
      </c>
    </row>
    <row r="425" spans="1:3" x14ac:dyDescent="0.25">
      <c r="A425" t="s">
        <v>168</v>
      </c>
      <c r="B425">
        <v>4669.8196763158066</v>
      </c>
    </row>
    <row r="426" spans="1:3" x14ac:dyDescent="0.25">
      <c r="A426" t="s">
        <v>169</v>
      </c>
      <c r="B426">
        <v>4476.5538068260412</v>
      </c>
    </row>
    <row r="428" spans="1:3" x14ac:dyDescent="0.25">
      <c r="A428" t="s">
        <v>38</v>
      </c>
    </row>
    <row r="429" spans="1:3" x14ac:dyDescent="0.25">
      <c r="A429" t="s">
        <v>226</v>
      </c>
    </row>
    <row r="431" spans="1:3" x14ac:dyDescent="0.25">
      <c r="A431" t="s">
        <v>227</v>
      </c>
      <c r="B431" t="s">
        <v>228</v>
      </c>
      <c r="C431" t="s">
        <v>233</v>
      </c>
    </row>
    <row r="432" spans="1:3" x14ac:dyDescent="0.25">
      <c r="A432" t="s">
        <v>165</v>
      </c>
      <c r="B432">
        <v>-0.5410856955145148</v>
      </c>
      <c r="C432">
        <v>-0.20894303612116807</v>
      </c>
    </row>
    <row r="433" spans="1:3" x14ac:dyDescent="0.25">
      <c r="A433" t="s">
        <v>166</v>
      </c>
      <c r="B433">
        <v>0.33104753527556752</v>
      </c>
      <c r="C433">
        <v>-0.60872474616795624</v>
      </c>
    </row>
    <row r="435" spans="1:3" x14ac:dyDescent="0.25">
      <c r="A435" t="s">
        <v>229</v>
      </c>
      <c r="B435" t="s">
        <v>230</v>
      </c>
      <c r="C435" t="s">
        <v>234</v>
      </c>
    </row>
    <row r="436" spans="1:3" x14ac:dyDescent="0.25">
      <c r="A436" t="s">
        <v>193</v>
      </c>
      <c r="B436">
        <v>0.43736335909840229</v>
      </c>
      <c r="C436">
        <v>9.3608734477727273E-2</v>
      </c>
    </row>
    <row r="437" spans="1:3" x14ac:dyDescent="0.25">
      <c r="A437" t="s">
        <v>165</v>
      </c>
      <c r="B437">
        <v>1</v>
      </c>
      <c r="C437">
        <v>0</v>
      </c>
    </row>
    <row r="438" spans="1:3" x14ac:dyDescent="0.25">
      <c r="A438" t="s">
        <v>166</v>
      </c>
      <c r="B438">
        <v>-5.5511151231257827E-17</v>
      </c>
      <c r="C438">
        <v>1</v>
      </c>
    </row>
    <row r="439" spans="1:3" x14ac:dyDescent="0.25">
      <c r="A439" t="s">
        <v>231</v>
      </c>
      <c r="B439">
        <v>-5.4184755018969757E-2</v>
      </c>
      <c r="C439">
        <v>-9.2259446898813793E-3</v>
      </c>
    </row>
    <row r="440" spans="1:3" x14ac:dyDescent="0.25">
      <c r="A440" t="s">
        <v>232</v>
      </c>
      <c r="B440">
        <v>-6.2257955762308782E-3</v>
      </c>
      <c r="C440">
        <v>-5.0976581405477173E-2</v>
      </c>
    </row>
    <row r="441" spans="1:3" x14ac:dyDescent="0.25">
      <c r="A441" t="s">
        <v>167</v>
      </c>
      <c r="B441">
        <v>973.6770012455695</v>
      </c>
      <c r="C441">
        <v>752.90509629327039</v>
      </c>
    </row>
    <row r="442" spans="1:3" x14ac:dyDescent="0.25">
      <c r="A442" t="s">
        <v>168</v>
      </c>
      <c r="B442">
        <v>7485.1274542227957</v>
      </c>
      <c r="C442">
        <v>4699.0076818791831</v>
      </c>
    </row>
    <row r="443" spans="1:3" x14ac:dyDescent="0.25">
      <c r="A443" t="s">
        <v>169</v>
      </c>
      <c r="B443">
        <v>190.45924304945439</v>
      </c>
      <c r="C443">
        <v>309.50393264746248</v>
      </c>
    </row>
    <row r="445" spans="1:3" x14ac:dyDescent="0.25">
      <c r="A445" t="s">
        <v>39</v>
      </c>
    </row>
    <row r="446" spans="1:3" x14ac:dyDescent="0.25">
      <c r="A446" t="s">
        <v>226</v>
      </c>
    </row>
    <row r="448" spans="1:3" x14ac:dyDescent="0.25">
      <c r="A448" t="s">
        <v>227</v>
      </c>
      <c r="B448" t="s">
        <v>228</v>
      </c>
      <c r="C448" t="s">
        <v>233</v>
      </c>
    </row>
    <row r="449" spans="1:3" x14ac:dyDescent="0.25">
      <c r="A449" t="s">
        <v>165</v>
      </c>
      <c r="B449">
        <v>-0.3824120945590237</v>
      </c>
      <c r="C449">
        <v>-1.7657789352747255E-2</v>
      </c>
    </row>
    <row r="450" spans="1:3" x14ac:dyDescent="0.25">
      <c r="A450" t="s">
        <v>166</v>
      </c>
      <c r="B450">
        <v>0.36537753230567616</v>
      </c>
      <c r="C450">
        <v>-0.89418765620361651</v>
      </c>
    </row>
    <row r="452" spans="1:3" x14ac:dyDescent="0.25">
      <c r="A452" t="s">
        <v>229</v>
      </c>
      <c r="B452" t="s">
        <v>230</v>
      </c>
      <c r="C452" t="s">
        <v>234</v>
      </c>
    </row>
    <row r="453" spans="1:3" x14ac:dyDescent="0.25">
      <c r="A453" t="s">
        <v>193</v>
      </c>
      <c r="B453">
        <v>-1.7444149628342172</v>
      </c>
      <c r="C453">
        <v>-2.2393856724892514</v>
      </c>
    </row>
    <row r="454" spans="1:3" x14ac:dyDescent="0.25">
      <c r="A454" t="s">
        <v>165</v>
      </c>
      <c r="B454">
        <v>1</v>
      </c>
      <c r="C454">
        <v>1.1102230246251565E-16</v>
      </c>
    </row>
    <row r="455" spans="1:3" x14ac:dyDescent="0.25">
      <c r="A455" t="s">
        <v>166</v>
      </c>
      <c r="B455">
        <v>1.1102230246251565E-16</v>
      </c>
      <c r="C455">
        <v>1</v>
      </c>
    </row>
    <row r="456" spans="1:3" x14ac:dyDescent="0.25">
      <c r="A456" t="s">
        <v>231</v>
      </c>
      <c r="B456">
        <v>-0.30036452032264704</v>
      </c>
      <c r="C456">
        <v>0.33648590281522145</v>
      </c>
    </row>
    <row r="457" spans="1:3" x14ac:dyDescent="0.25">
      <c r="A457" t="s">
        <v>232</v>
      </c>
      <c r="B457">
        <v>-0.1787236045919755</v>
      </c>
      <c r="C457">
        <v>-0.70126256997793202</v>
      </c>
    </row>
    <row r="458" spans="1:3" x14ac:dyDescent="0.25">
      <c r="A458" t="s">
        <v>167</v>
      </c>
      <c r="B458">
        <v>-4027.0038557759008</v>
      </c>
      <c r="C458">
        <v>-7436.8099215040174</v>
      </c>
    </row>
    <row r="459" spans="1:3" x14ac:dyDescent="0.25">
      <c r="A459" t="s">
        <v>168</v>
      </c>
      <c r="B459">
        <v>74715.561683322507</v>
      </c>
      <c r="C459">
        <v>-21219.066907396809</v>
      </c>
    </row>
    <row r="460" spans="1:3" x14ac:dyDescent="0.25">
      <c r="A460" t="s">
        <v>169</v>
      </c>
      <c r="B460">
        <v>4756.8228038828393</v>
      </c>
      <c r="C460">
        <v>-1424.7439426308583</v>
      </c>
    </row>
    <row r="462" spans="1:3" x14ac:dyDescent="0.25">
      <c r="A462" t="s">
        <v>40</v>
      </c>
    </row>
    <row r="463" spans="1:3" x14ac:dyDescent="0.25">
      <c r="A463" t="s">
        <v>226</v>
      </c>
    </row>
    <row r="465" spans="1:2" x14ac:dyDescent="0.25">
      <c r="A465" t="s">
        <v>227</v>
      </c>
      <c r="B465" t="s">
        <v>228</v>
      </c>
    </row>
    <row r="466" spans="1:2" x14ac:dyDescent="0.25">
      <c r="A466" t="s">
        <v>165</v>
      </c>
      <c r="B466">
        <v>-0.34886015928354569</v>
      </c>
    </row>
    <row r="467" spans="1:2" x14ac:dyDescent="0.25">
      <c r="A467" t="s">
        <v>166</v>
      </c>
      <c r="B467">
        <v>0.60422076526108937</v>
      </c>
    </row>
    <row r="469" spans="1:2" x14ac:dyDescent="0.25">
      <c r="A469" t="s">
        <v>229</v>
      </c>
      <c r="B469" t="s">
        <v>230</v>
      </c>
    </row>
    <row r="470" spans="1:2" x14ac:dyDescent="0.25">
      <c r="A470" t="s">
        <v>193</v>
      </c>
      <c r="B470">
        <v>0.899523921110434</v>
      </c>
    </row>
    <row r="471" spans="1:2" x14ac:dyDescent="0.25">
      <c r="A471" t="s">
        <v>165</v>
      </c>
      <c r="B471">
        <v>0.99999999999999989</v>
      </c>
    </row>
    <row r="472" spans="1:2" x14ac:dyDescent="0.25">
      <c r="A472" t="s">
        <v>166</v>
      </c>
      <c r="B472">
        <v>-0.91510985385392007</v>
      </c>
    </row>
    <row r="473" spans="1:2" x14ac:dyDescent="0.25">
      <c r="A473" t="s">
        <v>231</v>
      </c>
      <c r="B473">
        <v>-8.8586156577831504E-2</v>
      </c>
    </row>
    <row r="474" spans="1:2" x14ac:dyDescent="0.25">
      <c r="A474" t="s">
        <v>232</v>
      </c>
      <c r="B474">
        <v>3.6243157633935978E-2</v>
      </c>
    </row>
    <row r="475" spans="1:2" x14ac:dyDescent="0.25">
      <c r="A475" t="s">
        <v>167</v>
      </c>
      <c r="B475">
        <v>-1746.0297528130134</v>
      </c>
    </row>
    <row r="476" spans="1:2" x14ac:dyDescent="0.25">
      <c r="A476" t="s">
        <v>168</v>
      </c>
      <c r="B476">
        <v>-158.91438389417175</v>
      </c>
    </row>
    <row r="477" spans="1:2" x14ac:dyDescent="0.25">
      <c r="A477" t="s">
        <v>169</v>
      </c>
      <c r="B477">
        <v>-375.20150702283212</v>
      </c>
    </row>
    <row r="479" spans="1:2" x14ac:dyDescent="0.25">
      <c r="A479" t="s">
        <v>41</v>
      </c>
    </row>
    <row r="480" spans="1:2" x14ac:dyDescent="0.25">
      <c r="A480" t="s">
        <v>226</v>
      </c>
    </row>
    <row r="482" spans="1:3" x14ac:dyDescent="0.25">
      <c r="A482" t="s">
        <v>227</v>
      </c>
      <c r="B482" t="s">
        <v>228</v>
      </c>
      <c r="C482" t="s">
        <v>233</v>
      </c>
    </row>
    <row r="483" spans="1:3" x14ac:dyDescent="0.25">
      <c r="A483" t="s">
        <v>165</v>
      </c>
      <c r="B483">
        <v>-0.41463908490408175</v>
      </c>
      <c r="C483">
        <v>3.2015620143192158E-3</v>
      </c>
    </row>
    <row r="484" spans="1:3" x14ac:dyDescent="0.25">
      <c r="A484" t="s">
        <v>166</v>
      </c>
      <c r="B484">
        <v>0.15006802136081607</v>
      </c>
      <c r="C484">
        <v>-0.56666800645554904</v>
      </c>
    </row>
    <row r="486" spans="1:3" x14ac:dyDescent="0.25">
      <c r="A486" t="s">
        <v>229</v>
      </c>
      <c r="B486" t="s">
        <v>230</v>
      </c>
      <c r="C486" t="s">
        <v>234</v>
      </c>
    </row>
    <row r="487" spans="1:3" x14ac:dyDescent="0.25">
      <c r="A487" t="s">
        <v>193</v>
      </c>
      <c r="B487">
        <v>-0.6924308502230696</v>
      </c>
      <c r="C487">
        <v>-1.7263530212058298</v>
      </c>
    </row>
    <row r="488" spans="1:3" x14ac:dyDescent="0.25">
      <c r="A488" t="s">
        <v>165</v>
      </c>
      <c r="B488">
        <v>1</v>
      </c>
      <c r="C488">
        <v>8.3266726846886741E-17</v>
      </c>
    </row>
    <row r="489" spans="1:3" x14ac:dyDescent="0.25">
      <c r="A489" t="s">
        <v>166</v>
      </c>
      <c r="B489">
        <v>0</v>
      </c>
      <c r="C489">
        <v>0.99999999999999989</v>
      </c>
    </row>
    <row r="490" spans="1:3" x14ac:dyDescent="0.25">
      <c r="A490" t="s">
        <v>231</v>
      </c>
      <c r="B490">
        <v>7.0750446067981795E-2</v>
      </c>
      <c r="C490">
        <v>6.6551228869836596E-2</v>
      </c>
    </row>
    <row r="491" spans="1:3" x14ac:dyDescent="0.25">
      <c r="A491" t="s">
        <v>232</v>
      </c>
      <c r="B491">
        <v>-0.11274242889615309</v>
      </c>
      <c r="C491">
        <v>-0.10922493656489804</v>
      </c>
    </row>
    <row r="492" spans="1:3" x14ac:dyDescent="0.25">
      <c r="A492" t="s">
        <v>167</v>
      </c>
      <c r="B492">
        <v>436.119537186088</v>
      </c>
      <c r="C492">
        <v>-422.04562513032431</v>
      </c>
    </row>
    <row r="493" spans="1:3" x14ac:dyDescent="0.25">
      <c r="A493" t="s">
        <v>168</v>
      </c>
      <c r="B493">
        <v>3052.0432551845311</v>
      </c>
      <c r="C493">
        <v>-3021.6503483891665</v>
      </c>
    </row>
    <row r="494" spans="1:3" x14ac:dyDescent="0.25">
      <c r="A494" t="s">
        <v>169</v>
      </c>
      <c r="B494">
        <v>-945.81853565725771</v>
      </c>
      <c r="C494">
        <v>-467.94445286207588</v>
      </c>
    </row>
    <row r="496" spans="1:3" x14ac:dyDescent="0.25">
      <c r="A496" t="s">
        <v>42</v>
      </c>
    </row>
    <row r="497" spans="1:3" x14ac:dyDescent="0.25">
      <c r="A497" t="s">
        <v>226</v>
      </c>
    </row>
    <row r="499" spans="1:3" x14ac:dyDescent="0.25">
      <c r="A499" t="s">
        <v>227</v>
      </c>
      <c r="B499" t="s">
        <v>228</v>
      </c>
      <c r="C499" t="s">
        <v>233</v>
      </c>
    </row>
    <row r="500" spans="1:3" x14ac:dyDescent="0.25">
      <c r="A500" t="s">
        <v>165</v>
      </c>
      <c r="B500">
        <v>-0.675421891219119</v>
      </c>
      <c r="C500">
        <v>-0.72424976997834523</v>
      </c>
    </row>
    <row r="501" spans="1:3" x14ac:dyDescent="0.25">
      <c r="A501" t="s">
        <v>166</v>
      </c>
      <c r="B501">
        <v>2.2379165125952782E-3</v>
      </c>
      <c r="C501">
        <v>-0.97048310958228845</v>
      </c>
    </row>
    <row r="503" spans="1:3" x14ac:dyDescent="0.25">
      <c r="A503" t="s">
        <v>229</v>
      </c>
      <c r="B503" t="s">
        <v>230</v>
      </c>
      <c r="C503" t="s">
        <v>234</v>
      </c>
    </row>
    <row r="504" spans="1:3" x14ac:dyDescent="0.25">
      <c r="A504" t="s">
        <v>193</v>
      </c>
      <c r="B504">
        <v>1.8200088055460921</v>
      </c>
      <c r="C504">
        <v>-5.2737669618141947</v>
      </c>
    </row>
    <row r="505" spans="1:3" x14ac:dyDescent="0.25">
      <c r="A505" t="s">
        <v>165</v>
      </c>
      <c r="B505">
        <v>0.99999999999999989</v>
      </c>
      <c r="C505">
        <v>-2.7755575615628914E-17</v>
      </c>
    </row>
    <row r="506" spans="1:3" x14ac:dyDescent="0.25">
      <c r="A506" t="s">
        <v>166</v>
      </c>
      <c r="B506">
        <v>0</v>
      </c>
      <c r="C506">
        <v>0.99999999999999989</v>
      </c>
    </row>
    <row r="507" spans="1:3" x14ac:dyDescent="0.25">
      <c r="A507" t="s">
        <v>231</v>
      </c>
      <c r="B507">
        <v>3.4751575936053949E-2</v>
      </c>
      <c r="C507">
        <v>-8.2371957783338792E-3</v>
      </c>
    </row>
    <row r="508" spans="1:3" x14ac:dyDescent="0.25">
      <c r="A508" t="s">
        <v>232</v>
      </c>
      <c r="B508">
        <v>-8.9902346805753333E-2</v>
      </c>
      <c r="C508">
        <v>-2.2533293860879756E-2</v>
      </c>
    </row>
    <row r="509" spans="1:3" x14ac:dyDescent="0.25">
      <c r="A509" t="s">
        <v>167</v>
      </c>
      <c r="B509">
        <v>6306.6976728066575</v>
      </c>
      <c r="C509">
        <v>-21.008390088812348</v>
      </c>
    </row>
    <row r="510" spans="1:3" x14ac:dyDescent="0.25">
      <c r="A510" t="s">
        <v>168</v>
      </c>
      <c r="B510">
        <v>32489.199201306739</v>
      </c>
      <c r="C510">
        <v>2821.3499601096955</v>
      </c>
    </row>
    <row r="511" spans="1:3" x14ac:dyDescent="0.25">
      <c r="A511" t="s">
        <v>169</v>
      </c>
      <c r="B511">
        <v>271.82602686939924</v>
      </c>
      <c r="C511">
        <v>1444.5239410621268</v>
      </c>
    </row>
    <row r="513" spans="1:3" x14ac:dyDescent="0.25">
      <c r="A513" t="s">
        <v>43</v>
      </c>
    </row>
    <row r="514" spans="1:3" x14ac:dyDescent="0.25">
      <c r="A514" t="s">
        <v>226</v>
      </c>
    </row>
    <row r="516" spans="1:3" x14ac:dyDescent="0.25">
      <c r="A516" t="s">
        <v>227</v>
      </c>
      <c r="B516" t="s">
        <v>228</v>
      </c>
      <c r="C516" t="s">
        <v>233</v>
      </c>
    </row>
    <row r="517" spans="1:3" x14ac:dyDescent="0.25">
      <c r="A517" t="s">
        <v>165</v>
      </c>
      <c r="B517">
        <v>-0.69987052699746422</v>
      </c>
      <c r="C517">
        <v>-0.1259932161794528</v>
      </c>
    </row>
    <row r="518" spans="1:3" x14ac:dyDescent="0.25">
      <c r="A518" t="s">
        <v>166</v>
      </c>
      <c r="B518">
        <v>0.37271137408161897</v>
      </c>
      <c r="C518">
        <v>-0.90237198147432851</v>
      </c>
    </row>
    <row r="520" spans="1:3" x14ac:dyDescent="0.25">
      <c r="A520" t="s">
        <v>229</v>
      </c>
      <c r="B520" t="s">
        <v>230</v>
      </c>
      <c r="C520" t="s">
        <v>234</v>
      </c>
    </row>
    <row r="521" spans="1:3" x14ac:dyDescent="0.25">
      <c r="A521" t="s">
        <v>193</v>
      </c>
      <c r="B521">
        <v>-2.8028577490288455</v>
      </c>
      <c r="C521">
        <v>-1.1893828972479472</v>
      </c>
    </row>
    <row r="522" spans="1:3" x14ac:dyDescent="0.25">
      <c r="A522" t="s">
        <v>165</v>
      </c>
      <c r="B522">
        <v>1</v>
      </c>
      <c r="C522">
        <v>-5.5511151231257827E-17</v>
      </c>
    </row>
    <row r="523" spans="1:3" x14ac:dyDescent="0.25">
      <c r="A523" t="s">
        <v>166</v>
      </c>
      <c r="B523">
        <v>-1.1102230246251565E-16</v>
      </c>
      <c r="C523">
        <v>1</v>
      </c>
    </row>
    <row r="524" spans="1:3" x14ac:dyDescent="0.25">
      <c r="A524" t="s">
        <v>231</v>
      </c>
      <c r="B524">
        <v>-0.102615466254841</v>
      </c>
      <c r="C524">
        <v>2.3959754206235962E-2</v>
      </c>
    </row>
    <row r="525" spans="1:3" x14ac:dyDescent="0.25">
      <c r="A525" t="s">
        <v>232</v>
      </c>
      <c r="B525">
        <v>1.6562531360153003E-2</v>
      </c>
      <c r="C525">
        <v>-0.10013610099076027</v>
      </c>
    </row>
    <row r="526" spans="1:3" x14ac:dyDescent="0.25">
      <c r="A526" t="s">
        <v>167</v>
      </c>
      <c r="B526">
        <v>-8662.5569956833569</v>
      </c>
      <c r="C526">
        <v>-2302.4163162915111</v>
      </c>
    </row>
    <row r="527" spans="1:3" x14ac:dyDescent="0.25">
      <c r="A527" t="s">
        <v>168</v>
      </c>
      <c r="B527">
        <v>-10292.647599580419</v>
      </c>
      <c r="C527">
        <v>-12828.555995348686</v>
      </c>
    </row>
    <row r="528" spans="1:3" x14ac:dyDescent="0.25">
      <c r="A528" t="s">
        <v>169</v>
      </c>
      <c r="B528">
        <v>-1194.1856107186256</v>
      </c>
      <c r="C528">
        <v>77.801911908638829</v>
      </c>
    </row>
    <row r="530" spans="1:2" x14ac:dyDescent="0.25">
      <c r="A530" t="s">
        <v>44</v>
      </c>
    </row>
    <row r="531" spans="1:2" x14ac:dyDescent="0.25">
      <c r="A531" t="s">
        <v>226</v>
      </c>
    </row>
    <row r="533" spans="1:2" x14ac:dyDescent="0.25">
      <c r="A533" t="s">
        <v>227</v>
      </c>
      <c r="B533" t="s">
        <v>228</v>
      </c>
    </row>
    <row r="534" spans="1:2" x14ac:dyDescent="0.25">
      <c r="A534" t="s">
        <v>165</v>
      </c>
      <c r="B534">
        <v>-0.43825019622486389</v>
      </c>
    </row>
    <row r="535" spans="1:2" x14ac:dyDescent="0.25">
      <c r="A535" t="s">
        <v>166</v>
      </c>
      <c r="B535">
        <v>-0.15556316030925763</v>
      </c>
    </row>
    <row r="537" spans="1:2" x14ac:dyDescent="0.25">
      <c r="A537" t="s">
        <v>229</v>
      </c>
      <c r="B537" t="s">
        <v>230</v>
      </c>
    </row>
    <row r="538" spans="1:2" x14ac:dyDescent="0.25">
      <c r="A538" t="s">
        <v>193</v>
      </c>
      <c r="B538">
        <v>-58.231607194149326</v>
      </c>
    </row>
    <row r="539" spans="1:2" x14ac:dyDescent="0.25">
      <c r="A539" t="s">
        <v>165</v>
      </c>
      <c r="B539">
        <v>1</v>
      </c>
    </row>
    <row r="540" spans="1:2" x14ac:dyDescent="0.25">
      <c r="A540" t="s">
        <v>166</v>
      </c>
      <c r="B540">
        <v>-5.801342609723744E-2</v>
      </c>
    </row>
    <row r="541" spans="1:2" x14ac:dyDescent="0.25">
      <c r="A541" t="s">
        <v>231</v>
      </c>
      <c r="B541">
        <v>-0.95969775557270687</v>
      </c>
    </row>
    <row r="542" spans="1:2" x14ac:dyDescent="0.25">
      <c r="A542" t="s">
        <v>232</v>
      </c>
      <c r="B542">
        <v>0.23510582295303734</v>
      </c>
    </row>
    <row r="543" spans="1:2" x14ac:dyDescent="0.25">
      <c r="A543" t="s">
        <v>167</v>
      </c>
      <c r="B543">
        <v>-27253.784056684319</v>
      </c>
    </row>
    <row r="544" spans="1:2" x14ac:dyDescent="0.25">
      <c r="A544" t="s">
        <v>168</v>
      </c>
      <c r="B544">
        <v>185491.11658776031</v>
      </c>
    </row>
    <row r="545" spans="1:2" x14ac:dyDescent="0.25">
      <c r="A545" t="s">
        <v>169</v>
      </c>
      <c r="B545">
        <v>-3574.8030653621822</v>
      </c>
    </row>
    <row r="547" spans="1:2" x14ac:dyDescent="0.25">
      <c r="A547" t="s">
        <v>45</v>
      </c>
    </row>
    <row r="548" spans="1:2" x14ac:dyDescent="0.25">
      <c r="A548" t="s">
        <v>226</v>
      </c>
    </row>
    <row r="550" spans="1:2" x14ac:dyDescent="0.25">
      <c r="A550" t="s">
        <v>227</v>
      </c>
      <c r="B550" t="s">
        <v>228</v>
      </c>
    </row>
    <row r="551" spans="1:2" x14ac:dyDescent="0.25">
      <c r="A551" t="s">
        <v>165</v>
      </c>
      <c r="B551">
        <v>-0.93334315960636949</v>
      </c>
    </row>
    <row r="552" spans="1:2" x14ac:dyDescent="0.25">
      <c r="A552" t="s">
        <v>166</v>
      </c>
      <c r="B552">
        <v>0.4663534342053805</v>
      </c>
    </row>
    <row r="554" spans="1:2" x14ac:dyDescent="0.25">
      <c r="A554" t="s">
        <v>229</v>
      </c>
      <c r="B554" t="s">
        <v>230</v>
      </c>
    </row>
    <row r="555" spans="1:2" x14ac:dyDescent="0.25">
      <c r="A555" t="s">
        <v>193</v>
      </c>
      <c r="B555">
        <v>-0.57705023145989254</v>
      </c>
    </row>
    <row r="556" spans="1:2" x14ac:dyDescent="0.25">
      <c r="A556" t="s">
        <v>165</v>
      </c>
      <c r="B556">
        <v>1</v>
      </c>
    </row>
    <row r="557" spans="1:2" x14ac:dyDescent="0.25">
      <c r="A557" t="s">
        <v>166</v>
      </c>
      <c r="B557">
        <v>-0.71902813548144251</v>
      </c>
    </row>
    <row r="558" spans="1:2" x14ac:dyDescent="0.25">
      <c r="A558" t="s">
        <v>231</v>
      </c>
      <c r="B558">
        <v>-6.6549068849252784E-3</v>
      </c>
    </row>
    <row r="559" spans="1:2" x14ac:dyDescent="0.25">
      <c r="A559" t="s">
        <v>232</v>
      </c>
      <c r="B559">
        <v>4.5807624522808659E-3</v>
      </c>
    </row>
    <row r="560" spans="1:2" x14ac:dyDescent="0.25">
      <c r="A560" t="s">
        <v>167</v>
      </c>
      <c r="B560">
        <v>-334.39826413490931</v>
      </c>
    </row>
    <row r="561" spans="1:3" x14ac:dyDescent="0.25">
      <c r="A561" t="s">
        <v>168</v>
      </c>
      <c r="B561">
        <v>3770.68851110893</v>
      </c>
    </row>
    <row r="562" spans="1:3" x14ac:dyDescent="0.25">
      <c r="A562" t="s">
        <v>169</v>
      </c>
      <c r="B562">
        <v>-508.72562045486922</v>
      </c>
    </row>
    <row r="564" spans="1:3" x14ac:dyDescent="0.25">
      <c r="A564" t="s">
        <v>46</v>
      </c>
    </row>
    <row r="565" spans="1:3" x14ac:dyDescent="0.25">
      <c r="A565" t="s">
        <v>226</v>
      </c>
    </row>
    <row r="567" spans="1:3" x14ac:dyDescent="0.25">
      <c r="A567" t="s">
        <v>227</v>
      </c>
      <c r="B567" t="s">
        <v>228</v>
      </c>
      <c r="C567" t="s">
        <v>233</v>
      </c>
    </row>
    <row r="568" spans="1:3" x14ac:dyDescent="0.25">
      <c r="A568" t="s">
        <v>165</v>
      </c>
      <c r="B568">
        <v>-0.92287790618684284</v>
      </c>
      <c r="C568">
        <v>-0.6720056667675216</v>
      </c>
    </row>
    <row r="569" spans="1:3" x14ac:dyDescent="0.25">
      <c r="A569" t="s">
        <v>166</v>
      </c>
      <c r="B569">
        <v>0.10428744586033639</v>
      </c>
      <c r="C569">
        <v>-0.57047982723393631</v>
      </c>
    </row>
    <row r="571" spans="1:3" x14ac:dyDescent="0.25">
      <c r="A571" t="s">
        <v>229</v>
      </c>
      <c r="B571" t="s">
        <v>230</v>
      </c>
      <c r="C571" t="s">
        <v>234</v>
      </c>
    </row>
    <row r="572" spans="1:3" x14ac:dyDescent="0.25">
      <c r="A572" t="s">
        <v>193</v>
      </c>
      <c r="B572">
        <v>-0.67827767928147142</v>
      </c>
      <c r="C572">
        <v>-0.58142045177904311</v>
      </c>
    </row>
    <row r="573" spans="1:3" x14ac:dyDescent="0.25">
      <c r="A573" t="s">
        <v>165</v>
      </c>
      <c r="B573">
        <v>1</v>
      </c>
      <c r="C573">
        <v>1.1102230246251565E-16</v>
      </c>
    </row>
    <row r="574" spans="1:3" x14ac:dyDescent="0.25">
      <c r="A574" t="s">
        <v>166</v>
      </c>
      <c r="B574">
        <v>-5.5511151231257827E-17</v>
      </c>
      <c r="C574">
        <v>1</v>
      </c>
    </row>
    <row r="575" spans="1:3" x14ac:dyDescent="0.25">
      <c r="A575" t="s">
        <v>231</v>
      </c>
      <c r="B575">
        <v>1.8381973054771836E-2</v>
      </c>
      <c r="C575">
        <v>9.3167454352378304E-2</v>
      </c>
    </row>
    <row r="576" spans="1:3" x14ac:dyDescent="0.25">
      <c r="A576" t="s">
        <v>232</v>
      </c>
      <c r="B576">
        <v>-5.0606973491008164E-2</v>
      </c>
      <c r="C576">
        <v>-0.10504393722008933</v>
      </c>
    </row>
    <row r="577" spans="1:3" x14ac:dyDescent="0.25">
      <c r="A577" t="s">
        <v>167</v>
      </c>
      <c r="B577">
        <v>67.110329916474257</v>
      </c>
      <c r="C577">
        <v>6435.360455543052</v>
      </c>
    </row>
    <row r="578" spans="1:3" x14ac:dyDescent="0.25">
      <c r="A578" t="s">
        <v>168</v>
      </c>
      <c r="B578">
        <v>13825.351026277829</v>
      </c>
      <c r="C578">
        <v>37449.758613119157</v>
      </c>
    </row>
    <row r="579" spans="1:3" x14ac:dyDescent="0.25">
      <c r="A579" t="s">
        <v>169</v>
      </c>
      <c r="B579">
        <v>-2443.9955919572235</v>
      </c>
      <c r="C579">
        <v>685.63704157951304</v>
      </c>
    </row>
    <row r="581" spans="1:3" x14ac:dyDescent="0.25">
      <c r="A581" t="s">
        <v>47</v>
      </c>
    </row>
    <row r="582" spans="1:3" x14ac:dyDescent="0.25">
      <c r="A582" t="s">
        <v>226</v>
      </c>
    </row>
    <row r="584" spans="1:3" x14ac:dyDescent="0.25">
      <c r="A584" t="s">
        <v>227</v>
      </c>
      <c r="B584" t="s">
        <v>228</v>
      </c>
      <c r="C584" t="s">
        <v>233</v>
      </c>
    </row>
    <row r="585" spans="1:3" x14ac:dyDescent="0.25">
      <c r="A585" t="s">
        <v>165</v>
      </c>
      <c r="B585">
        <v>-1.1329775221725857</v>
      </c>
      <c r="C585">
        <v>0.51674733471645873</v>
      </c>
    </row>
    <row r="586" spans="1:3" x14ac:dyDescent="0.25">
      <c r="A586" t="s">
        <v>166</v>
      </c>
      <c r="B586">
        <v>0.10319498328315463</v>
      </c>
      <c r="C586">
        <v>-1.2380959113327747</v>
      </c>
    </row>
    <row r="588" spans="1:3" x14ac:dyDescent="0.25">
      <c r="A588" t="s">
        <v>229</v>
      </c>
      <c r="B588" t="s">
        <v>230</v>
      </c>
      <c r="C588" t="s">
        <v>234</v>
      </c>
    </row>
    <row r="589" spans="1:3" x14ac:dyDescent="0.25">
      <c r="A589" t="s">
        <v>193</v>
      </c>
      <c r="B589">
        <v>0.67267167267553174</v>
      </c>
      <c r="C589">
        <v>5.7402238299617325E-2</v>
      </c>
    </row>
    <row r="590" spans="1:3" x14ac:dyDescent="0.25">
      <c r="A590" t="s">
        <v>165</v>
      </c>
      <c r="B590">
        <v>1</v>
      </c>
      <c r="C590">
        <v>-5.5511151231257827E-17</v>
      </c>
    </row>
    <row r="591" spans="1:3" x14ac:dyDescent="0.25">
      <c r="A591" t="s">
        <v>166</v>
      </c>
      <c r="B591">
        <v>0</v>
      </c>
      <c r="C591">
        <v>1</v>
      </c>
    </row>
    <row r="592" spans="1:3" x14ac:dyDescent="0.25">
      <c r="A592" t="s">
        <v>231</v>
      </c>
      <c r="B592">
        <v>1.0598126635666158E-2</v>
      </c>
      <c r="C592">
        <v>1.8697428679363789E-2</v>
      </c>
    </row>
    <row r="593" spans="1:3" x14ac:dyDescent="0.25">
      <c r="A593" t="s">
        <v>232</v>
      </c>
      <c r="B593">
        <v>-4.1876788369735386E-2</v>
      </c>
      <c r="C593">
        <v>-4.4514335398685614E-2</v>
      </c>
    </row>
    <row r="594" spans="1:3" x14ac:dyDescent="0.25">
      <c r="A594" t="s">
        <v>167</v>
      </c>
      <c r="B594">
        <v>990.93779471381572</v>
      </c>
      <c r="C594">
        <v>267.88163949177977</v>
      </c>
    </row>
    <row r="595" spans="1:3" x14ac:dyDescent="0.25">
      <c r="A595" t="s">
        <v>168</v>
      </c>
      <c r="B595">
        <v>9619.758670111918</v>
      </c>
      <c r="C595">
        <v>-344.32137099597048</v>
      </c>
    </row>
    <row r="596" spans="1:3" x14ac:dyDescent="0.25">
      <c r="A596" t="s">
        <v>169</v>
      </c>
      <c r="B596">
        <v>-50.138329291776024</v>
      </c>
      <c r="C596">
        <v>-87.523574232806652</v>
      </c>
    </row>
    <row r="598" spans="1:3" x14ac:dyDescent="0.25">
      <c r="A598" t="s">
        <v>48</v>
      </c>
    </row>
    <row r="599" spans="1:3" x14ac:dyDescent="0.25">
      <c r="A599" t="s">
        <v>226</v>
      </c>
    </row>
    <row r="601" spans="1:3" x14ac:dyDescent="0.25">
      <c r="A601" t="s">
        <v>227</v>
      </c>
      <c r="B601" t="s">
        <v>228</v>
      </c>
      <c r="C601" t="s">
        <v>233</v>
      </c>
    </row>
    <row r="602" spans="1:3" x14ac:dyDescent="0.25">
      <c r="A602" t="s">
        <v>165</v>
      </c>
      <c r="B602">
        <v>-0.54215427391586191</v>
      </c>
      <c r="C602">
        <v>-0.20024423491141941</v>
      </c>
    </row>
    <row r="603" spans="1:3" x14ac:dyDescent="0.25">
      <c r="A603" t="s">
        <v>166</v>
      </c>
      <c r="B603">
        <v>0.14054990557239869</v>
      </c>
      <c r="C603">
        <v>-0.91435381767053003</v>
      </c>
    </row>
    <row r="605" spans="1:3" x14ac:dyDescent="0.25">
      <c r="A605" t="s">
        <v>229</v>
      </c>
      <c r="B605" t="s">
        <v>230</v>
      </c>
      <c r="C605" t="s">
        <v>234</v>
      </c>
    </row>
    <row r="606" spans="1:3" x14ac:dyDescent="0.25">
      <c r="A606" t="s">
        <v>193</v>
      </c>
      <c r="B606">
        <v>-3.5507137283608348</v>
      </c>
      <c r="C606">
        <v>-0.22663614967600404</v>
      </c>
    </row>
    <row r="607" spans="1:3" x14ac:dyDescent="0.25">
      <c r="A607" t="s">
        <v>165</v>
      </c>
      <c r="B607">
        <v>1</v>
      </c>
      <c r="C607">
        <v>0</v>
      </c>
    </row>
    <row r="608" spans="1:3" x14ac:dyDescent="0.25">
      <c r="A608" t="s">
        <v>166</v>
      </c>
      <c r="B608">
        <v>0</v>
      </c>
      <c r="C608">
        <v>1</v>
      </c>
    </row>
    <row r="609" spans="1:3" x14ac:dyDescent="0.25">
      <c r="A609" t="s">
        <v>231</v>
      </c>
      <c r="B609">
        <v>-0.13652401058492786</v>
      </c>
      <c r="C609">
        <v>2.4378368722460589E-2</v>
      </c>
    </row>
    <row r="610" spans="1:3" x14ac:dyDescent="0.25">
      <c r="A610" t="s">
        <v>232</v>
      </c>
      <c r="B610">
        <v>9.7275630778566966E-3</v>
      </c>
      <c r="C610">
        <v>-0.14529262221116088</v>
      </c>
    </row>
    <row r="611" spans="1:3" x14ac:dyDescent="0.25">
      <c r="A611" t="s">
        <v>167</v>
      </c>
      <c r="B611">
        <v>-3646.7016267272202</v>
      </c>
      <c r="C611">
        <v>-1287.4162730329481</v>
      </c>
    </row>
    <row r="612" spans="1:3" x14ac:dyDescent="0.25">
      <c r="A612" t="s">
        <v>168</v>
      </c>
      <c r="B612">
        <v>25195.496585198915</v>
      </c>
      <c r="C612">
        <v>-2857.0095948882758</v>
      </c>
    </row>
    <row r="613" spans="1:3" x14ac:dyDescent="0.25">
      <c r="A613" t="s">
        <v>169</v>
      </c>
      <c r="B613">
        <v>38.148094859548536</v>
      </c>
      <c r="C613">
        <v>195.56533758237862</v>
      </c>
    </row>
    <row r="615" spans="1:3" x14ac:dyDescent="0.25">
      <c r="A615" t="s">
        <v>49</v>
      </c>
    </row>
    <row r="616" spans="1:3" x14ac:dyDescent="0.25">
      <c r="A616" t="s">
        <v>226</v>
      </c>
    </row>
    <row r="618" spans="1:3" x14ac:dyDescent="0.25">
      <c r="A618" t="s">
        <v>227</v>
      </c>
      <c r="B618" t="s">
        <v>228</v>
      </c>
      <c r="C618" t="s">
        <v>233</v>
      </c>
    </row>
    <row r="619" spans="1:3" x14ac:dyDescent="0.25">
      <c r="A619" t="s">
        <v>165</v>
      </c>
      <c r="B619">
        <v>-1.0323238102815073</v>
      </c>
      <c r="C619">
        <v>-0.10516288303602947</v>
      </c>
    </row>
    <row r="620" spans="1:3" x14ac:dyDescent="0.25">
      <c r="A620" t="s">
        <v>166</v>
      </c>
      <c r="B620">
        <v>-3.4439186610371819E-2</v>
      </c>
      <c r="C620">
        <v>-0.56345927412233632</v>
      </c>
    </row>
    <row r="622" spans="1:3" x14ac:dyDescent="0.25">
      <c r="A622" t="s">
        <v>229</v>
      </c>
      <c r="B622" t="s">
        <v>230</v>
      </c>
      <c r="C622" t="s">
        <v>234</v>
      </c>
    </row>
    <row r="623" spans="1:3" x14ac:dyDescent="0.25">
      <c r="A623" t="s">
        <v>193</v>
      </c>
      <c r="B623">
        <v>-1.4820514732072965</v>
      </c>
      <c r="C623">
        <v>-0.51125963861960844</v>
      </c>
    </row>
    <row r="624" spans="1:3" x14ac:dyDescent="0.25">
      <c r="A624" t="s">
        <v>165</v>
      </c>
      <c r="B624">
        <v>0.99999999999999978</v>
      </c>
      <c r="C624">
        <v>0</v>
      </c>
    </row>
    <row r="625" spans="1:3" x14ac:dyDescent="0.25">
      <c r="A625" t="s">
        <v>166</v>
      </c>
      <c r="B625">
        <v>0</v>
      </c>
      <c r="C625">
        <v>0.99999999999999978</v>
      </c>
    </row>
    <row r="626" spans="1:3" x14ac:dyDescent="0.25">
      <c r="A626" t="s">
        <v>231</v>
      </c>
      <c r="B626">
        <v>-0.11114659850520617</v>
      </c>
      <c r="C626">
        <v>4.7547174146046471E-2</v>
      </c>
    </row>
    <row r="627" spans="1:3" x14ac:dyDescent="0.25">
      <c r="A627" t="s">
        <v>232</v>
      </c>
      <c r="B627">
        <v>1.1959087061483499E-2</v>
      </c>
      <c r="C627">
        <v>-0.11235519506790922</v>
      </c>
    </row>
    <row r="628" spans="1:3" x14ac:dyDescent="0.25">
      <c r="A628" t="s">
        <v>167</v>
      </c>
      <c r="B628">
        <v>-2589.7648816993778</v>
      </c>
      <c r="C628">
        <v>5671.6793597684418</v>
      </c>
    </row>
    <row r="629" spans="1:3" x14ac:dyDescent="0.25">
      <c r="A629" t="s">
        <v>168</v>
      </c>
      <c r="B629">
        <v>10421.698989631839</v>
      </c>
      <c r="C629">
        <v>-26992.775657844009</v>
      </c>
    </row>
    <row r="630" spans="1:3" x14ac:dyDescent="0.25">
      <c r="A630" t="s">
        <v>169</v>
      </c>
      <c r="B630">
        <v>-3853.2679789449649</v>
      </c>
      <c r="C630">
        <v>-1826.6609627595742</v>
      </c>
    </row>
    <row r="632" spans="1:3" x14ac:dyDescent="0.25">
      <c r="A632" t="s">
        <v>50</v>
      </c>
    </row>
    <row r="633" spans="1:3" x14ac:dyDescent="0.25">
      <c r="A633" t="s">
        <v>226</v>
      </c>
    </row>
    <row r="635" spans="1:3" x14ac:dyDescent="0.25">
      <c r="A635" t="s">
        <v>227</v>
      </c>
      <c r="B635" t="s">
        <v>228</v>
      </c>
      <c r="C635" t="s">
        <v>233</v>
      </c>
    </row>
    <row r="636" spans="1:3" x14ac:dyDescent="0.25">
      <c r="A636" t="s">
        <v>165</v>
      </c>
      <c r="B636">
        <v>-0.6736999575335505</v>
      </c>
      <c r="C636">
        <v>0.21514440927181644</v>
      </c>
    </row>
    <row r="637" spans="1:3" x14ac:dyDescent="0.25">
      <c r="A637" t="s">
        <v>166</v>
      </c>
      <c r="B637">
        <v>0.24901994283760626</v>
      </c>
      <c r="C637">
        <v>-0.49475700672792067</v>
      </c>
    </row>
    <row r="639" spans="1:3" x14ac:dyDescent="0.25">
      <c r="A639" t="s">
        <v>229</v>
      </c>
      <c r="B639" t="s">
        <v>230</v>
      </c>
      <c r="C639" t="s">
        <v>234</v>
      </c>
    </row>
    <row r="640" spans="1:3" x14ac:dyDescent="0.25">
      <c r="A640" t="s">
        <v>193</v>
      </c>
      <c r="B640">
        <v>0.46950616467530493</v>
      </c>
      <c r="C640">
        <v>-0.45804877737922012</v>
      </c>
    </row>
    <row r="641" spans="1:3" x14ac:dyDescent="0.25">
      <c r="A641" t="s">
        <v>165</v>
      </c>
      <c r="B641">
        <v>0.99999999999999989</v>
      </c>
      <c r="C641">
        <v>0</v>
      </c>
    </row>
    <row r="642" spans="1:3" x14ac:dyDescent="0.25">
      <c r="A642" t="s">
        <v>166</v>
      </c>
      <c r="B642">
        <v>0</v>
      </c>
      <c r="C642">
        <v>1</v>
      </c>
    </row>
    <row r="643" spans="1:3" x14ac:dyDescent="0.25">
      <c r="A643" t="s">
        <v>231</v>
      </c>
      <c r="B643">
        <v>-7.2015699091972279E-2</v>
      </c>
      <c r="C643">
        <v>3.815232398948451E-2</v>
      </c>
    </row>
    <row r="644" spans="1:3" x14ac:dyDescent="0.25">
      <c r="A644" t="s">
        <v>232</v>
      </c>
      <c r="B644">
        <v>-4.2767905710424103E-2</v>
      </c>
      <c r="C644">
        <v>-0.1200160435950994</v>
      </c>
    </row>
    <row r="645" spans="1:3" x14ac:dyDescent="0.25">
      <c r="A645" t="s">
        <v>167</v>
      </c>
      <c r="B645">
        <v>1429.9680846589551</v>
      </c>
      <c r="C645">
        <v>29.179627653402065</v>
      </c>
    </row>
    <row r="646" spans="1:3" x14ac:dyDescent="0.25">
      <c r="A646" t="s">
        <v>168</v>
      </c>
      <c r="B646">
        <v>-12159.718542353514</v>
      </c>
      <c r="C646">
        <v>-10723.348142498891</v>
      </c>
    </row>
    <row r="647" spans="1:3" x14ac:dyDescent="0.25">
      <c r="A647" t="s">
        <v>169</v>
      </c>
      <c r="B647">
        <v>-178.63188982756944</v>
      </c>
      <c r="C647">
        <v>-363.83152026723963</v>
      </c>
    </row>
    <row r="649" spans="1:3" x14ac:dyDescent="0.25">
      <c r="A649" t="s">
        <v>51</v>
      </c>
    </row>
    <row r="650" spans="1:3" x14ac:dyDescent="0.25">
      <c r="A650" t="s">
        <v>226</v>
      </c>
    </row>
    <row r="652" spans="1:3" x14ac:dyDescent="0.25">
      <c r="A652" t="s">
        <v>227</v>
      </c>
      <c r="B652" t="s">
        <v>228</v>
      </c>
      <c r="C652" t="s">
        <v>233</v>
      </c>
    </row>
    <row r="653" spans="1:3" x14ac:dyDescent="0.25">
      <c r="A653" t="s">
        <v>165</v>
      </c>
      <c r="B653">
        <v>-0.91830884027656312</v>
      </c>
      <c r="C653">
        <v>-0.17425271320878394</v>
      </c>
    </row>
    <row r="654" spans="1:3" x14ac:dyDescent="0.25">
      <c r="A654" t="s">
        <v>166</v>
      </c>
      <c r="B654">
        <v>3.3555453700320925E-2</v>
      </c>
      <c r="C654">
        <v>-0.90743408933408665</v>
      </c>
    </row>
    <row r="656" spans="1:3" x14ac:dyDescent="0.25">
      <c r="A656" t="s">
        <v>229</v>
      </c>
      <c r="B656" t="s">
        <v>230</v>
      </c>
      <c r="C656" t="s">
        <v>234</v>
      </c>
    </row>
    <row r="657" spans="1:3" x14ac:dyDescent="0.25">
      <c r="A657" t="s">
        <v>193</v>
      </c>
      <c r="B657">
        <v>-1.6721297282581093</v>
      </c>
      <c r="C657">
        <v>-0.60808169419774827</v>
      </c>
    </row>
    <row r="658" spans="1:3" x14ac:dyDescent="0.25">
      <c r="A658" t="s">
        <v>165</v>
      </c>
      <c r="B658">
        <v>1</v>
      </c>
      <c r="C658">
        <v>5.5511151231257827E-17</v>
      </c>
    </row>
    <row r="659" spans="1:3" x14ac:dyDescent="0.25">
      <c r="A659" t="s">
        <v>166</v>
      </c>
      <c r="B659">
        <v>0</v>
      </c>
      <c r="C659">
        <v>1</v>
      </c>
    </row>
    <row r="660" spans="1:3" x14ac:dyDescent="0.25">
      <c r="A660" t="s">
        <v>231</v>
      </c>
      <c r="B660">
        <v>-1.2034232709690991E-2</v>
      </c>
      <c r="C660">
        <v>1.0390590989703068E-2</v>
      </c>
    </row>
    <row r="661" spans="1:3" x14ac:dyDescent="0.25">
      <c r="A661" t="s">
        <v>232</v>
      </c>
      <c r="B661">
        <v>7.2049507519719568E-3</v>
      </c>
      <c r="C661">
        <v>-2.8188782292938839E-2</v>
      </c>
    </row>
    <row r="662" spans="1:3" x14ac:dyDescent="0.25">
      <c r="A662" t="s">
        <v>167</v>
      </c>
      <c r="B662">
        <v>-143.80924025118213</v>
      </c>
      <c r="C662">
        <v>837.78845393895244</v>
      </c>
    </row>
    <row r="663" spans="1:3" x14ac:dyDescent="0.25">
      <c r="A663" t="s">
        <v>168</v>
      </c>
      <c r="B663">
        <v>7370.5724523562048</v>
      </c>
      <c r="C663">
        <v>1890.5488999311524</v>
      </c>
    </row>
    <row r="664" spans="1:3" x14ac:dyDescent="0.25">
      <c r="A664" t="s">
        <v>169</v>
      </c>
      <c r="B664">
        <v>-106.8205521071236</v>
      </c>
      <c r="C664">
        <v>-160.98059568648608</v>
      </c>
    </row>
    <row r="666" spans="1:3" x14ac:dyDescent="0.25">
      <c r="A666" t="s">
        <v>52</v>
      </c>
    </row>
    <row r="667" spans="1:3" x14ac:dyDescent="0.25">
      <c r="A667" t="s">
        <v>226</v>
      </c>
    </row>
    <row r="669" spans="1:3" x14ac:dyDescent="0.25">
      <c r="A669" t="s">
        <v>227</v>
      </c>
      <c r="B669" t="s">
        <v>228</v>
      </c>
      <c r="C669" t="s">
        <v>233</v>
      </c>
    </row>
    <row r="670" spans="1:3" x14ac:dyDescent="0.25">
      <c r="A670" t="s">
        <v>165</v>
      </c>
      <c r="B670">
        <v>-0.50671991111256887</v>
      </c>
      <c r="C670">
        <v>-0.11691184019844725</v>
      </c>
    </row>
    <row r="671" spans="1:3" x14ac:dyDescent="0.25">
      <c r="A671" t="s">
        <v>166</v>
      </c>
      <c r="B671">
        <v>0.36151163906118511</v>
      </c>
      <c r="C671">
        <v>-0.85634674706548009</v>
      </c>
    </row>
    <row r="673" spans="1:3" x14ac:dyDescent="0.25">
      <c r="A673" t="s">
        <v>229</v>
      </c>
      <c r="B673" t="s">
        <v>230</v>
      </c>
      <c r="C673" t="s">
        <v>234</v>
      </c>
    </row>
    <row r="674" spans="1:3" x14ac:dyDescent="0.25">
      <c r="A674" t="s">
        <v>193</v>
      </c>
      <c r="B674">
        <v>31.056402121252489</v>
      </c>
      <c r="C674">
        <v>24.633191691879116</v>
      </c>
    </row>
    <row r="675" spans="1:3" x14ac:dyDescent="0.25">
      <c r="A675" t="s">
        <v>165</v>
      </c>
      <c r="B675">
        <v>0.99999999999999989</v>
      </c>
      <c r="C675">
        <v>0</v>
      </c>
    </row>
    <row r="676" spans="1:3" x14ac:dyDescent="0.25">
      <c r="A676" t="s">
        <v>166</v>
      </c>
      <c r="B676">
        <v>0</v>
      </c>
      <c r="C676">
        <v>1</v>
      </c>
    </row>
    <row r="677" spans="1:3" x14ac:dyDescent="0.25">
      <c r="A677" t="s">
        <v>231</v>
      </c>
      <c r="B677">
        <v>0.47335558594891192</v>
      </c>
      <c r="C677">
        <v>0.55413335408009001</v>
      </c>
    </row>
    <row r="678" spans="1:3" x14ac:dyDescent="0.25">
      <c r="A678" t="s">
        <v>232</v>
      </c>
      <c r="B678">
        <v>-0.7806701559031477</v>
      </c>
      <c r="C678">
        <v>-0.8960140828225891</v>
      </c>
    </row>
    <row r="679" spans="1:3" x14ac:dyDescent="0.25">
      <c r="A679" t="s">
        <v>167</v>
      </c>
      <c r="B679">
        <v>-11077.854228574008</v>
      </c>
      <c r="C679">
        <v>-10104.348292702656</v>
      </c>
    </row>
    <row r="680" spans="1:3" x14ac:dyDescent="0.25">
      <c r="A680" t="s">
        <v>168</v>
      </c>
      <c r="B680">
        <v>234099.33550755057</v>
      </c>
      <c r="C680">
        <v>10288.862594954146</v>
      </c>
    </row>
    <row r="681" spans="1:3" x14ac:dyDescent="0.25">
      <c r="A681" t="s">
        <v>169</v>
      </c>
      <c r="B681">
        <v>-11986.970584250912</v>
      </c>
      <c r="C681">
        <v>-6142.5559685203298</v>
      </c>
    </row>
    <row r="683" spans="1:3" x14ac:dyDescent="0.25">
      <c r="A683" t="s">
        <v>53</v>
      </c>
    </row>
    <row r="684" spans="1:3" x14ac:dyDescent="0.25">
      <c r="A684" t="s">
        <v>226</v>
      </c>
    </row>
    <row r="686" spans="1:3" x14ac:dyDescent="0.25">
      <c r="A686" t="s">
        <v>227</v>
      </c>
      <c r="B686" t="s">
        <v>228</v>
      </c>
    </row>
    <row r="687" spans="1:3" x14ac:dyDescent="0.25">
      <c r="A687" t="s">
        <v>165</v>
      </c>
      <c r="B687">
        <v>-7.9923464847386994E-2</v>
      </c>
    </row>
    <row r="688" spans="1:3" x14ac:dyDescent="0.25">
      <c r="A688" t="s">
        <v>166</v>
      </c>
      <c r="B688">
        <v>-0.13331931589071544</v>
      </c>
    </row>
    <row r="690" spans="1:3" x14ac:dyDescent="0.25">
      <c r="A690" t="s">
        <v>229</v>
      </c>
      <c r="B690" t="s">
        <v>230</v>
      </c>
    </row>
    <row r="691" spans="1:3" x14ac:dyDescent="0.25">
      <c r="A691" t="s">
        <v>193</v>
      </c>
      <c r="B691">
        <v>-13.857834957461593</v>
      </c>
    </row>
    <row r="692" spans="1:3" x14ac:dyDescent="0.25">
      <c r="A692" t="s">
        <v>165</v>
      </c>
      <c r="B692">
        <v>0.99999999999999989</v>
      </c>
    </row>
    <row r="693" spans="1:3" x14ac:dyDescent="0.25">
      <c r="A693" t="s">
        <v>166</v>
      </c>
      <c r="B693">
        <v>6.2289233670404975</v>
      </c>
    </row>
    <row r="694" spans="1:3" x14ac:dyDescent="0.25">
      <c r="A694" t="s">
        <v>231</v>
      </c>
      <c r="B694">
        <v>-0.27265164509411022</v>
      </c>
    </row>
    <row r="695" spans="1:3" x14ac:dyDescent="0.25">
      <c r="A695" t="s">
        <v>232</v>
      </c>
      <c r="B695">
        <v>-0.61114871197136955</v>
      </c>
    </row>
    <row r="696" spans="1:3" x14ac:dyDescent="0.25">
      <c r="A696" t="s">
        <v>167</v>
      </c>
      <c r="B696">
        <v>-4120.8796685757525</v>
      </c>
    </row>
    <row r="697" spans="1:3" x14ac:dyDescent="0.25">
      <c r="A697" t="s">
        <v>168</v>
      </c>
      <c r="B697">
        <v>-1688.5238706283515</v>
      </c>
    </row>
    <row r="698" spans="1:3" x14ac:dyDescent="0.25">
      <c r="A698" t="s">
        <v>169</v>
      </c>
      <c r="B698">
        <v>1975.6117281668892</v>
      </c>
    </row>
    <row r="700" spans="1:3" x14ac:dyDescent="0.25">
      <c r="A700" t="s">
        <v>54</v>
      </c>
    </row>
    <row r="701" spans="1:3" x14ac:dyDescent="0.25">
      <c r="A701" t="s">
        <v>226</v>
      </c>
    </row>
    <row r="703" spans="1:3" x14ac:dyDescent="0.25">
      <c r="A703" t="s">
        <v>227</v>
      </c>
      <c r="B703" t="s">
        <v>228</v>
      </c>
      <c r="C703" t="s">
        <v>233</v>
      </c>
    </row>
    <row r="704" spans="1:3" x14ac:dyDescent="0.25">
      <c r="A704" t="s">
        <v>165</v>
      </c>
      <c r="B704">
        <v>-0.67973740803581473</v>
      </c>
      <c r="C704">
        <v>0.15709704729201113</v>
      </c>
    </row>
    <row r="705" spans="1:3" x14ac:dyDescent="0.25">
      <c r="A705" t="s">
        <v>166</v>
      </c>
      <c r="B705">
        <v>0.27670266076836347</v>
      </c>
      <c r="C705">
        <v>-0.81772938630890357</v>
      </c>
    </row>
    <row r="707" spans="1:3" x14ac:dyDescent="0.25">
      <c r="A707" t="s">
        <v>229</v>
      </c>
      <c r="B707" t="s">
        <v>230</v>
      </c>
      <c r="C707" t="s">
        <v>234</v>
      </c>
    </row>
    <row r="708" spans="1:3" x14ac:dyDescent="0.25">
      <c r="A708" t="s">
        <v>193</v>
      </c>
      <c r="B708">
        <v>0.14380562618613726</v>
      </c>
      <c r="C708">
        <v>-0.23434698700640816</v>
      </c>
    </row>
    <row r="709" spans="1:3" x14ac:dyDescent="0.25">
      <c r="A709" t="s">
        <v>165</v>
      </c>
      <c r="B709">
        <v>1</v>
      </c>
      <c r="C709">
        <v>-5.5511151231257827E-17</v>
      </c>
    </row>
    <row r="710" spans="1:3" x14ac:dyDescent="0.25">
      <c r="A710" t="s">
        <v>166</v>
      </c>
      <c r="B710">
        <v>0</v>
      </c>
      <c r="C710">
        <v>1</v>
      </c>
    </row>
    <row r="711" spans="1:3" x14ac:dyDescent="0.25">
      <c r="A711" t="s">
        <v>231</v>
      </c>
      <c r="B711">
        <v>-3.2459514623903972E-3</v>
      </c>
      <c r="C711">
        <v>1.5503870170362474E-2</v>
      </c>
    </row>
    <row r="712" spans="1:3" x14ac:dyDescent="0.25">
      <c r="A712" t="s">
        <v>232</v>
      </c>
      <c r="B712">
        <v>-1.6477671785550915E-2</v>
      </c>
      <c r="C712">
        <v>-2.723229951274788E-2</v>
      </c>
    </row>
    <row r="713" spans="1:3" x14ac:dyDescent="0.25">
      <c r="A713" t="s">
        <v>167</v>
      </c>
      <c r="B713">
        <v>154.29342555563144</v>
      </c>
      <c r="C713">
        <v>-201.56388012438538</v>
      </c>
    </row>
    <row r="714" spans="1:3" x14ac:dyDescent="0.25">
      <c r="A714" t="s">
        <v>168</v>
      </c>
      <c r="B714">
        <v>2717.8849454805459</v>
      </c>
      <c r="C714">
        <v>221.83119087586692</v>
      </c>
    </row>
    <row r="715" spans="1:3" x14ac:dyDescent="0.25">
      <c r="A715" t="s">
        <v>169</v>
      </c>
      <c r="B715">
        <v>-64.815916610891009</v>
      </c>
      <c r="C715">
        <v>-157.63741682210522</v>
      </c>
    </row>
    <row r="717" spans="1:3" x14ac:dyDescent="0.25">
      <c r="A717" t="s">
        <v>55</v>
      </c>
    </row>
    <row r="718" spans="1:3" x14ac:dyDescent="0.25">
      <c r="A718" t="s">
        <v>226</v>
      </c>
    </row>
    <row r="720" spans="1:3" x14ac:dyDescent="0.25">
      <c r="A720" t="s">
        <v>227</v>
      </c>
      <c r="B720" t="s">
        <v>228</v>
      </c>
      <c r="C720" t="s">
        <v>233</v>
      </c>
    </row>
    <row r="721" spans="1:3" x14ac:dyDescent="0.25">
      <c r="A721" t="s">
        <v>165</v>
      </c>
      <c r="B721">
        <v>-0.6985264224392318</v>
      </c>
      <c r="C721">
        <v>4.5563834487334143E-2</v>
      </c>
    </row>
    <row r="722" spans="1:3" x14ac:dyDescent="0.25">
      <c r="A722" t="s">
        <v>166</v>
      </c>
      <c r="B722">
        <v>0.4149004035393703</v>
      </c>
      <c r="C722">
        <v>-0.85786453677195706</v>
      </c>
    </row>
    <row r="724" spans="1:3" x14ac:dyDescent="0.25">
      <c r="A724" t="s">
        <v>229</v>
      </c>
      <c r="B724" t="s">
        <v>230</v>
      </c>
      <c r="C724" t="s">
        <v>234</v>
      </c>
    </row>
    <row r="725" spans="1:3" x14ac:dyDescent="0.25">
      <c r="A725" t="s">
        <v>193</v>
      </c>
      <c r="B725">
        <v>-6.7996016512458439</v>
      </c>
      <c r="C725">
        <v>-10.017941276863528</v>
      </c>
    </row>
    <row r="726" spans="1:3" x14ac:dyDescent="0.25">
      <c r="A726" t="s">
        <v>165</v>
      </c>
      <c r="B726">
        <v>1</v>
      </c>
      <c r="C726">
        <v>0</v>
      </c>
    </row>
    <row r="727" spans="1:3" x14ac:dyDescent="0.25">
      <c r="A727" t="s">
        <v>166</v>
      </c>
      <c r="B727">
        <v>1.1102230246251565E-16</v>
      </c>
      <c r="C727">
        <v>1</v>
      </c>
    </row>
    <row r="728" spans="1:3" x14ac:dyDescent="0.25">
      <c r="A728" t="s">
        <v>231</v>
      </c>
      <c r="B728">
        <v>-0.17432028702849794</v>
      </c>
      <c r="C728">
        <v>7.1255251636673372E-2</v>
      </c>
    </row>
    <row r="729" spans="1:3" x14ac:dyDescent="0.25">
      <c r="A729" t="s">
        <v>232</v>
      </c>
      <c r="B729">
        <v>-1.2955512176789488E-2</v>
      </c>
      <c r="C729">
        <v>-0.18454524845270687</v>
      </c>
    </row>
    <row r="730" spans="1:3" x14ac:dyDescent="0.25">
      <c r="A730" t="s">
        <v>167</v>
      </c>
      <c r="B730">
        <v>-2324.8693015247181</v>
      </c>
      <c r="C730">
        <v>-1783.7539157692752</v>
      </c>
    </row>
    <row r="731" spans="1:3" x14ac:dyDescent="0.25">
      <c r="A731" t="s">
        <v>168</v>
      </c>
      <c r="B731">
        <v>-42841.573370182712</v>
      </c>
      <c r="C731">
        <v>-14190.968869370588</v>
      </c>
    </row>
    <row r="732" spans="1:3" x14ac:dyDescent="0.25">
      <c r="A732" t="s">
        <v>169</v>
      </c>
      <c r="B732">
        <v>-134.19080596574372</v>
      </c>
      <c r="C732">
        <v>-1202.7101593106781</v>
      </c>
    </row>
    <row r="734" spans="1:3" x14ac:dyDescent="0.25">
      <c r="A734" t="s">
        <v>56</v>
      </c>
    </row>
    <row r="735" spans="1:3" x14ac:dyDescent="0.25">
      <c r="A735" t="s">
        <v>226</v>
      </c>
    </row>
    <row r="737" spans="1:3" x14ac:dyDescent="0.25">
      <c r="A737" t="s">
        <v>227</v>
      </c>
      <c r="B737" t="s">
        <v>228</v>
      </c>
      <c r="C737" t="s">
        <v>233</v>
      </c>
    </row>
    <row r="738" spans="1:3" x14ac:dyDescent="0.25">
      <c r="A738" t="s">
        <v>165</v>
      </c>
      <c r="B738">
        <v>-0.76214626485070891</v>
      </c>
      <c r="C738">
        <v>-0.90391794690486837</v>
      </c>
    </row>
    <row r="739" spans="1:3" x14ac:dyDescent="0.25">
      <c r="A739" t="s">
        <v>166</v>
      </c>
      <c r="B739">
        <v>0.12262708911989875</v>
      </c>
      <c r="C739">
        <v>-1.6386762160811337</v>
      </c>
    </row>
    <row r="741" spans="1:3" x14ac:dyDescent="0.25">
      <c r="A741" t="s">
        <v>229</v>
      </c>
      <c r="B741" t="s">
        <v>230</v>
      </c>
      <c r="C741" t="s">
        <v>234</v>
      </c>
    </row>
    <row r="742" spans="1:3" x14ac:dyDescent="0.25">
      <c r="A742" t="s">
        <v>193</v>
      </c>
      <c r="B742">
        <v>-8.8300283994233855</v>
      </c>
      <c r="C742">
        <v>1.1774403535214046</v>
      </c>
    </row>
    <row r="743" spans="1:3" x14ac:dyDescent="0.25">
      <c r="A743" t="s">
        <v>165</v>
      </c>
      <c r="B743">
        <v>1</v>
      </c>
      <c r="C743">
        <v>0</v>
      </c>
    </row>
    <row r="744" spans="1:3" x14ac:dyDescent="0.25">
      <c r="A744" t="s">
        <v>166</v>
      </c>
      <c r="B744">
        <v>-5.5511151231257827E-17</v>
      </c>
      <c r="C744">
        <v>1</v>
      </c>
    </row>
    <row r="745" spans="1:3" x14ac:dyDescent="0.25">
      <c r="A745" t="s">
        <v>231</v>
      </c>
      <c r="B745">
        <v>-3.7870056284727144E-3</v>
      </c>
      <c r="C745">
        <v>0.28077175396870924</v>
      </c>
    </row>
    <row r="746" spans="1:3" x14ac:dyDescent="0.25">
      <c r="A746" t="s">
        <v>232</v>
      </c>
      <c r="B746">
        <v>-0.30930855224037879</v>
      </c>
      <c r="C746">
        <v>-0.69769714106141367</v>
      </c>
    </row>
    <row r="747" spans="1:3" x14ac:dyDescent="0.25">
      <c r="A747" t="s">
        <v>167</v>
      </c>
      <c r="B747">
        <v>-15838.017657886176</v>
      </c>
      <c r="C747">
        <v>-486.09788500637114</v>
      </c>
    </row>
    <row r="748" spans="1:3" x14ac:dyDescent="0.25">
      <c r="A748" t="s">
        <v>168</v>
      </c>
      <c r="B748">
        <v>219074.43331973298</v>
      </c>
      <c r="C748">
        <v>-29429.163396528882</v>
      </c>
    </row>
    <row r="749" spans="1:3" x14ac:dyDescent="0.25">
      <c r="A749" t="s">
        <v>169</v>
      </c>
      <c r="B749">
        <v>-12131.063871139866</v>
      </c>
      <c r="C749">
        <v>-235.89956471994037</v>
      </c>
    </row>
    <row r="751" spans="1:3" x14ac:dyDescent="0.25">
      <c r="A751" t="s">
        <v>57</v>
      </c>
    </row>
    <row r="752" spans="1:3" x14ac:dyDescent="0.25">
      <c r="A752" t="s">
        <v>226</v>
      </c>
    </row>
    <row r="754" spans="1:2" x14ac:dyDescent="0.25">
      <c r="A754" t="s">
        <v>227</v>
      </c>
      <c r="B754" t="s">
        <v>228</v>
      </c>
    </row>
    <row r="755" spans="1:2" x14ac:dyDescent="0.25">
      <c r="A755" t="s">
        <v>165</v>
      </c>
      <c r="B755">
        <v>-9.2376959353861459E-3</v>
      </c>
    </row>
    <row r="756" spans="1:2" x14ac:dyDescent="0.25">
      <c r="A756" t="s">
        <v>166</v>
      </c>
      <c r="B756">
        <v>0.21645368394091566</v>
      </c>
    </row>
    <row r="758" spans="1:2" x14ac:dyDescent="0.25">
      <c r="A758" t="s">
        <v>229</v>
      </c>
      <c r="B758" t="s">
        <v>230</v>
      </c>
    </row>
    <row r="759" spans="1:2" x14ac:dyDescent="0.25">
      <c r="A759" t="s">
        <v>193</v>
      </c>
      <c r="B759">
        <v>-0.52448982431393221</v>
      </c>
    </row>
    <row r="760" spans="1:2" x14ac:dyDescent="0.25">
      <c r="A760" t="s">
        <v>165</v>
      </c>
      <c r="B760">
        <v>1</v>
      </c>
    </row>
    <row r="761" spans="1:2" x14ac:dyDescent="0.25">
      <c r="A761" t="s">
        <v>166</v>
      </c>
      <c r="B761">
        <v>-2.0154041128787101</v>
      </c>
    </row>
    <row r="762" spans="1:2" x14ac:dyDescent="0.25">
      <c r="A762" t="s">
        <v>231</v>
      </c>
      <c r="B762">
        <v>0.10419837349549939</v>
      </c>
    </row>
    <row r="763" spans="1:2" x14ac:dyDescent="0.25">
      <c r="A763" t="s">
        <v>232</v>
      </c>
      <c r="B763">
        <v>8.5713356520040196E-2</v>
      </c>
    </row>
    <row r="764" spans="1:2" x14ac:dyDescent="0.25">
      <c r="A764" t="s">
        <v>167</v>
      </c>
      <c r="B764">
        <v>402.32152216682232</v>
      </c>
    </row>
    <row r="765" spans="1:2" x14ac:dyDescent="0.25">
      <c r="A765" t="s">
        <v>168</v>
      </c>
      <c r="B765">
        <v>-46913.244542591179</v>
      </c>
    </row>
    <row r="766" spans="1:2" x14ac:dyDescent="0.25">
      <c r="A766" t="s">
        <v>169</v>
      </c>
      <c r="B766">
        <v>-3791.0877015085543</v>
      </c>
    </row>
    <row r="768" spans="1:2" x14ac:dyDescent="0.25">
      <c r="A768" t="s">
        <v>58</v>
      </c>
    </row>
    <row r="769" spans="1:3" x14ac:dyDescent="0.25">
      <c r="A769" t="s">
        <v>226</v>
      </c>
    </row>
    <row r="771" spans="1:3" x14ac:dyDescent="0.25">
      <c r="A771" t="s">
        <v>227</v>
      </c>
      <c r="B771" t="s">
        <v>228</v>
      </c>
      <c r="C771" t="s">
        <v>233</v>
      </c>
    </row>
    <row r="772" spans="1:3" x14ac:dyDescent="0.25">
      <c r="A772" t="s">
        <v>165</v>
      </c>
      <c r="B772">
        <v>-1.0248696025775257</v>
      </c>
      <c r="C772">
        <v>-0.4980067757238536</v>
      </c>
    </row>
    <row r="773" spans="1:3" x14ac:dyDescent="0.25">
      <c r="A773" t="s">
        <v>166</v>
      </c>
      <c r="B773">
        <v>0.16676660709191379</v>
      </c>
      <c r="C773">
        <v>-0.73940286393064258</v>
      </c>
    </row>
    <row r="775" spans="1:3" x14ac:dyDescent="0.25">
      <c r="A775" t="s">
        <v>229</v>
      </c>
      <c r="B775" t="s">
        <v>230</v>
      </c>
      <c r="C775" t="s">
        <v>234</v>
      </c>
    </row>
    <row r="776" spans="1:3" x14ac:dyDescent="0.25">
      <c r="A776" t="s">
        <v>193</v>
      </c>
      <c r="B776">
        <v>0.69153086420369014</v>
      </c>
      <c r="C776">
        <v>-22.057053385969304</v>
      </c>
    </row>
    <row r="777" spans="1:3" x14ac:dyDescent="0.25">
      <c r="A777" t="s">
        <v>165</v>
      </c>
      <c r="B777">
        <v>1.0000000000000002</v>
      </c>
      <c r="C777">
        <v>-2.7755575615628914E-17</v>
      </c>
    </row>
    <row r="778" spans="1:3" x14ac:dyDescent="0.25">
      <c r="A778" t="s">
        <v>166</v>
      </c>
      <c r="B778">
        <v>1.1102230246251565E-16</v>
      </c>
      <c r="C778">
        <v>0.99999999999999989</v>
      </c>
    </row>
    <row r="779" spans="1:3" x14ac:dyDescent="0.25">
      <c r="A779" t="s">
        <v>231</v>
      </c>
      <c r="B779">
        <v>-1.5229263947473981E-2</v>
      </c>
      <c r="C779">
        <v>-0.29302872056179419</v>
      </c>
    </row>
    <row r="780" spans="1:3" x14ac:dyDescent="0.25">
      <c r="A780" t="s">
        <v>232</v>
      </c>
      <c r="B780">
        <v>-9.1462053402068907E-2</v>
      </c>
      <c r="C780">
        <v>0.28782259880034239</v>
      </c>
    </row>
    <row r="781" spans="1:3" x14ac:dyDescent="0.25">
      <c r="A781" t="s">
        <v>167</v>
      </c>
      <c r="B781">
        <v>9202.1387476831515</v>
      </c>
      <c r="C781">
        <v>-7605.2362077507905</v>
      </c>
    </row>
    <row r="782" spans="1:3" x14ac:dyDescent="0.25">
      <c r="A782" t="s">
        <v>168</v>
      </c>
      <c r="B782">
        <v>18723.516065201187</v>
      </c>
      <c r="C782">
        <v>7590.1794529350245</v>
      </c>
    </row>
    <row r="783" spans="1:3" x14ac:dyDescent="0.25">
      <c r="A783" t="s">
        <v>169</v>
      </c>
      <c r="B783">
        <v>-1282.7393993906435</v>
      </c>
      <c r="C783">
        <v>-4702.7360150081222</v>
      </c>
    </row>
    <row r="785" spans="1:3" x14ac:dyDescent="0.25">
      <c r="A785" t="s">
        <v>59</v>
      </c>
    </row>
    <row r="786" spans="1:3" x14ac:dyDescent="0.25">
      <c r="A786" t="s">
        <v>226</v>
      </c>
    </row>
    <row r="788" spans="1:3" x14ac:dyDescent="0.25">
      <c r="A788" t="s">
        <v>227</v>
      </c>
      <c r="B788" t="s">
        <v>228</v>
      </c>
      <c r="C788" t="s">
        <v>233</v>
      </c>
    </row>
    <row r="789" spans="1:3" x14ac:dyDescent="0.25">
      <c r="A789" t="s">
        <v>165</v>
      </c>
      <c r="B789">
        <v>-0.93871535222924574</v>
      </c>
      <c r="C789">
        <v>-0.13895695625025867</v>
      </c>
    </row>
    <row r="790" spans="1:3" x14ac:dyDescent="0.25">
      <c r="A790" t="s">
        <v>166</v>
      </c>
      <c r="B790">
        <v>-5.0215347225599116E-2</v>
      </c>
      <c r="C790">
        <v>-1.0898309946129365</v>
      </c>
    </row>
    <row r="792" spans="1:3" x14ac:dyDescent="0.25">
      <c r="A792" t="s">
        <v>229</v>
      </c>
      <c r="B792" t="s">
        <v>230</v>
      </c>
      <c r="C792" t="s">
        <v>234</v>
      </c>
    </row>
    <row r="793" spans="1:3" x14ac:dyDescent="0.25">
      <c r="A793" t="s">
        <v>193</v>
      </c>
      <c r="B793">
        <v>-3.2356048975357012</v>
      </c>
      <c r="C793">
        <v>-8.9474991323937267</v>
      </c>
    </row>
    <row r="794" spans="1:3" x14ac:dyDescent="0.25">
      <c r="A794" t="s">
        <v>165</v>
      </c>
      <c r="B794">
        <v>0.99999999999999989</v>
      </c>
      <c r="C794">
        <v>5.5511151231257827E-17</v>
      </c>
    </row>
    <row r="795" spans="1:3" x14ac:dyDescent="0.25">
      <c r="A795" t="s">
        <v>166</v>
      </c>
      <c r="B795">
        <v>-1.1102230246251565E-16</v>
      </c>
      <c r="C795">
        <v>1</v>
      </c>
    </row>
    <row r="796" spans="1:3" x14ac:dyDescent="0.25">
      <c r="A796" t="s">
        <v>231</v>
      </c>
      <c r="B796">
        <v>-7.3102844577288245E-2</v>
      </c>
      <c r="C796">
        <v>-3.4395652224848944E-2</v>
      </c>
    </row>
    <row r="797" spans="1:3" x14ac:dyDescent="0.25">
      <c r="A797" t="s">
        <v>232</v>
      </c>
      <c r="B797">
        <v>-9.5703823965043039E-2</v>
      </c>
      <c r="C797">
        <v>-0.12924399070963211</v>
      </c>
    </row>
    <row r="798" spans="1:3" x14ac:dyDescent="0.25">
      <c r="A798" t="s">
        <v>167</v>
      </c>
      <c r="B798">
        <v>399.44192497719217</v>
      </c>
      <c r="C798">
        <v>-146.83081586887494</v>
      </c>
    </row>
    <row r="799" spans="1:3" x14ac:dyDescent="0.25">
      <c r="A799" t="s">
        <v>168</v>
      </c>
      <c r="B799">
        <v>62645.357941631788</v>
      </c>
      <c r="C799">
        <v>-11840.300069799807</v>
      </c>
    </row>
    <row r="800" spans="1:3" x14ac:dyDescent="0.25">
      <c r="A800" t="s">
        <v>169</v>
      </c>
      <c r="B800">
        <v>-1284.1274825676599</v>
      </c>
      <c r="C800">
        <v>857.05082802344532</v>
      </c>
    </row>
    <row r="802" spans="1:3" x14ac:dyDescent="0.25">
      <c r="A802" t="s">
        <v>60</v>
      </c>
    </row>
    <row r="803" spans="1:3" x14ac:dyDescent="0.25">
      <c r="A803" t="s">
        <v>226</v>
      </c>
    </row>
    <row r="805" spans="1:3" x14ac:dyDescent="0.25">
      <c r="A805" t="s">
        <v>227</v>
      </c>
      <c r="B805" t="s">
        <v>228</v>
      </c>
      <c r="C805" t="s">
        <v>233</v>
      </c>
    </row>
    <row r="806" spans="1:3" x14ac:dyDescent="0.25">
      <c r="A806" t="s">
        <v>165</v>
      </c>
      <c r="B806">
        <v>-1.155620461362842</v>
      </c>
      <c r="C806">
        <v>-0.48775279288279044</v>
      </c>
    </row>
    <row r="807" spans="1:3" x14ac:dyDescent="0.25">
      <c r="A807" t="s">
        <v>166</v>
      </c>
      <c r="B807">
        <v>-0.2257609124355181</v>
      </c>
      <c r="C807">
        <v>-1.1097418936964982</v>
      </c>
    </row>
    <row r="809" spans="1:3" x14ac:dyDescent="0.25">
      <c r="A809" t="s">
        <v>229</v>
      </c>
      <c r="B809" t="s">
        <v>230</v>
      </c>
      <c r="C809" t="s">
        <v>234</v>
      </c>
    </row>
    <row r="810" spans="1:3" x14ac:dyDescent="0.25">
      <c r="A810" t="s">
        <v>193</v>
      </c>
      <c r="B810">
        <v>-18.052181016834318</v>
      </c>
      <c r="C810">
        <v>29.911739764136847</v>
      </c>
    </row>
    <row r="811" spans="1:3" x14ac:dyDescent="0.25">
      <c r="A811" t="s">
        <v>165</v>
      </c>
      <c r="B811">
        <v>1</v>
      </c>
      <c r="C811">
        <v>0</v>
      </c>
    </row>
    <row r="812" spans="1:3" x14ac:dyDescent="0.25">
      <c r="A812" t="s">
        <v>166</v>
      </c>
      <c r="B812">
        <v>0</v>
      </c>
      <c r="C812">
        <v>1</v>
      </c>
    </row>
    <row r="813" spans="1:3" x14ac:dyDescent="0.25">
      <c r="A813" t="s">
        <v>231</v>
      </c>
      <c r="B813">
        <v>-0.44517619077670528</v>
      </c>
      <c r="C813">
        <v>8.3275594961408683E-2</v>
      </c>
    </row>
    <row r="814" spans="1:3" x14ac:dyDescent="0.25">
      <c r="A814" t="s">
        <v>232</v>
      </c>
      <c r="B814">
        <v>0.37822628545268033</v>
      </c>
      <c r="C814">
        <v>-0.33000924664788422</v>
      </c>
    </row>
    <row r="815" spans="1:3" x14ac:dyDescent="0.25">
      <c r="A815" t="s">
        <v>167</v>
      </c>
      <c r="B815">
        <v>-53483.649580143465</v>
      </c>
      <c r="C815">
        <v>19113.253446643277</v>
      </c>
    </row>
    <row r="816" spans="1:3" x14ac:dyDescent="0.25">
      <c r="A816" t="s">
        <v>168</v>
      </c>
      <c r="B816">
        <v>214318.9319721619</v>
      </c>
      <c r="C816">
        <v>-212079.22687262966</v>
      </c>
    </row>
    <row r="817" spans="1:3" x14ac:dyDescent="0.25">
      <c r="A817" t="s">
        <v>169</v>
      </c>
      <c r="B817">
        <v>-13910.142272734196</v>
      </c>
      <c r="C817">
        <v>16608.225712936903</v>
      </c>
    </row>
    <row r="819" spans="1:3" x14ac:dyDescent="0.25">
      <c r="A819" t="s">
        <v>61</v>
      </c>
    </row>
    <row r="820" spans="1:3" x14ac:dyDescent="0.25">
      <c r="A820" t="s">
        <v>226</v>
      </c>
    </row>
    <row r="822" spans="1:3" x14ac:dyDescent="0.25">
      <c r="A822" t="s">
        <v>227</v>
      </c>
      <c r="B822" t="s">
        <v>228</v>
      </c>
    </row>
    <row r="823" spans="1:3" x14ac:dyDescent="0.25">
      <c r="A823" t="s">
        <v>165</v>
      </c>
      <c r="B823">
        <v>-0.4366171483069578</v>
      </c>
    </row>
    <row r="824" spans="1:3" x14ac:dyDescent="0.25">
      <c r="A824" t="s">
        <v>166</v>
      </c>
      <c r="B824">
        <v>5.109610896270521E-3</v>
      </c>
    </row>
    <row r="826" spans="1:3" x14ac:dyDescent="0.25">
      <c r="A826" t="s">
        <v>229</v>
      </c>
      <c r="B826" t="s">
        <v>230</v>
      </c>
    </row>
    <row r="827" spans="1:3" x14ac:dyDescent="0.25">
      <c r="A827" t="s">
        <v>193</v>
      </c>
      <c r="B827">
        <v>-36.98573988017705</v>
      </c>
    </row>
    <row r="828" spans="1:3" x14ac:dyDescent="0.25">
      <c r="A828" t="s">
        <v>165</v>
      </c>
      <c r="B828">
        <v>1</v>
      </c>
    </row>
    <row r="829" spans="1:3" x14ac:dyDescent="0.25">
      <c r="A829" t="s">
        <v>166</v>
      </c>
      <c r="B829">
        <v>-0.33267468010193113</v>
      </c>
    </row>
    <row r="830" spans="1:3" x14ac:dyDescent="0.25">
      <c r="A830" t="s">
        <v>231</v>
      </c>
      <c r="B830">
        <v>-2.1201723498215732</v>
      </c>
    </row>
    <row r="831" spans="1:3" x14ac:dyDescent="0.25">
      <c r="A831" t="s">
        <v>232</v>
      </c>
      <c r="B831">
        <v>1.1886371297290517</v>
      </c>
    </row>
    <row r="832" spans="1:3" x14ac:dyDescent="0.25">
      <c r="A832" t="s">
        <v>167</v>
      </c>
      <c r="B832">
        <v>-27691.404315448555</v>
      </c>
    </row>
    <row r="833" spans="1:2" x14ac:dyDescent="0.25">
      <c r="A833" t="s">
        <v>168</v>
      </c>
      <c r="B833">
        <v>361800.93240801874</v>
      </c>
    </row>
    <row r="834" spans="1:2" x14ac:dyDescent="0.25">
      <c r="A834" t="s">
        <v>169</v>
      </c>
      <c r="B834">
        <v>15919.935571469423</v>
      </c>
    </row>
    <row r="836" spans="1:2" x14ac:dyDescent="0.25">
      <c r="A836" t="s">
        <v>62</v>
      </c>
    </row>
    <row r="837" spans="1:2" x14ac:dyDescent="0.25">
      <c r="A837" t="s">
        <v>226</v>
      </c>
    </row>
    <row r="839" spans="1:2" x14ac:dyDescent="0.25">
      <c r="A839" t="s">
        <v>227</v>
      </c>
      <c r="B839" t="s">
        <v>228</v>
      </c>
    </row>
    <row r="840" spans="1:2" x14ac:dyDescent="0.25">
      <c r="A840" t="s">
        <v>165</v>
      </c>
      <c r="B840">
        <v>-5.8352193986532651E-2</v>
      </c>
    </row>
    <row r="841" spans="1:2" x14ac:dyDescent="0.25">
      <c r="A841" t="s">
        <v>166</v>
      </c>
      <c r="B841">
        <v>0.32324333925419302</v>
      </c>
    </row>
    <row r="843" spans="1:2" x14ac:dyDescent="0.25">
      <c r="A843" t="s">
        <v>229</v>
      </c>
      <c r="B843" t="s">
        <v>230</v>
      </c>
    </row>
    <row r="844" spans="1:2" x14ac:dyDescent="0.25">
      <c r="A844" t="s">
        <v>193</v>
      </c>
      <c r="B844">
        <v>1.8218000121739961</v>
      </c>
    </row>
    <row r="845" spans="1:2" x14ac:dyDescent="0.25">
      <c r="A845" t="s">
        <v>165</v>
      </c>
      <c r="B845">
        <v>0.99999999999999989</v>
      </c>
    </row>
    <row r="846" spans="1:2" x14ac:dyDescent="0.25">
      <c r="A846" t="s">
        <v>166</v>
      </c>
      <c r="B846">
        <v>-2.0922631388427582</v>
      </c>
    </row>
    <row r="847" spans="1:2" x14ac:dyDescent="0.25">
      <c r="A847" t="s">
        <v>231</v>
      </c>
      <c r="B847">
        <v>-1.6237774819204343E-2</v>
      </c>
    </row>
    <row r="848" spans="1:2" x14ac:dyDescent="0.25">
      <c r="A848" t="s">
        <v>232</v>
      </c>
      <c r="B848">
        <v>2.9896555383932346E-2</v>
      </c>
    </row>
    <row r="849" spans="1:3" x14ac:dyDescent="0.25">
      <c r="A849" t="s">
        <v>167</v>
      </c>
      <c r="B849">
        <v>225.19486714756002</v>
      </c>
    </row>
    <row r="850" spans="1:3" x14ac:dyDescent="0.25">
      <c r="A850" t="s">
        <v>168</v>
      </c>
      <c r="B850">
        <v>5343.3015565175347</v>
      </c>
    </row>
    <row r="851" spans="1:3" x14ac:dyDescent="0.25">
      <c r="A851" t="s">
        <v>169</v>
      </c>
      <c r="B851">
        <v>-17.567093401363291</v>
      </c>
    </row>
    <row r="853" spans="1:3" x14ac:dyDescent="0.25">
      <c r="A853" t="s">
        <v>63</v>
      </c>
    </row>
    <row r="854" spans="1:3" x14ac:dyDescent="0.25">
      <c r="A854" t="s">
        <v>226</v>
      </c>
    </row>
    <row r="856" spans="1:3" x14ac:dyDescent="0.25">
      <c r="A856" t="s">
        <v>227</v>
      </c>
      <c r="B856" t="s">
        <v>228</v>
      </c>
      <c r="C856" t="s">
        <v>233</v>
      </c>
    </row>
    <row r="857" spans="1:3" x14ac:dyDescent="0.25">
      <c r="A857" t="s">
        <v>165</v>
      </c>
      <c r="B857">
        <v>-0.80919711550960249</v>
      </c>
      <c r="C857">
        <v>-0.17355329389783847</v>
      </c>
    </row>
    <row r="858" spans="1:3" x14ac:dyDescent="0.25">
      <c r="A858" t="s">
        <v>166</v>
      </c>
      <c r="B858">
        <v>0.39221693922426226</v>
      </c>
      <c r="C858">
        <v>-0.81891119296460024</v>
      </c>
    </row>
    <row r="860" spans="1:3" x14ac:dyDescent="0.25">
      <c r="A860" t="s">
        <v>229</v>
      </c>
      <c r="B860" t="s">
        <v>230</v>
      </c>
      <c r="C860" t="s">
        <v>234</v>
      </c>
    </row>
    <row r="861" spans="1:3" x14ac:dyDescent="0.25">
      <c r="A861" t="s">
        <v>193</v>
      </c>
      <c r="B861">
        <v>-2.8004122314426922</v>
      </c>
      <c r="C861">
        <v>-3.9615273306741821</v>
      </c>
    </row>
    <row r="862" spans="1:3" x14ac:dyDescent="0.25">
      <c r="A862" t="s">
        <v>165</v>
      </c>
      <c r="B862">
        <v>1</v>
      </c>
      <c r="C862">
        <v>2.7755575615628914E-17</v>
      </c>
    </row>
    <row r="863" spans="1:3" x14ac:dyDescent="0.25">
      <c r="A863" t="s">
        <v>166</v>
      </c>
      <c r="B863">
        <v>0</v>
      </c>
      <c r="C863">
        <v>1</v>
      </c>
    </row>
    <row r="864" spans="1:3" x14ac:dyDescent="0.25">
      <c r="A864" t="s">
        <v>231</v>
      </c>
      <c r="B864">
        <v>1.9165018727023884E-2</v>
      </c>
      <c r="C864">
        <v>1.4122825732020934E-2</v>
      </c>
    </row>
    <row r="865" spans="1:3" x14ac:dyDescent="0.25">
      <c r="A865" t="s">
        <v>232</v>
      </c>
      <c r="B865">
        <v>-1.3891876260136569E-2</v>
      </c>
      <c r="C865">
        <v>-1.1361707685300206E-2</v>
      </c>
    </row>
    <row r="866" spans="1:3" x14ac:dyDescent="0.25">
      <c r="A866" t="s">
        <v>167</v>
      </c>
      <c r="B866">
        <v>482.17552049796313</v>
      </c>
      <c r="C866">
        <v>-873.82025971163716</v>
      </c>
    </row>
    <row r="867" spans="1:3" x14ac:dyDescent="0.25">
      <c r="A867" t="s">
        <v>168</v>
      </c>
      <c r="B867">
        <v>-46767.809038224361</v>
      </c>
      <c r="C867">
        <v>-16840.156064667775</v>
      </c>
    </row>
    <row r="868" spans="1:3" x14ac:dyDescent="0.25">
      <c r="A868" t="s">
        <v>169</v>
      </c>
      <c r="B868">
        <v>-1690.0975893552652</v>
      </c>
      <c r="C868">
        <v>-1333.7550124554325</v>
      </c>
    </row>
    <row r="870" spans="1:3" x14ac:dyDescent="0.25">
      <c r="A870" t="s">
        <v>64</v>
      </c>
    </row>
    <row r="871" spans="1:3" x14ac:dyDescent="0.25">
      <c r="A871" t="s">
        <v>226</v>
      </c>
    </row>
    <row r="873" spans="1:3" x14ac:dyDescent="0.25">
      <c r="A873" t="s">
        <v>227</v>
      </c>
      <c r="B873" t="s">
        <v>228</v>
      </c>
      <c r="C873" t="s">
        <v>233</v>
      </c>
    </row>
    <row r="874" spans="1:3" x14ac:dyDescent="0.25">
      <c r="A874" t="s">
        <v>165</v>
      </c>
      <c r="B874">
        <v>-1.3108073974639232</v>
      </c>
      <c r="C874">
        <v>-0.80859537457345265</v>
      </c>
    </row>
    <row r="875" spans="1:3" x14ac:dyDescent="0.25">
      <c r="A875" t="s">
        <v>166</v>
      </c>
      <c r="B875">
        <v>-9.4373972677286255E-2</v>
      </c>
      <c r="C875">
        <v>-1.0300002558497536</v>
      </c>
    </row>
    <row r="877" spans="1:3" x14ac:dyDescent="0.25">
      <c r="A877" t="s">
        <v>229</v>
      </c>
      <c r="B877" t="s">
        <v>230</v>
      </c>
      <c r="C877" t="s">
        <v>234</v>
      </c>
    </row>
    <row r="878" spans="1:3" x14ac:dyDescent="0.25">
      <c r="A878" t="s">
        <v>193</v>
      </c>
      <c r="B878">
        <v>-48.029627503948817</v>
      </c>
      <c r="C878">
        <v>60.408450838938691</v>
      </c>
    </row>
    <row r="879" spans="1:3" x14ac:dyDescent="0.25">
      <c r="A879" t="s">
        <v>165</v>
      </c>
      <c r="B879">
        <v>1</v>
      </c>
      <c r="C879">
        <v>-5.5511151231257827E-17</v>
      </c>
    </row>
    <row r="880" spans="1:3" x14ac:dyDescent="0.25">
      <c r="A880" t="s">
        <v>166</v>
      </c>
      <c r="B880">
        <v>0</v>
      </c>
      <c r="C880">
        <v>0.99999999999999989</v>
      </c>
    </row>
    <row r="881" spans="1:3" x14ac:dyDescent="0.25">
      <c r="A881" t="s">
        <v>231</v>
      </c>
      <c r="B881">
        <v>-1.4519828584975878</v>
      </c>
      <c r="C881">
        <v>0.63271027192671803</v>
      </c>
    </row>
    <row r="882" spans="1:3" x14ac:dyDescent="0.25">
      <c r="A882" t="s">
        <v>232</v>
      </c>
      <c r="B882">
        <v>1.2576491609197402</v>
      </c>
      <c r="C882">
        <v>-1.3453063301494339</v>
      </c>
    </row>
    <row r="883" spans="1:3" x14ac:dyDescent="0.25">
      <c r="A883" t="s">
        <v>167</v>
      </c>
      <c r="B883">
        <v>-61750.155543124019</v>
      </c>
      <c r="C883">
        <v>29004.958772620881</v>
      </c>
    </row>
    <row r="884" spans="1:3" x14ac:dyDescent="0.25">
      <c r="A884" t="s">
        <v>168</v>
      </c>
      <c r="B884">
        <v>6305.7432495831681</v>
      </c>
      <c r="C884">
        <v>-15645.347082530378</v>
      </c>
    </row>
    <row r="885" spans="1:3" x14ac:dyDescent="0.25">
      <c r="A885" t="s">
        <v>169</v>
      </c>
      <c r="B885">
        <v>-13515.394623342248</v>
      </c>
      <c r="C885">
        <v>15221.828963959722</v>
      </c>
    </row>
    <row r="887" spans="1:3" x14ac:dyDescent="0.25">
      <c r="A887" t="s">
        <v>65</v>
      </c>
    </row>
    <row r="888" spans="1:3" x14ac:dyDescent="0.25">
      <c r="A888" t="s">
        <v>226</v>
      </c>
    </row>
    <row r="890" spans="1:3" x14ac:dyDescent="0.25">
      <c r="A890" t="s">
        <v>227</v>
      </c>
      <c r="B890" t="s">
        <v>228</v>
      </c>
      <c r="C890" t="s">
        <v>233</v>
      </c>
    </row>
    <row r="891" spans="1:3" x14ac:dyDescent="0.25">
      <c r="A891" t="s">
        <v>165</v>
      </c>
      <c r="B891">
        <v>-0.51408311189464473</v>
      </c>
      <c r="C891">
        <v>-1.1034413419695271E-2</v>
      </c>
    </row>
    <row r="892" spans="1:3" x14ac:dyDescent="0.25">
      <c r="A892" t="s">
        <v>166</v>
      </c>
      <c r="B892">
        <v>0.24994411316442708</v>
      </c>
      <c r="C892">
        <v>-0.84843030748013404</v>
      </c>
    </row>
    <row r="894" spans="1:3" x14ac:dyDescent="0.25">
      <c r="A894" t="s">
        <v>229</v>
      </c>
      <c r="B894" t="s">
        <v>230</v>
      </c>
      <c r="C894" t="s">
        <v>234</v>
      </c>
    </row>
    <row r="895" spans="1:3" x14ac:dyDescent="0.25">
      <c r="A895" t="s">
        <v>193</v>
      </c>
      <c r="B895">
        <v>-0.2859348894955922</v>
      </c>
      <c r="C895">
        <v>-0.70042292339618384</v>
      </c>
    </row>
    <row r="896" spans="1:3" x14ac:dyDescent="0.25">
      <c r="A896" t="s">
        <v>165</v>
      </c>
      <c r="B896">
        <v>0.99999999999999989</v>
      </c>
      <c r="C896">
        <v>-1.1102230246251565E-16</v>
      </c>
    </row>
    <row r="897" spans="1:3" x14ac:dyDescent="0.25">
      <c r="A897" t="s">
        <v>166</v>
      </c>
      <c r="B897">
        <v>0</v>
      </c>
      <c r="C897">
        <v>1</v>
      </c>
    </row>
    <row r="898" spans="1:3" x14ac:dyDescent="0.25">
      <c r="A898" t="s">
        <v>231</v>
      </c>
      <c r="B898">
        <v>-4.2283732313942973E-2</v>
      </c>
      <c r="C898">
        <v>-2.0477761233114379E-2</v>
      </c>
    </row>
    <row r="899" spans="1:3" x14ac:dyDescent="0.25">
      <c r="A899" t="s">
        <v>232</v>
      </c>
      <c r="B899">
        <v>1.3016121923486034E-2</v>
      </c>
      <c r="C899">
        <v>-2.8519786364821748E-2</v>
      </c>
    </row>
    <row r="900" spans="1:3" x14ac:dyDescent="0.25">
      <c r="A900" t="s">
        <v>167</v>
      </c>
      <c r="B900">
        <v>567.74709075266139</v>
      </c>
      <c r="C900">
        <v>-277.23536105436835</v>
      </c>
    </row>
    <row r="901" spans="1:3" x14ac:dyDescent="0.25">
      <c r="A901" t="s">
        <v>168</v>
      </c>
      <c r="B901">
        <v>-3386.6041033800693</v>
      </c>
      <c r="C901">
        <v>-1658.6171829683353</v>
      </c>
    </row>
    <row r="902" spans="1:3" x14ac:dyDescent="0.25">
      <c r="A902" t="s">
        <v>169</v>
      </c>
      <c r="B902">
        <v>103.55293349715802</v>
      </c>
      <c r="C902">
        <v>-48.63651454350871</v>
      </c>
    </row>
    <row r="904" spans="1:3" x14ac:dyDescent="0.25">
      <c r="A904" t="s">
        <v>66</v>
      </c>
    </row>
    <row r="905" spans="1:3" x14ac:dyDescent="0.25">
      <c r="A905" t="s">
        <v>226</v>
      </c>
    </row>
    <row r="907" spans="1:3" x14ac:dyDescent="0.25">
      <c r="A907" t="s">
        <v>227</v>
      </c>
      <c r="B907" t="s">
        <v>228</v>
      </c>
      <c r="C907" t="s">
        <v>233</v>
      </c>
    </row>
    <row r="908" spans="1:3" x14ac:dyDescent="0.25">
      <c r="A908" t="s">
        <v>165</v>
      </c>
      <c r="B908">
        <v>-1.1217122428037205</v>
      </c>
      <c r="C908">
        <v>-4.1211973897961163E-2</v>
      </c>
    </row>
    <row r="909" spans="1:3" x14ac:dyDescent="0.25">
      <c r="A909" t="s">
        <v>166</v>
      </c>
      <c r="B909">
        <v>0.1696158113526775</v>
      </c>
      <c r="C909">
        <v>-1.1119457320857102</v>
      </c>
    </row>
    <row r="911" spans="1:3" x14ac:dyDescent="0.25">
      <c r="A911" t="s">
        <v>229</v>
      </c>
      <c r="B911" t="s">
        <v>230</v>
      </c>
      <c r="C911" t="s">
        <v>234</v>
      </c>
    </row>
    <row r="912" spans="1:3" x14ac:dyDescent="0.25">
      <c r="A912" t="s">
        <v>193</v>
      </c>
      <c r="B912">
        <v>-3.9741450612185529</v>
      </c>
      <c r="C912">
        <v>-3.4790226968406541</v>
      </c>
    </row>
    <row r="913" spans="1:3" x14ac:dyDescent="0.25">
      <c r="A913" t="s">
        <v>165</v>
      </c>
      <c r="B913">
        <v>1</v>
      </c>
      <c r="C913">
        <v>1.6653345369377348E-16</v>
      </c>
    </row>
    <row r="914" spans="1:3" x14ac:dyDescent="0.25">
      <c r="A914" t="s">
        <v>166</v>
      </c>
      <c r="B914">
        <v>1.1102230246251565E-16</v>
      </c>
      <c r="C914">
        <v>1</v>
      </c>
    </row>
    <row r="915" spans="1:3" x14ac:dyDescent="0.25">
      <c r="A915" t="s">
        <v>231</v>
      </c>
      <c r="B915">
        <v>-0.10450790488509398</v>
      </c>
      <c r="C915">
        <v>-5.114469930241438E-2</v>
      </c>
    </row>
    <row r="916" spans="1:3" x14ac:dyDescent="0.25">
      <c r="A916" t="s">
        <v>232</v>
      </c>
      <c r="B916">
        <v>4.4612643399131569E-2</v>
      </c>
      <c r="C916">
        <v>-1.1561614196194218E-3</v>
      </c>
    </row>
    <row r="917" spans="1:3" x14ac:dyDescent="0.25">
      <c r="A917" t="s">
        <v>167</v>
      </c>
      <c r="B917">
        <v>-2016.9027673585251</v>
      </c>
      <c r="C917">
        <v>356.38139537253437</v>
      </c>
    </row>
    <row r="918" spans="1:3" x14ac:dyDescent="0.25">
      <c r="A918" t="s">
        <v>168</v>
      </c>
      <c r="B918">
        <v>428.82183568728033</v>
      </c>
      <c r="C918">
        <v>-21171.639514521023</v>
      </c>
    </row>
    <row r="919" spans="1:3" x14ac:dyDescent="0.25">
      <c r="A919" t="s">
        <v>169</v>
      </c>
      <c r="B919">
        <v>236.38032683035453</v>
      </c>
      <c r="C919">
        <v>1386.8173623480695</v>
      </c>
    </row>
    <row r="921" spans="1:3" x14ac:dyDescent="0.25">
      <c r="A921" t="s">
        <v>67</v>
      </c>
    </row>
    <row r="922" spans="1:3" x14ac:dyDescent="0.25">
      <c r="A922" t="s">
        <v>226</v>
      </c>
    </row>
    <row r="924" spans="1:3" x14ac:dyDescent="0.25">
      <c r="A924" t="s">
        <v>227</v>
      </c>
      <c r="B924" t="s">
        <v>228</v>
      </c>
      <c r="C924" t="s">
        <v>233</v>
      </c>
    </row>
    <row r="925" spans="1:3" x14ac:dyDescent="0.25">
      <c r="A925" t="s">
        <v>165</v>
      </c>
      <c r="B925">
        <v>-0.96018339853988488</v>
      </c>
      <c r="C925">
        <v>0.26491059164269309</v>
      </c>
    </row>
    <row r="926" spans="1:3" x14ac:dyDescent="0.25">
      <c r="A926" t="s">
        <v>166</v>
      </c>
      <c r="B926">
        <v>9.2166418470423783E-2</v>
      </c>
      <c r="C926">
        <v>-1.0383917854911953</v>
      </c>
    </row>
    <row r="928" spans="1:3" x14ac:dyDescent="0.25">
      <c r="A928" t="s">
        <v>229</v>
      </c>
      <c r="B928" t="s">
        <v>230</v>
      </c>
      <c r="C928" t="s">
        <v>234</v>
      </c>
    </row>
    <row r="929" spans="1:3" x14ac:dyDescent="0.25">
      <c r="A929" t="s">
        <v>193</v>
      </c>
      <c r="B929">
        <v>-0.53130519541122379</v>
      </c>
      <c r="C929">
        <v>-4.3503590171183131</v>
      </c>
    </row>
    <row r="930" spans="1:3" x14ac:dyDescent="0.25">
      <c r="A930" t="s">
        <v>165</v>
      </c>
      <c r="B930">
        <v>1</v>
      </c>
      <c r="C930">
        <v>0</v>
      </c>
    </row>
    <row r="931" spans="1:3" x14ac:dyDescent="0.25">
      <c r="A931" t="s">
        <v>166</v>
      </c>
      <c r="B931">
        <v>1.1102230246251565E-16</v>
      </c>
      <c r="C931">
        <v>1</v>
      </c>
    </row>
    <row r="932" spans="1:3" x14ac:dyDescent="0.25">
      <c r="A932" t="s">
        <v>231</v>
      </c>
      <c r="B932">
        <v>-0.21214680375864353</v>
      </c>
      <c r="C932">
        <v>5.2154615490870013E-2</v>
      </c>
    </row>
    <row r="933" spans="1:3" x14ac:dyDescent="0.25">
      <c r="A933" t="s">
        <v>232</v>
      </c>
      <c r="B933">
        <v>-8.7677407667340862E-2</v>
      </c>
      <c r="C933">
        <v>-0.31504538368555557</v>
      </c>
    </row>
    <row r="934" spans="1:3" x14ac:dyDescent="0.25">
      <c r="A934" t="s">
        <v>167</v>
      </c>
      <c r="B934">
        <v>-574.43478110335082</v>
      </c>
      <c r="C934">
        <v>-1025.5190980864897</v>
      </c>
    </row>
    <row r="935" spans="1:3" x14ac:dyDescent="0.25">
      <c r="A935" t="s">
        <v>168</v>
      </c>
      <c r="B935">
        <v>-10587.391991452367</v>
      </c>
      <c r="C935">
        <v>-29560.101207817926</v>
      </c>
    </row>
    <row r="936" spans="1:3" x14ac:dyDescent="0.25">
      <c r="A936" t="s">
        <v>169</v>
      </c>
      <c r="B936">
        <v>-2031.7273057414568</v>
      </c>
      <c r="C936">
        <v>263.6644266307253</v>
      </c>
    </row>
    <row r="938" spans="1:3" x14ac:dyDescent="0.25">
      <c r="A938" t="s">
        <v>68</v>
      </c>
    </row>
    <row r="939" spans="1:3" x14ac:dyDescent="0.25">
      <c r="A939" t="s">
        <v>226</v>
      </c>
    </row>
    <row r="941" spans="1:3" x14ac:dyDescent="0.25">
      <c r="A941" t="s">
        <v>227</v>
      </c>
      <c r="B941" t="s">
        <v>228</v>
      </c>
      <c r="C941" t="s">
        <v>233</v>
      </c>
    </row>
    <row r="942" spans="1:3" x14ac:dyDescent="0.25">
      <c r="A942" t="s">
        <v>165</v>
      </c>
      <c r="B942">
        <v>-0.92567184441996475</v>
      </c>
      <c r="C942">
        <v>5.0982878334707715E-2</v>
      </c>
    </row>
    <row r="943" spans="1:3" x14ac:dyDescent="0.25">
      <c r="A943" t="s">
        <v>166</v>
      </c>
      <c r="B943">
        <v>0.71179797156340818</v>
      </c>
      <c r="C943">
        <v>-1.1529263366722675</v>
      </c>
    </row>
    <row r="945" spans="1:3" x14ac:dyDescent="0.25">
      <c r="A945" t="s">
        <v>229</v>
      </c>
      <c r="B945" t="s">
        <v>230</v>
      </c>
      <c r="C945" t="s">
        <v>234</v>
      </c>
    </row>
    <row r="946" spans="1:3" x14ac:dyDescent="0.25">
      <c r="A946" t="s">
        <v>193</v>
      </c>
      <c r="B946">
        <v>7.2792518426890958</v>
      </c>
      <c r="C946">
        <v>3.2971233129497071</v>
      </c>
    </row>
    <row r="947" spans="1:3" x14ac:dyDescent="0.25">
      <c r="A947" t="s">
        <v>165</v>
      </c>
      <c r="B947">
        <v>1</v>
      </c>
      <c r="C947">
        <v>-1.1102230246251565E-16</v>
      </c>
    </row>
    <row r="948" spans="1:3" x14ac:dyDescent="0.25">
      <c r="A948" t="s">
        <v>166</v>
      </c>
      <c r="B948">
        <v>-1.1102230246251565E-16</v>
      </c>
      <c r="C948">
        <v>1</v>
      </c>
    </row>
    <row r="949" spans="1:3" x14ac:dyDescent="0.25">
      <c r="A949" t="s">
        <v>231</v>
      </c>
      <c r="B949">
        <v>-0.13791569211660817</v>
      </c>
      <c r="C949">
        <v>-9.2985024621122056E-2</v>
      </c>
    </row>
    <row r="950" spans="1:3" x14ac:dyDescent="0.25">
      <c r="A950" t="s">
        <v>232</v>
      </c>
      <c r="B950">
        <v>3.0038263699196464E-3</v>
      </c>
      <c r="C950">
        <v>-1.3278441924078866E-2</v>
      </c>
    </row>
    <row r="951" spans="1:3" x14ac:dyDescent="0.25">
      <c r="A951" t="s">
        <v>167</v>
      </c>
      <c r="B951">
        <v>-1706.2920083063289</v>
      </c>
      <c r="C951">
        <v>-2020.4173289192931</v>
      </c>
    </row>
    <row r="952" spans="1:3" x14ac:dyDescent="0.25">
      <c r="A952" t="s">
        <v>168</v>
      </c>
      <c r="B952">
        <v>10673.13625146047</v>
      </c>
      <c r="C952">
        <v>7334.4665068032646</v>
      </c>
    </row>
    <row r="953" spans="1:3" x14ac:dyDescent="0.25">
      <c r="A953" t="s">
        <v>169</v>
      </c>
      <c r="B953">
        <v>2241.6639175575956</v>
      </c>
      <c r="C953">
        <v>1555.9781394995607</v>
      </c>
    </row>
    <row r="955" spans="1:3" x14ac:dyDescent="0.25">
      <c r="A955" t="s">
        <v>69</v>
      </c>
    </row>
    <row r="956" spans="1:3" x14ac:dyDescent="0.25">
      <c r="A956" t="s">
        <v>226</v>
      </c>
    </row>
    <row r="958" spans="1:3" x14ac:dyDescent="0.25">
      <c r="A958" t="s">
        <v>227</v>
      </c>
      <c r="B958" t="s">
        <v>228</v>
      </c>
      <c r="C958" t="s">
        <v>233</v>
      </c>
    </row>
    <row r="959" spans="1:3" x14ac:dyDescent="0.25">
      <c r="A959" t="s">
        <v>165</v>
      </c>
      <c r="B959">
        <v>-0.96951582674769776</v>
      </c>
      <c r="C959">
        <v>-0.33763604195831387</v>
      </c>
    </row>
    <row r="960" spans="1:3" x14ac:dyDescent="0.25">
      <c r="A960" t="s">
        <v>166</v>
      </c>
      <c r="B960">
        <v>-0.11192396918149439</v>
      </c>
      <c r="C960">
        <v>-1.1335725240610861</v>
      </c>
    </row>
    <row r="962" spans="1:3" x14ac:dyDescent="0.25">
      <c r="A962" t="s">
        <v>229</v>
      </c>
      <c r="B962" t="s">
        <v>230</v>
      </c>
      <c r="C962" t="s">
        <v>234</v>
      </c>
    </row>
    <row r="963" spans="1:3" x14ac:dyDescent="0.25">
      <c r="A963" t="s">
        <v>193</v>
      </c>
      <c r="B963">
        <v>8.0587489237629012E-2</v>
      </c>
      <c r="C963">
        <v>-10.760561711927537</v>
      </c>
    </row>
    <row r="964" spans="1:3" x14ac:dyDescent="0.25">
      <c r="A964" t="s">
        <v>165</v>
      </c>
      <c r="B964">
        <v>1</v>
      </c>
      <c r="C964">
        <v>-1.1102230246251565E-16</v>
      </c>
    </row>
    <row r="965" spans="1:3" x14ac:dyDescent="0.25">
      <c r="A965" t="s">
        <v>166</v>
      </c>
      <c r="B965">
        <v>8.6736173798840355E-19</v>
      </c>
      <c r="C965">
        <v>1</v>
      </c>
    </row>
    <row r="966" spans="1:3" x14ac:dyDescent="0.25">
      <c r="A966" t="s">
        <v>231</v>
      </c>
      <c r="B966">
        <v>-0.15161377641163701</v>
      </c>
      <c r="C966">
        <v>7.0220960511994848E-2</v>
      </c>
    </row>
    <row r="967" spans="1:3" x14ac:dyDescent="0.25">
      <c r="A967" t="s">
        <v>232</v>
      </c>
      <c r="B967">
        <v>-8.3486319288067923E-3</v>
      </c>
      <c r="C967">
        <v>5.1556449030916128E-2</v>
      </c>
    </row>
    <row r="968" spans="1:3" x14ac:dyDescent="0.25">
      <c r="A968" t="s">
        <v>167</v>
      </c>
      <c r="B968">
        <v>-1013.9062481794244</v>
      </c>
      <c r="C968">
        <v>-3598.0935460555961</v>
      </c>
    </row>
    <row r="969" spans="1:3" x14ac:dyDescent="0.25">
      <c r="A969" t="s">
        <v>168</v>
      </c>
      <c r="B969">
        <v>28127.34501901628</v>
      </c>
      <c r="C969">
        <v>-24244.367433148436</v>
      </c>
    </row>
    <row r="970" spans="1:3" x14ac:dyDescent="0.25">
      <c r="A970" t="s">
        <v>169</v>
      </c>
      <c r="B970">
        <v>3302.9364743839228</v>
      </c>
      <c r="C970">
        <v>-7973.3380339693231</v>
      </c>
    </row>
    <row r="972" spans="1:3" x14ac:dyDescent="0.25">
      <c r="A972" t="s">
        <v>70</v>
      </c>
    </row>
    <row r="973" spans="1:3" x14ac:dyDescent="0.25">
      <c r="A973" t="s">
        <v>226</v>
      </c>
    </row>
    <row r="975" spans="1:3" x14ac:dyDescent="0.25">
      <c r="A975" t="s">
        <v>227</v>
      </c>
      <c r="B975" t="s">
        <v>228</v>
      </c>
      <c r="C975" t="s">
        <v>233</v>
      </c>
    </row>
    <row r="976" spans="1:3" x14ac:dyDescent="0.25">
      <c r="A976" t="s">
        <v>165</v>
      </c>
      <c r="B976">
        <v>-0.53456379771824791</v>
      </c>
      <c r="C976">
        <v>0.15489917219081048</v>
      </c>
    </row>
    <row r="977" spans="1:3" x14ac:dyDescent="0.25">
      <c r="A977" t="s">
        <v>166</v>
      </c>
      <c r="B977">
        <v>0.12249358265878535</v>
      </c>
      <c r="C977">
        <v>-0.82599424829793988</v>
      </c>
    </row>
    <row r="979" spans="1:3" x14ac:dyDescent="0.25">
      <c r="A979" t="s">
        <v>229</v>
      </c>
      <c r="B979" t="s">
        <v>230</v>
      </c>
      <c r="C979" t="s">
        <v>234</v>
      </c>
    </row>
    <row r="980" spans="1:3" x14ac:dyDescent="0.25">
      <c r="A980" t="s">
        <v>193</v>
      </c>
      <c r="B980">
        <v>-0.76175675042180235</v>
      </c>
      <c r="C980">
        <v>-4.4441590346960229</v>
      </c>
    </row>
    <row r="981" spans="1:3" x14ac:dyDescent="0.25">
      <c r="A981" t="s">
        <v>165</v>
      </c>
      <c r="B981">
        <v>0.99999999999999989</v>
      </c>
      <c r="C981">
        <v>5.5511151231257827E-17</v>
      </c>
    </row>
    <row r="982" spans="1:3" x14ac:dyDescent="0.25">
      <c r="A982" t="s">
        <v>166</v>
      </c>
      <c r="B982">
        <v>0</v>
      </c>
      <c r="C982">
        <v>0.99999999999999989</v>
      </c>
    </row>
    <row r="983" spans="1:3" x14ac:dyDescent="0.25">
      <c r="A983" t="s">
        <v>231</v>
      </c>
      <c r="B983">
        <v>-9.6288862370417228E-2</v>
      </c>
      <c r="C983">
        <v>4.7393208951767567E-2</v>
      </c>
    </row>
    <row r="984" spans="1:3" x14ac:dyDescent="0.25">
      <c r="A984" t="s">
        <v>232</v>
      </c>
      <c r="B984">
        <v>-0.11312247021003113</v>
      </c>
      <c r="C984">
        <v>-0.24888567861488059</v>
      </c>
    </row>
    <row r="985" spans="1:3" x14ac:dyDescent="0.25">
      <c r="A985" t="s">
        <v>167</v>
      </c>
      <c r="B985">
        <v>2611.2871533319858</v>
      </c>
      <c r="C985">
        <v>-1846.4464285970253</v>
      </c>
    </row>
    <row r="986" spans="1:3" x14ac:dyDescent="0.25">
      <c r="A986" t="s">
        <v>168</v>
      </c>
      <c r="B986">
        <v>-4580.8116492833924</v>
      </c>
      <c r="C986">
        <v>17093.842638132257</v>
      </c>
    </row>
    <row r="987" spans="1:3" x14ac:dyDescent="0.25">
      <c r="A987" t="s">
        <v>169</v>
      </c>
      <c r="B987">
        <v>0.15469974306984113</v>
      </c>
      <c r="C987">
        <v>992.09330785640327</v>
      </c>
    </row>
    <row r="989" spans="1:3" x14ac:dyDescent="0.25">
      <c r="A989" t="s">
        <v>71</v>
      </c>
    </row>
    <row r="990" spans="1:3" x14ac:dyDescent="0.25">
      <c r="A990" t="s">
        <v>226</v>
      </c>
    </row>
    <row r="992" spans="1:3" x14ac:dyDescent="0.25">
      <c r="A992" t="s">
        <v>227</v>
      </c>
      <c r="B992" t="s">
        <v>228</v>
      </c>
      <c r="C992" t="s">
        <v>233</v>
      </c>
    </row>
    <row r="993" spans="1:3" x14ac:dyDescent="0.25">
      <c r="A993" t="s">
        <v>165</v>
      </c>
      <c r="B993">
        <v>-0.80087210180770585</v>
      </c>
      <c r="C993">
        <v>8.5248386414813582E-2</v>
      </c>
    </row>
    <row r="994" spans="1:3" x14ac:dyDescent="0.25">
      <c r="A994" t="s">
        <v>166</v>
      </c>
      <c r="B994">
        <v>0.19562797675976693</v>
      </c>
      <c r="C994">
        <v>-0.77633496994194751</v>
      </c>
    </row>
    <row r="996" spans="1:3" x14ac:dyDescent="0.25">
      <c r="A996" t="s">
        <v>229</v>
      </c>
      <c r="B996" t="s">
        <v>230</v>
      </c>
      <c r="C996" t="s">
        <v>234</v>
      </c>
    </row>
    <row r="997" spans="1:3" x14ac:dyDescent="0.25">
      <c r="A997" t="s">
        <v>193</v>
      </c>
      <c r="B997">
        <v>7.3152418288737531E-2</v>
      </c>
      <c r="C997">
        <v>-1.4434211127804499</v>
      </c>
    </row>
    <row r="998" spans="1:3" x14ac:dyDescent="0.25">
      <c r="A998" t="s">
        <v>165</v>
      </c>
      <c r="B998">
        <v>0.99999999999999989</v>
      </c>
      <c r="C998">
        <v>0</v>
      </c>
    </row>
    <row r="999" spans="1:3" x14ac:dyDescent="0.25">
      <c r="A999" t="s">
        <v>166</v>
      </c>
      <c r="B999">
        <v>5.5511151231257827E-17</v>
      </c>
      <c r="C999">
        <v>1</v>
      </c>
    </row>
    <row r="1000" spans="1:3" x14ac:dyDescent="0.25">
      <c r="A1000" t="s">
        <v>231</v>
      </c>
      <c r="B1000">
        <v>-0.12043660448136387</v>
      </c>
      <c r="C1000">
        <v>-3.696682251895534E-2</v>
      </c>
    </row>
    <row r="1001" spans="1:3" x14ac:dyDescent="0.25">
      <c r="A1001" t="s">
        <v>232</v>
      </c>
      <c r="B1001">
        <v>1.3554939668778722E-3</v>
      </c>
      <c r="C1001">
        <v>-6.5659911267319696E-2</v>
      </c>
    </row>
    <row r="1002" spans="1:3" x14ac:dyDescent="0.25">
      <c r="A1002" t="s">
        <v>167</v>
      </c>
      <c r="B1002">
        <v>555.60217670403495</v>
      </c>
      <c r="C1002">
        <v>-1599.359974036762</v>
      </c>
    </row>
    <row r="1003" spans="1:3" x14ac:dyDescent="0.25">
      <c r="A1003" t="s">
        <v>168</v>
      </c>
      <c r="B1003">
        <v>-18416.254746876912</v>
      </c>
      <c r="C1003">
        <v>-8226.8771841432081</v>
      </c>
    </row>
    <row r="1004" spans="1:3" x14ac:dyDescent="0.25">
      <c r="A1004" t="s">
        <v>169</v>
      </c>
      <c r="B1004">
        <v>1113.3126221841023</v>
      </c>
      <c r="C1004">
        <v>-142.0485963069905</v>
      </c>
    </row>
    <row r="1006" spans="1:3" x14ac:dyDescent="0.25">
      <c r="A1006" t="s">
        <v>72</v>
      </c>
    </row>
    <row r="1007" spans="1:3" x14ac:dyDescent="0.25">
      <c r="A1007" t="s">
        <v>226</v>
      </c>
    </row>
    <row r="1009" spans="1:3" x14ac:dyDescent="0.25">
      <c r="A1009" t="s">
        <v>227</v>
      </c>
      <c r="B1009" t="s">
        <v>228</v>
      </c>
      <c r="C1009" t="s">
        <v>233</v>
      </c>
    </row>
    <row r="1010" spans="1:3" x14ac:dyDescent="0.25">
      <c r="A1010" t="s">
        <v>165</v>
      </c>
      <c r="B1010">
        <v>-0.4194798849672684</v>
      </c>
      <c r="C1010">
        <v>-0.1742445850284749</v>
      </c>
    </row>
    <row r="1011" spans="1:3" x14ac:dyDescent="0.25">
      <c r="A1011" t="s">
        <v>166</v>
      </c>
      <c r="B1011">
        <v>0.19420108161062119</v>
      </c>
      <c r="C1011">
        <v>-0.92825787794439496</v>
      </c>
    </row>
    <row r="1013" spans="1:3" x14ac:dyDescent="0.25">
      <c r="A1013" t="s">
        <v>229</v>
      </c>
      <c r="B1013" t="s">
        <v>230</v>
      </c>
      <c r="C1013" t="s">
        <v>234</v>
      </c>
    </row>
    <row r="1014" spans="1:3" x14ac:dyDescent="0.25">
      <c r="A1014" t="s">
        <v>193</v>
      </c>
      <c r="B1014">
        <v>-17.373787537115607</v>
      </c>
      <c r="C1014">
        <v>-2.1167270415569379</v>
      </c>
    </row>
    <row r="1015" spans="1:3" x14ac:dyDescent="0.25">
      <c r="A1015" t="s">
        <v>165</v>
      </c>
      <c r="B1015">
        <v>1</v>
      </c>
      <c r="C1015">
        <v>2.7755575615628914E-17</v>
      </c>
    </row>
    <row r="1016" spans="1:3" x14ac:dyDescent="0.25">
      <c r="A1016" t="s">
        <v>166</v>
      </c>
      <c r="B1016">
        <v>1.1102230246251565E-16</v>
      </c>
      <c r="C1016">
        <v>1</v>
      </c>
    </row>
    <row r="1017" spans="1:3" x14ac:dyDescent="0.25">
      <c r="A1017" t="s">
        <v>231</v>
      </c>
      <c r="B1017">
        <v>-1.4765975520925143</v>
      </c>
      <c r="C1017">
        <v>-0.17145005716827472</v>
      </c>
    </row>
    <row r="1018" spans="1:3" x14ac:dyDescent="0.25">
      <c r="A1018" t="s">
        <v>232</v>
      </c>
      <c r="B1018">
        <v>0.48614090714102187</v>
      </c>
      <c r="C1018">
        <v>-0.95322241038919409</v>
      </c>
    </row>
    <row r="1019" spans="1:3" x14ac:dyDescent="0.25">
      <c r="A1019" t="s">
        <v>167</v>
      </c>
      <c r="B1019">
        <v>-10978.32773667758</v>
      </c>
      <c r="C1019">
        <v>-19316.201282356102</v>
      </c>
    </row>
    <row r="1020" spans="1:3" x14ac:dyDescent="0.25">
      <c r="A1020" t="s">
        <v>168</v>
      </c>
      <c r="B1020">
        <v>314159.9679018046</v>
      </c>
      <c r="C1020">
        <v>70370.904567120306</v>
      </c>
    </row>
    <row r="1021" spans="1:3" x14ac:dyDescent="0.25">
      <c r="A1021" t="s">
        <v>169</v>
      </c>
      <c r="B1021">
        <v>-7601.1199749169336</v>
      </c>
      <c r="C1021">
        <v>-7598.7734841626352</v>
      </c>
    </row>
    <row r="1023" spans="1:3" x14ac:dyDescent="0.25">
      <c r="A1023" t="s">
        <v>73</v>
      </c>
    </row>
    <row r="1024" spans="1:3" x14ac:dyDescent="0.25">
      <c r="A1024" t="s">
        <v>226</v>
      </c>
    </row>
    <row r="1026" spans="1:3" x14ac:dyDescent="0.25">
      <c r="A1026" t="s">
        <v>227</v>
      </c>
      <c r="B1026" t="s">
        <v>228</v>
      </c>
      <c r="C1026" t="s">
        <v>233</v>
      </c>
    </row>
    <row r="1027" spans="1:3" x14ac:dyDescent="0.25">
      <c r="A1027" t="s">
        <v>165</v>
      </c>
      <c r="B1027">
        <v>-0.72800064724998548</v>
      </c>
      <c r="C1027">
        <v>-0.52387711853822827</v>
      </c>
    </row>
    <row r="1028" spans="1:3" x14ac:dyDescent="0.25">
      <c r="A1028" t="s">
        <v>166</v>
      </c>
      <c r="B1028">
        <v>0.38271400173690523</v>
      </c>
      <c r="C1028">
        <v>-0.60683673529439952</v>
      </c>
    </row>
    <row r="1030" spans="1:3" x14ac:dyDescent="0.25">
      <c r="A1030" t="s">
        <v>229</v>
      </c>
      <c r="B1030" t="s">
        <v>230</v>
      </c>
      <c r="C1030" t="s">
        <v>234</v>
      </c>
    </row>
    <row r="1031" spans="1:3" x14ac:dyDescent="0.25">
      <c r="A1031" t="s">
        <v>193</v>
      </c>
      <c r="B1031">
        <v>-2.9460047492360255</v>
      </c>
      <c r="C1031">
        <v>0.69846917215497162</v>
      </c>
    </row>
    <row r="1032" spans="1:3" x14ac:dyDescent="0.25">
      <c r="A1032" t="s">
        <v>165</v>
      </c>
      <c r="B1032">
        <v>1</v>
      </c>
      <c r="C1032">
        <v>0</v>
      </c>
    </row>
    <row r="1033" spans="1:3" x14ac:dyDescent="0.25">
      <c r="A1033" t="s">
        <v>166</v>
      </c>
      <c r="B1033">
        <v>-1.1102230246251565E-16</v>
      </c>
      <c r="C1033">
        <v>1</v>
      </c>
    </row>
    <row r="1034" spans="1:3" x14ac:dyDescent="0.25">
      <c r="A1034" t="s">
        <v>231</v>
      </c>
      <c r="B1034">
        <v>-0.12327120879840164</v>
      </c>
      <c r="C1034">
        <v>0.10821719806576713</v>
      </c>
    </row>
    <row r="1035" spans="1:3" x14ac:dyDescent="0.25">
      <c r="A1035" t="s">
        <v>232</v>
      </c>
      <c r="B1035">
        <v>-3.8559912105032859E-2</v>
      </c>
      <c r="C1035">
        <v>-0.2715627652700095</v>
      </c>
    </row>
    <row r="1036" spans="1:3" x14ac:dyDescent="0.25">
      <c r="A1036" t="s">
        <v>167</v>
      </c>
      <c r="B1036">
        <v>-1874.9236877053304</v>
      </c>
      <c r="C1036">
        <v>-279.51335088034335</v>
      </c>
    </row>
    <row r="1037" spans="1:3" x14ac:dyDescent="0.25">
      <c r="A1037" t="s">
        <v>168</v>
      </c>
      <c r="B1037">
        <v>29051.244100245469</v>
      </c>
      <c r="C1037">
        <v>-3107.7347898936296</v>
      </c>
    </row>
    <row r="1038" spans="1:3" x14ac:dyDescent="0.25">
      <c r="A1038" t="s">
        <v>169</v>
      </c>
      <c r="B1038">
        <v>-302.21724573600045</v>
      </c>
      <c r="C1038">
        <v>-1644.9457783872215</v>
      </c>
    </row>
    <row r="1040" spans="1:3" x14ac:dyDescent="0.25">
      <c r="A1040" t="s">
        <v>74</v>
      </c>
    </row>
    <row r="1041" spans="1:3" x14ac:dyDescent="0.25">
      <c r="A1041" t="s">
        <v>226</v>
      </c>
    </row>
    <row r="1043" spans="1:3" x14ac:dyDescent="0.25">
      <c r="A1043" t="s">
        <v>227</v>
      </c>
      <c r="B1043" t="s">
        <v>228</v>
      </c>
      <c r="C1043" t="s">
        <v>233</v>
      </c>
    </row>
    <row r="1044" spans="1:3" x14ac:dyDescent="0.25">
      <c r="A1044" t="s">
        <v>165</v>
      </c>
      <c r="B1044">
        <v>-1.068269330256572</v>
      </c>
      <c r="C1044">
        <v>-0.19683014052420333</v>
      </c>
    </row>
    <row r="1045" spans="1:3" x14ac:dyDescent="0.25">
      <c r="A1045" t="s">
        <v>166</v>
      </c>
      <c r="B1045">
        <v>0.6974806856355058</v>
      </c>
      <c r="C1045">
        <v>-1.0771937929201414</v>
      </c>
    </row>
    <row r="1047" spans="1:3" x14ac:dyDescent="0.25">
      <c r="A1047" t="s">
        <v>229</v>
      </c>
      <c r="B1047" t="s">
        <v>230</v>
      </c>
      <c r="C1047" t="s">
        <v>234</v>
      </c>
    </row>
    <row r="1048" spans="1:3" x14ac:dyDescent="0.25">
      <c r="A1048" t="s">
        <v>193</v>
      </c>
      <c r="B1048">
        <v>3.7878565329386147</v>
      </c>
      <c r="C1048">
        <v>2.1815967936676746</v>
      </c>
    </row>
    <row r="1049" spans="1:3" x14ac:dyDescent="0.25">
      <c r="A1049" t="s">
        <v>165</v>
      </c>
      <c r="B1049">
        <v>0.99999999999999989</v>
      </c>
      <c r="C1049">
        <v>0</v>
      </c>
    </row>
    <row r="1050" spans="1:3" x14ac:dyDescent="0.25">
      <c r="A1050" t="s">
        <v>166</v>
      </c>
      <c r="B1050">
        <v>0</v>
      </c>
      <c r="C1050">
        <v>0.99999999999999989</v>
      </c>
    </row>
    <row r="1051" spans="1:3" x14ac:dyDescent="0.25">
      <c r="A1051" t="s">
        <v>231</v>
      </c>
      <c r="B1051">
        <v>-0.14916984962923829</v>
      </c>
      <c r="C1051">
        <v>-2.0583575927893664E-3</v>
      </c>
    </row>
    <row r="1052" spans="1:3" x14ac:dyDescent="0.25">
      <c r="A1052" t="s">
        <v>232</v>
      </c>
      <c r="B1052">
        <v>-6.8032196946267165E-3</v>
      </c>
      <c r="C1052">
        <v>-0.13436947304894173</v>
      </c>
    </row>
    <row r="1053" spans="1:3" x14ac:dyDescent="0.25">
      <c r="A1053" t="s">
        <v>167</v>
      </c>
      <c r="B1053">
        <v>1863.9601358587006</v>
      </c>
      <c r="C1053">
        <v>1618.4180713818428</v>
      </c>
    </row>
    <row r="1054" spans="1:3" x14ac:dyDescent="0.25">
      <c r="A1054" t="s">
        <v>168</v>
      </c>
      <c r="B1054">
        <v>-51918.662981677102</v>
      </c>
      <c r="C1054">
        <v>-39843.393686009164</v>
      </c>
    </row>
    <row r="1055" spans="1:3" x14ac:dyDescent="0.25">
      <c r="A1055" t="s">
        <v>169</v>
      </c>
      <c r="B1055">
        <v>6092.9353260581429</v>
      </c>
      <c r="C1055">
        <v>3092.1398440423304</v>
      </c>
    </row>
    <row r="1057" spans="1:3" x14ac:dyDescent="0.25">
      <c r="A1057" t="s">
        <v>75</v>
      </c>
    </row>
    <row r="1058" spans="1:3" x14ac:dyDescent="0.25">
      <c r="A1058" t="s">
        <v>226</v>
      </c>
    </row>
    <row r="1060" spans="1:3" x14ac:dyDescent="0.25">
      <c r="A1060" t="s">
        <v>227</v>
      </c>
      <c r="B1060" t="s">
        <v>228</v>
      </c>
      <c r="C1060" t="s">
        <v>233</v>
      </c>
    </row>
    <row r="1061" spans="1:3" x14ac:dyDescent="0.25">
      <c r="A1061" t="s">
        <v>165</v>
      </c>
      <c r="B1061">
        <v>-0.64824551133501518</v>
      </c>
      <c r="C1061">
        <v>2.6723712137017408E-2</v>
      </c>
    </row>
    <row r="1062" spans="1:3" x14ac:dyDescent="0.25">
      <c r="A1062" t="s">
        <v>166</v>
      </c>
      <c r="B1062">
        <v>0.60107730268545378</v>
      </c>
      <c r="C1062">
        <v>-0.81691290445909415</v>
      </c>
    </row>
    <row r="1064" spans="1:3" x14ac:dyDescent="0.25">
      <c r="A1064" t="s">
        <v>229</v>
      </c>
      <c r="B1064" t="s">
        <v>230</v>
      </c>
      <c r="C1064" t="s">
        <v>234</v>
      </c>
    </row>
    <row r="1065" spans="1:3" x14ac:dyDescent="0.25">
      <c r="A1065" t="s">
        <v>193</v>
      </c>
      <c r="B1065">
        <v>-4.7947092120815871</v>
      </c>
      <c r="C1065">
        <v>-1.580094615328443</v>
      </c>
    </row>
    <row r="1066" spans="1:3" x14ac:dyDescent="0.25">
      <c r="A1066" t="s">
        <v>165</v>
      </c>
      <c r="B1066">
        <v>1</v>
      </c>
      <c r="C1066">
        <v>1.3877787807814457E-17</v>
      </c>
    </row>
    <row r="1067" spans="1:3" x14ac:dyDescent="0.25">
      <c r="A1067" t="s">
        <v>166</v>
      </c>
      <c r="B1067">
        <v>0</v>
      </c>
      <c r="C1067">
        <v>0.99999999999999989</v>
      </c>
    </row>
    <row r="1068" spans="1:3" x14ac:dyDescent="0.25">
      <c r="A1068" t="s">
        <v>231</v>
      </c>
      <c r="B1068">
        <v>-0.26266107069354605</v>
      </c>
      <c r="C1068">
        <v>-0.1210607455045298</v>
      </c>
    </row>
    <row r="1069" spans="1:3" x14ac:dyDescent="0.25">
      <c r="A1069" t="s">
        <v>232</v>
      </c>
      <c r="B1069">
        <v>0.19875308351964693</v>
      </c>
      <c r="C1069">
        <v>6.7326546402881451E-2</v>
      </c>
    </row>
    <row r="1070" spans="1:3" x14ac:dyDescent="0.25">
      <c r="A1070" t="s">
        <v>167</v>
      </c>
      <c r="B1070">
        <v>1601.4328761709046</v>
      </c>
      <c r="C1070">
        <v>-878.50841729669185</v>
      </c>
    </row>
    <row r="1071" spans="1:3" x14ac:dyDescent="0.25">
      <c r="A1071" t="s">
        <v>168</v>
      </c>
      <c r="B1071">
        <v>-21295.81678591633</v>
      </c>
      <c r="C1071">
        <v>-10009.467965116215</v>
      </c>
    </row>
    <row r="1072" spans="1:3" x14ac:dyDescent="0.25">
      <c r="A1072" t="s">
        <v>169</v>
      </c>
      <c r="B1072">
        <v>5451.4914483703169</v>
      </c>
      <c r="C1072">
        <v>1638.9241110581793</v>
      </c>
    </row>
    <row r="1074" spans="1:3" x14ac:dyDescent="0.25">
      <c r="A1074" t="s">
        <v>76</v>
      </c>
    </row>
    <row r="1075" spans="1:3" x14ac:dyDescent="0.25">
      <c r="A1075" t="s">
        <v>226</v>
      </c>
    </row>
    <row r="1077" spans="1:3" x14ac:dyDescent="0.25">
      <c r="A1077" t="s">
        <v>227</v>
      </c>
      <c r="B1077" t="s">
        <v>228</v>
      </c>
      <c r="C1077" t="s">
        <v>233</v>
      </c>
    </row>
    <row r="1078" spans="1:3" x14ac:dyDescent="0.25">
      <c r="A1078" t="s">
        <v>165</v>
      </c>
      <c r="B1078">
        <v>-0.45567424223122566</v>
      </c>
      <c r="C1078">
        <v>-6.2832399930700833E-2</v>
      </c>
    </row>
    <row r="1079" spans="1:3" x14ac:dyDescent="0.25">
      <c r="A1079" t="s">
        <v>166</v>
      </c>
      <c r="B1079">
        <v>0.33830698174244694</v>
      </c>
      <c r="C1079">
        <v>-0.86708312279597499</v>
      </c>
    </row>
    <row r="1081" spans="1:3" x14ac:dyDescent="0.25">
      <c r="A1081" t="s">
        <v>229</v>
      </c>
      <c r="B1081" t="s">
        <v>230</v>
      </c>
      <c r="C1081" t="s">
        <v>234</v>
      </c>
    </row>
    <row r="1082" spans="1:3" x14ac:dyDescent="0.25">
      <c r="A1082" t="s">
        <v>193</v>
      </c>
      <c r="B1082">
        <v>1.1106158688090098</v>
      </c>
      <c r="C1082">
        <v>3.5375844187694798</v>
      </c>
    </row>
    <row r="1083" spans="1:3" x14ac:dyDescent="0.25">
      <c r="A1083" t="s">
        <v>165</v>
      </c>
      <c r="B1083">
        <v>1</v>
      </c>
      <c r="C1083">
        <v>-5.5511151231257827E-17</v>
      </c>
    </row>
    <row r="1084" spans="1:3" x14ac:dyDescent="0.25">
      <c r="A1084" t="s">
        <v>166</v>
      </c>
      <c r="B1084">
        <v>0</v>
      </c>
      <c r="C1084">
        <v>1</v>
      </c>
    </row>
    <row r="1085" spans="1:3" x14ac:dyDescent="0.25">
      <c r="A1085" t="s">
        <v>231</v>
      </c>
      <c r="B1085">
        <v>-9.0701842776630015E-2</v>
      </c>
      <c r="C1085">
        <v>4.6849134298915934E-2</v>
      </c>
    </row>
    <row r="1086" spans="1:3" x14ac:dyDescent="0.25">
      <c r="A1086" t="s">
        <v>232</v>
      </c>
      <c r="B1086">
        <v>-8.4721515702977229E-3</v>
      </c>
      <c r="C1086">
        <v>-0.14966300734007823</v>
      </c>
    </row>
    <row r="1087" spans="1:3" x14ac:dyDescent="0.25">
      <c r="A1087" t="s">
        <v>167</v>
      </c>
      <c r="B1087">
        <v>-77.863649485585029</v>
      </c>
      <c r="C1087">
        <v>-5655.3698342448133</v>
      </c>
    </row>
    <row r="1088" spans="1:3" x14ac:dyDescent="0.25">
      <c r="A1088" t="s">
        <v>168</v>
      </c>
      <c r="B1088">
        <v>-56225.069440476349</v>
      </c>
      <c r="C1088">
        <v>17933.566500693021</v>
      </c>
    </row>
    <row r="1089" spans="1:3" x14ac:dyDescent="0.25">
      <c r="A1089" t="s">
        <v>169</v>
      </c>
      <c r="B1089">
        <v>3262.0103986884906</v>
      </c>
      <c r="C1089">
        <v>654.71493763679132</v>
      </c>
    </row>
    <row r="1091" spans="1:3" x14ac:dyDescent="0.25">
      <c r="A1091" t="s">
        <v>77</v>
      </c>
    </row>
    <row r="1092" spans="1:3" x14ac:dyDescent="0.25">
      <c r="A1092" t="s">
        <v>226</v>
      </c>
    </row>
    <row r="1094" spans="1:3" x14ac:dyDescent="0.25">
      <c r="A1094" t="s">
        <v>227</v>
      </c>
      <c r="B1094" t="s">
        <v>228</v>
      </c>
      <c r="C1094" t="s">
        <v>233</v>
      </c>
    </row>
    <row r="1095" spans="1:3" x14ac:dyDescent="0.25">
      <c r="A1095" t="s">
        <v>165</v>
      </c>
      <c r="B1095">
        <v>-0.95990943448148491</v>
      </c>
      <c r="C1095">
        <v>-0.87288008394006267</v>
      </c>
    </row>
    <row r="1096" spans="1:3" x14ac:dyDescent="0.25">
      <c r="A1096" t="s">
        <v>166</v>
      </c>
      <c r="B1096">
        <v>0.69740184568031638</v>
      </c>
      <c r="C1096">
        <v>-0.58151437876228262</v>
      </c>
    </row>
    <row r="1098" spans="1:3" x14ac:dyDescent="0.25">
      <c r="A1098" t="s">
        <v>229</v>
      </c>
      <c r="B1098" t="s">
        <v>230</v>
      </c>
      <c r="C1098" t="s">
        <v>234</v>
      </c>
    </row>
    <row r="1099" spans="1:3" x14ac:dyDescent="0.25">
      <c r="A1099" t="s">
        <v>193</v>
      </c>
      <c r="B1099">
        <v>1.4999631821241877</v>
      </c>
      <c r="C1099">
        <v>1.0947534869090227</v>
      </c>
    </row>
    <row r="1100" spans="1:3" x14ac:dyDescent="0.25">
      <c r="A1100" t="s">
        <v>165</v>
      </c>
      <c r="B1100">
        <v>1</v>
      </c>
      <c r="C1100">
        <v>-1.1102230246251565E-16</v>
      </c>
    </row>
    <row r="1101" spans="1:3" x14ac:dyDescent="0.25">
      <c r="A1101" t="s">
        <v>166</v>
      </c>
      <c r="B1101">
        <v>-1.1102230246251565E-16</v>
      </c>
      <c r="C1101">
        <v>0.99999999999999978</v>
      </c>
    </row>
    <row r="1102" spans="1:3" x14ac:dyDescent="0.25">
      <c r="A1102" t="s">
        <v>231</v>
      </c>
      <c r="B1102">
        <v>-4.3545913713507793E-2</v>
      </c>
      <c r="C1102">
        <v>-4.180335846235457E-3</v>
      </c>
    </row>
    <row r="1103" spans="1:3" x14ac:dyDescent="0.25">
      <c r="A1103" t="s">
        <v>232</v>
      </c>
      <c r="B1103">
        <v>2.8018131517973943E-3</v>
      </c>
      <c r="C1103">
        <v>-2.173082785124501E-2</v>
      </c>
    </row>
    <row r="1104" spans="1:3" x14ac:dyDescent="0.25">
      <c r="A1104" t="s">
        <v>167</v>
      </c>
      <c r="B1104">
        <v>-1902.6699550839562</v>
      </c>
      <c r="C1104">
        <v>-1070.0225623113874</v>
      </c>
    </row>
    <row r="1105" spans="1:3" x14ac:dyDescent="0.25">
      <c r="A1105" t="s">
        <v>168</v>
      </c>
      <c r="B1105">
        <v>16671.081216080882</v>
      </c>
      <c r="C1105">
        <v>12572.86236585539</v>
      </c>
    </row>
    <row r="1106" spans="1:3" x14ac:dyDescent="0.25">
      <c r="A1106" t="s">
        <v>169</v>
      </c>
      <c r="B1106">
        <v>663.15529709435964</v>
      </c>
      <c r="C1106">
        <v>288.63105992899739</v>
      </c>
    </row>
    <row r="1108" spans="1:3" x14ac:dyDescent="0.25">
      <c r="A1108" t="s">
        <v>78</v>
      </c>
    </row>
    <row r="1109" spans="1:3" x14ac:dyDescent="0.25">
      <c r="A1109" t="s">
        <v>226</v>
      </c>
    </row>
    <row r="1111" spans="1:3" x14ac:dyDescent="0.25">
      <c r="A1111" t="s">
        <v>227</v>
      </c>
      <c r="B1111" t="s">
        <v>228</v>
      </c>
    </row>
    <row r="1112" spans="1:3" x14ac:dyDescent="0.25">
      <c r="A1112" t="s">
        <v>165</v>
      </c>
      <c r="B1112">
        <v>-0.5031727048120086</v>
      </c>
    </row>
    <row r="1113" spans="1:3" x14ac:dyDescent="0.25">
      <c r="A1113" t="s">
        <v>166</v>
      </c>
      <c r="B1113">
        <v>0.45101295078805098</v>
      </c>
    </row>
    <row r="1115" spans="1:3" x14ac:dyDescent="0.25">
      <c r="A1115" t="s">
        <v>229</v>
      </c>
      <c r="B1115" t="s">
        <v>230</v>
      </c>
    </row>
    <row r="1116" spans="1:3" x14ac:dyDescent="0.25">
      <c r="A1116" t="s">
        <v>193</v>
      </c>
      <c r="B1116">
        <v>-0.13254235086143779</v>
      </c>
    </row>
    <row r="1117" spans="1:3" x14ac:dyDescent="0.25">
      <c r="A1117" t="s">
        <v>165</v>
      </c>
      <c r="B1117">
        <v>1</v>
      </c>
    </row>
    <row r="1118" spans="1:3" x14ac:dyDescent="0.25">
      <c r="A1118" t="s">
        <v>166</v>
      </c>
      <c r="B1118">
        <v>-0.92088554435383763</v>
      </c>
    </row>
    <row r="1119" spans="1:3" x14ac:dyDescent="0.25">
      <c r="A1119" t="s">
        <v>231</v>
      </c>
      <c r="B1119">
        <v>-2.5261300247061542E-2</v>
      </c>
    </row>
    <row r="1120" spans="1:3" x14ac:dyDescent="0.25">
      <c r="A1120" t="s">
        <v>232</v>
      </c>
      <c r="B1120">
        <v>2.4057392220650779E-2</v>
      </c>
    </row>
    <row r="1121" spans="1:3" x14ac:dyDescent="0.25">
      <c r="A1121" t="s">
        <v>167</v>
      </c>
      <c r="B1121">
        <v>-1345.4403750074182</v>
      </c>
    </row>
    <row r="1122" spans="1:3" x14ac:dyDescent="0.25">
      <c r="A1122" t="s">
        <v>168</v>
      </c>
      <c r="B1122">
        <v>-10116.580325139394</v>
      </c>
    </row>
    <row r="1123" spans="1:3" x14ac:dyDescent="0.25">
      <c r="A1123" t="s">
        <v>169</v>
      </c>
      <c r="B1123">
        <v>-522.97394990989608</v>
      </c>
    </row>
    <row r="1125" spans="1:3" x14ac:dyDescent="0.25">
      <c r="A1125" t="s">
        <v>79</v>
      </c>
    </row>
    <row r="1126" spans="1:3" x14ac:dyDescent="0.25">
      <c r="A1126" t="s">
        <v>226</v>
      </c>
    </row>
    <row r="1128" spans="1:3" x14ac:dyDescent="0.25">
      <c r="A1128" t="s">
        <v>227</v>
      </c>
      <c r="B1128" t="s">
        <v>228</v>
      </c>
      <c r="C1128" t="s">
        <v>233</v>
      </c>
    </row>
    <row r="1129" spans="1:3" x14ac:dyDescent="0.25">
      <c r="A1129" t="s">
        <v>165</v>
      </c>
      <c r="B1129">
        <v>-0.68535623323314465</v>
      </c>
      <c r="C1129">
        <v>-0.49295629235734095</v>
      </c>
    </row>
    <row r="1130" spans="1:3" x14ac:dyDescent="0.25">
      <c r="A1130" t="s">
        <v>166</v>
      </c>
      <c r="B1130">
        <v>0.77435619263864752</v>
      </c>
      <c r="C1130">
        <v>-0.87797642595916114</v>
      </c>
    </row>
    <row r="1132" spans="1:3" x14ac:dyDescent="0.25">
      <c r="A1132" t="s">
        <v>229</v>
      </c>
      <c r="B1132" t="s">
        <v>230</v>
      </c>
      <c r="C1132" t="s">
        <v>234</v>
      </c>
    </row>
    <row r="1133" spans="1:3" x14ac:dyDescent="0.25">
      <c r="A1133" t="s">
        <v>193</v>
      </c>
      <c r="B1133">
        <v>-8.1980771839197608</v>
      </c>
      <c r="C1133">
        <v>1.3008474805110231</v>
      </c>
    </row>
    <row r="1134" spans="1:3" x14ac:dyDescent="0.25">
      <c r="A1134" t="s">
        <v>165</v>
      </c>
      <c r="B1134">
        <v>1</v>
      </c>
      <c r="C1134">
        <v>0</v>
      </c>
    </row>
    <row r="1135" spans="1:3" x14ac:dyDescent="0.25">
      <c r="A1135" t="s">
        <v>166</v>
      </c>
      <c r="B1135">
        <v>1.1102230246251565E-16</v>
      </c>
      <c r="C1135">
        <v>1</v>
      </c>
    </row>
    <row r="1136" spans="1:3" x14ac:dyDescent="0.25">
      <c r="A1136" t="s">
        <v>231</v>
      </c>
      <c r="B1136">
        <v>-0.41340854019527895</v>
      </c>
      <c r="C1136">
        <v>-7.2823464641622759E-2</v>
      </c>
    </row>
    <row r="1137" spans="1:3" x14ac:dyDescent="0.25">
      <c r="A1137" t="s">
        <v>232</v>
      </c>
      <c r="B1137">
        <v>0.10873977563117622</v>
      </c>
      <c r="C1137">
        <v>-0.21548792412286705</v>
      </c>
    </row>
    <row r="1138" spans="1:3" x14ac:dyDescent="0.25">
      <c r="A1138" t="s">
        <v>167</v>
      </c>
      <c r="B1138">
        <v>-6028.2908916612496</v>
      </c>
      <c r="C1138">
        <v>-4818.7465987396308</v>
      </c>
    </row>
    <row r="1139" spans="1:3" x14ac:dyDescent="0.25">
      <c r="A1139" t="s">
        <v>168</v>
      </c>
      <c r="B1139">
        <v>-102.30783388338023</v>
      </c>
      <c r="C1139">
        <v>19628.445839172291</v>
      </c>
    </row>
    <row r="1140" spans="1:3" x14ac:dyDescent="0.25">
      <c r="A1140" t="s">
        <v>169</v>
      </c>
      <c r="B1140">
        <v>7158.1522439199462</v>
      </c>
      <c r="C1140">
        <v>2313.6793959813203</v>
      </c>
    </row>
    <row r="1142" spans="1:3" x14ac:dyDescent="0.25">
      <c r="A1142" t="s">
        <v>80</v>
      </c>
    </row>
    <row r="1143" spans="1:3" x14ac:dyDescent="0.25">
      <c r="A1143" t="s">
        <v>226</v>
      </c>
    </row>
    <row r="1145" spans="1:3" x14ac:dyDescent="0.25">
      <c r="A1145" t="s">
        <v>227</v>
      </c>
      <c r="B1145" t="s">
        <v>228</v>
      </c>
      <c r="C1145" t="s">
        <v>233</v>
      </c>
    </row>
    <row r="1146" spans="1:3" x14ac:dyDescent="0.25">
      <c r="A1146" t="s">
        <v>165</v>
      </c>
      <c r="B1146">
        <v>-0.79010166786939973</v>
      </c>
      <c r="C1146">
        <v>0.24950277316732483</v>
      </c>
    </row>
    <row r="1147" spans="1:3" x14ac:dyDescent="0.25">
      <c r="A1147" t="s">
        <v>166</v>
      </c>
      <c r="B1147">
        <v>0.10885512088033025</v>
      </c>
      <c r="C1147">
        <v>-0.68619540479035079</v>
      </c>
    </row>
    <row r="1149" spans="1:3" x14ac:dyDescent="0.25">
      <c r="A1149" t="s">
        <v>229</v>
      </c>
      <c r="B1149" t="s">
        <v>230</v>
      </c>
      <c r="C1149" t="s">
        <v>234</v>
      </c>
    </row>
    <row r="1150" spans="1:3" x14ac:dyDescent="0.25">
      <c r="A1150" t="s">
        <v>193</v>
      </c>
      <c r="B1150">
        <v>3.5993502702131845</v>
      </c>
      <c r="C1150">
        <v>4.7551487455717494</v>
      </c>
    </row>
    <row r="1151" spans="1:3" x14ac:dyDescent="0.25">
      <c r="A1151" t="s">
        <v>165</v>
      </c>
      <c r="B1151">
        <v>1</v>
      </c>
      <c r="C1151">
        <v>0</v>
      </c>
    </row>
    <row r="1152" spans="1:3" x14ac:dyDescent="0.25">
      <c r="A1152" t="s">
        <v>166</v>
      </c>
      <c r="B1152">
        <v>5.5511151231257827E-17</v>
      </c>
      <c r="C1152">
        <v>0.99999999999999989</v>
      </c>
    </row>
    <row r="1153" spans="1:3" x14ac:dyDescent="0.25">
      <c r="A1153" t="s">
        <v>231</v>
      </c>
      <c r="B1153">
        <v>-1.2929525536544757E-2</v>
      </c>
      <c r="C1153">
        <v>6.844247694106162E-2</v>
      </c>
    </row>
    <row r="1154" spans="1:3" x14ac:dyDescent="0.25">
      <c r="A1154" t="s">
        <v>232</v>
      </c>
      <c r="B1154">
        <v>-1.8925878210751153E-2</v>
      </c>
      <c r="C1154">
        <v>-8.7459187405447225E-2</v>
      </c>
    </row>
    <row r="1155" spans="1:3" x14ac:dyDescent="0.25">
      <c r="A1155" t="s">
        <v>167</v>
      </c>
      <c r="B1155">
        <v>-167.94524837014853</v>
      </c>
      <c r="C1155">
        <v>650.95101182405654</v>
      </c>
    </row>
    <row r="1156" spans="1:3" x14ac:dyDescent="0.25">
      <c r="A1156" t="s">
        <v>168</v>
      </c>
      <c r="B1156">
        <v>2974.8653515335027</v>
      </c>
      <c r="C1156">
        <v>4920.4117703958382</v>
      </c>
    </row>
    <row r="1157" spans="1:3" x14ac:dyDescent="0.25">
      <c r="A1157" t="s">
        <v>169</v>
      </c>
      <c r="B1157">
        <v>-1079.7046508213589</v>
      </c>
      <c r="C1157">
        <v>-3919.6631489660585</v>
      </c>
    </row>
    <row r="1159" spans="1:3" x14ac:dyDescent="0.25">
      <c r="A1159" t="s">
        <v>81</v>
      </c>
    </row>
    <row r="1160" spans="1:3" x14ac:dyDescent="0.25">
      <c r="A1160" t="s">
        <v>226</v>
      </c>
    </row>
    <row r="1162" spans="1:3" x14ac:dyDescent="0.25">
      <c r="A1162" t="s">
        <v>227</v>
      </c>
      <c r="B1162" t="s">
        <v>228</v>
      </c>
      <c r="C1162" t="s">
        <v>233</v>
      </c>
    </row>
    <row r="1163" spans="1:3" x14ac:dyDescent="0.25">
      <c r="A1163" t="s">
        <v>165</v>
      </c>
      <c r="B1163">
        <v>-0.65817222948917542</v>
      </c>
      <c r="C1163">
        <v>1.5696781758690215E-2</v>
      </c>
    </row>
    <row r="1164" spans="1:3" x14ac:dyDescent="0.25">
      <c r="A1164" t="s">
        <v>166</v>
      </c>
      <c r="B1164">
        <v>6.2080939038720667E-2</v>
      </c>
      <c r="C1164">
        <v>-0.72444048102852454</v>
      </c>
    </row>
    <row r="1166" spans="1:3" x14ac:dyDescent="0.25">
      <c r="A1166" t="s">
        <v>229</v>
      </c>
      <c r="B1166" t="s">
        <v>230</v>
      </c>
      <c r="C1166" t="s">
        <v>234</v>
      </c>
    </row>
    <row r="1167" spans="1:3" x14ac:dyDescent="0.25">
      <c r="A1167" t="s">
        <v>193</v>
      </c>
      <c r="B1167">
        <v>94.886696561047884</v>
      </c>
      <c r="C1167">
        <v>105.97306898934721</v>
      </c>
    </row>
    <row r="1168" spans="1:3" x14ac:dyDescent="0.25">
      <c r="A1168" t="s">
        <v>165</v>
      </c>
      <c r="B1168">
        <v>1</v>
      </c>
      <c r="C1168">
        <v>-5.5511151231257827E-17</v>
      </c>
    </row>
    <row r="1169" spans="1:3" x14ac:dyDescent="0.25">
      <c r="A1169" t="s">
        <v>166</v>
      </c>
      <c r="B1169">
        <v>1.1102230246251565E-16</v>
      </c>
      <c r="C1169">
        <v>1</v>
      </c>
    </row>
    <row r="1170" spans="1:3" x14ac:dyDescent="0.25">
      <c r="A1170" t="s">
        <v>231</v>
      </c>
      <c r="B1170">
        <v>-2.3277082484250595</v>
      </c>
      <c r="C1170">
        <v>0.13612359131587692</v>
      </c>
    </row>
    <row r="1171" spans="1:3" x14ac:dyDescent="0.25">
      <c r="A1171" t="s">
        <v>232</v>
      </c>
      <c r="B1171">
        <v>-0.48439142568433513</v>
      </c>
      <c r="C1171">
        <v>-3.1458483935254726</v>
      </c>
    </row>
    <row r="1172" spans="1:3" x14ac:dyDescent="0.25">
      <c r="A1172" t="s">
        <v>167</v>
      </c>
      <c r="B1172">
        <v>47141.82547870664</v>
      </c>
      <c r="C1172">
        <v>37248.401383477161</v>
      </c>
    </row>
    <row r="1173" spans="1:3" x14ac:dyDescent="0.25">
      <c r="A1173" t="s">
        <v>168</v>
      </c>
      <c r="B1173">
        <v>431361.28606198612</v>
      </c>
      <c r="C1173">
        <v>56443.390035490535</v>
      </c>
    </row>
    <row r="1174" spans="1:3" x14ac:dyDescent="0.25">
      <c r="A1174" t="s">
        <v>169</v>
      </c>
      <c r="B1174">
        <v>-18161.154103063316</v>
      </c>
      <c r="C1174">
        <v>-6263.4639742909112</v>
      </c>
    </row>
    <row r="1176" spans="1:3" x14ac:dyDescent="0.25">
      <c r="A1176" t="s">
        <v>82</v>
      </c>
    </row>
    <row r="1177" spans="1:3" x14ac:dyDescent="0.25">
      <c r="A1177" t="s">
        <v>226</v>
      </c>
    </row>
    <row r="1179" spans="1:3" x14ac:dyDescent="0.25">
      <c r="A1179" t="s">
        <v>227</v>
      </c>
      <c r="B1179" t="s">
        <v>228</v>
      </c>
      <c r="C1179" t="s">
        <v>233</v>
      </c>
    </row>
    <row r="1180" spans="1:3" x14ac:dyDescent="0.25">
      <c r="A1180" t="s">
        <v>165</v>
      </c>
      <c r="B1180">
        <v>-0.58629779561886741</v>
      </c>
      <c r="C1180">
        <v>-0.10737522422159122</v>
      </c>
    </row>
    <row r="1181" spans="1:3" x14ac:dyDescent="0.25">
      <c r="A1181" t="s">
        <v>166</v>
      </c>
      <c r="B1181">
        <v>0.17167228524724037</v>
      </c>
      <c r="C1181">
        <v>-0.73259285439313615</v>
      </c>
    </row>
    <row r="1183" spans="1:3" x14ac:dyDescent="0.25">
      <c r="A1183" t="s">
        <v>229</v>
      </c>
      <c r="B1183" t="s">
        <v>230</v>
      </c>
      <c r="C1183" t="s">
        <v>234</v>
      </c>
    </row>
    <row r="1184" spans="1:3" x14ac:dyDescent="0.25">
      <c r="A1184" t="s">
        <v>193</v>
      </c>
      <c r="B1184">
        <v>8.6699016873210883</v>
      </c>
      <c r="C1184">
        <v>15.085224204145232</v>
      </c>
    </row>
    <row r="1185" spans="1:3" x14ac:dyDescent="0.25">
      <c r="A1185" t="s">
        <v>165</v>
      </c>
      <c r="B1185">
        <v>1</v>
      </c>
      <c r="C1185">
        <v>0</v>
      </c>
    </row>
    <row r="1186" spans="1:3" x14ac:dyDescent="0.25">
      <c r="A1186" t="s">
        <v>166</v>
      </c>
      <c r="B1186">
        <v>0</v>
      </c>
      <c r="C1186">
        <v>1</v>
      </c>
    </row>
    <row r="1187" spans="1:3" x14ac:dyDescent="0.25">
      <c r="A1187" t="s">
        <v>231</v>
      </c>
      <c r="B1187">
        <v>-0.17612124209186489</v>
      </c>
      <c r="C1187">
        <v>4.990503465730059E-2</v>
      </c>
    </row>
    <row r="1188" spans="1:3" x14ac:dyDescent="0.25">
      <c r="A1188" t="s">
        <v>232</v>
      </c>
      <c r="B1188">
        <v>7.6498727076289325E-2</v>
      </c>
      <c r="C1188">
        <v>-0.15549942036238937</v>
      </c>
    </row>
    <row r="1189" spans="1:3" x14ac:dyDescent="0.25">
      <c r="A1189" t="s">
        <v>167</v>
      </c>
      <c r="B1189">
        <v>1288.4613635754308</v>
      </c>
      <c r="C1189">
        <v>1635.7984652321516</v>
      </c>
    </row>
    <row r="1190" spans="1:3" x14ac:dyDescent="0.25">
      <c r="A1190" t="s">
        <v>168</v>
      </c>
      <c r="B1190">
        <v>26406.538395770054</v>
      </c>
      <c r="C1190">
        <v>27810.764724064233</v>
      </c>
    </row>
    <row r="1191" spans="1:3" x14ac:dyDescent="0.25">
      <c r="A1191" t="s">
        <v>169</v>
      </c>
      <c r="B1191">
        <v>587.27029343787183</v>
      </c>
      <c r="C1191">
        <v>-2470.7736296733174</v>
      </c>
    </row>
    <row r="1193" spans="1:3" x14ac:dyDescent="0.25">
      <c r="A1193" t="s">
        <v>83</v>
      </c>
    </row>
    <row r="1194" spans="1:3" x14ac:dyDescent="0.25">
      <c r="A1194" t="s">
        <v>226</v>
      </c>
    </row>
    <row r="1196" spans="1:3" x14ac:dyDescent="0.25">
      <c r="A1196" t="s">
        <v>227</v>
      </c>
      <c r="B1196" t="s">
        <v>228</v>
      </c>
      <c r="C1196" t="s">
        <v>233</v>
      </c>
    </row>
    <row r="1197" spans="1:3" x14ac:dyDescent="0.25">
      <c r="A1197" t="s">
        <v>165</v>
      </c>
      <c r="B1197">
        <v>-0.84596453431809959</v>
      </c>
      <c r="C1197">
        <v>3.4588057752509394E-2</v>
      </c>
    </row>
    <row r="1198" spans="1:3" x14ac:dyDescent="0.25">
      <c r="A1198" t="s">
        <v>166</v>
      </c>
      <c r="B1198">
        <v>0.53754534576501778</v>
      </c>
      <c r="C1198">
        <v>-1.062541768809401</v>
      </c>
    </row>
    <row r="1200" spans="1:3" x14ac:dyDescent="0.25">
      <c r="A1200" t="s">
        <v>229</v>
      </c>
      <c r="B1200" t="s">
        <v>230</v>
      </c>
      <c r="C1200" t="s">
        <v>234</v>
      </c>
    </row>
    <row r="1201" spans="1:3" x14ac:dyDescent="0.25">
      <c r="A1201" t="s">
        <v>193</v>
      </c>
      <c r="B1201">
        <v>-3.8216085333641807</v>
      </c>
      <c r="C1201">
        <v>4.2271034270333034</v>
      </c>
    </row>
    <row r="1202" spans="1:3" x14ac:dyDescent="0.25">
      <c r="A1202" t="s">
        <v>165</v>
      </c>
      <c r="B1202">
        <v>1</v>
      </c>
      <c r="C1202">
        <v>-3.4694469519536142E-18</v>
      </c>
    </row>
    <row r="1203" spans="1:3" x14ac:dyDescent="0.25">
      <c r="A1203" t="s">
        <v>166</v>
      </c>
      <c r="B1203">
        <v>0</v>
      </c>
      <c r="C1203">
        <v>1</v>
      </c>
    </row>
    <row r="1204" spans="1:3" x14ac:dyDescent="0.25">
      <c r="A1204" t="s">
        <v>231</v>
      </c>
      <c r="B1204">
        <v>-0.25153401904824629</v>
      </c>
      <c r="C1204">
        <v>-1.3615669399368986E-2</v>
      </c>
    </row>
    <row r="1205" spans="1:3" x14ac:dyDescent="0.25">
      <c r="A1205" t="s">
        <v>232</v>
      </c>
      <c r="B1205">
        <v>9.2305237825410405E-2</v>
      </c>
      <c r="C1205">
        <v>-0.13379627679244163</v>
      </c>
    </row>
    <row r="1206" spans="1:3" x14ac:dyDescent="0.25">
      <c r="A1206" t="s">
        <v>167</v>
      </c>
      <c r="B1206">
        <v>527.96369230442383</v>
      </c>
      <c r="C1206">
        <v>1005.3416719141983</v>
      </c>
    </row>
    <row r="1207" spans="1:3" x14ac:dyDescent="0.25">
      <c r="A1207" t="s">
        <v>168</v>
      </c>
      <c r="B1207">
        <v>-37849.030845400193</v>
      </c>
      <c r="C1207">
        <v>19093.226679540672</v>
      </c>
    </row>
    <row r="1208" spans="1:3" x14ac:dyDescent="0.25">
      <c r="A1208" t="s">
        <v>169</v>
      </c>
      <c r="B1208">
        <v>11536.707820768432</v>
      </c>
      <c r="C1208">
        <v>5361.2100946882601</v>
      </c>
    </row>
    <row r="1210" spans="1:3" x14ac:dyDescent="0.25">
      <c r="A1210" t="s">
        <v>84</v>
      </c>
    </row>
    <row r="1211" spans="1:3" x14ac:dyDescent="0.25">
      <c r="A1211" t="s">
        <v>226</v>
      </c>
    </row>
    <row r="1213" spans="1:3" x14ac:dyDescent="0.25">
      <c r="A1213" t="s">
        <v>227</v>
      </c>
      <c r="B1213" t="s">
        <v>228</v>
      </c>
      <c r="C1213" t="s">
        <v>233</v>
      </c>
    </row>
    <row r="1214" spans="1:3" x14ac:dyDescent="0.25">
      <c r="A1214" t="s">
        <v>165</v>
      </c>
      <c r="B1214">
        <v>-0.71018439385092402</v>
      </c>
      <c r="C1214">
        <v>-0.72353127244228099</v>
      </c>
    </row>
    <row r="1215" spans="1:3" x14ac:dyDescent="0.25">
      <c r="A1215" t="s">
        <v>166</v>
      </c>
      <c r="B1215">
        <v>0.48543311347380763</v>
      </c>
      <c r="C1215">
        <v>-0.72318612795215764</v>
      </c>
    </row>
    <row r="1217" spans="1:3" x14ac:dyDescent="0.25">
      <c r="A1217" t="s">
        <v>229</v>
      </c>
      <c r="B1217" t="s">
        <v>230</v>
      </c>
      <c r="C1217" t="s">
        <v>234</v>
      </c>
    </row>
    <row r="1218" spans="1:3" x14ac:dyDescent="0.25">
      <c r="A1218" t="s">
        <v>193</v>
      </c>
      <c r="B1218">
        <v>6.9712753781437033</v>
      </c>
      <c r="C1218">
        <v>12.798146509540617</v>
      </c>
    </row>
    <row r="1219" spans="1:3" x14ac:dyDescent="0.25">
      <c r="A1219" t="s">
        <v>165</v>
      </c>
      <c r="B1219">
        <v>1</v>
      </c>
      <c r="C1219">
        <v>0</v>
      </c>
    </row>
    <row r="1220" spans="1:3" x14ac:dyDescent="0.25">
      <c r="A1220" t="s">
        <v>166</v>
      </c>
      <c r="B1220">
        <v>0</v>
      </c>
      <c r="C1220">
        <v>1</v>
      </c>
    </row>
    <row r="1221" spans="1:3" x14ac:dyDescent="0.25">
      <c r="A1221" t="s">
        <v>231</v>
      </c>
      <c r="B1221">
        <v>-0.25137253074672861</v>
      </c>
      <c r="C1221">
        <v>-4.7334552151394579E-2</v>
      </c>
    </row>
    <row r="1222" spans="1:3" x14ac:dyDescent="0.25">
      <c r="A1222" t="s">
        <v>232</v>
      </c>
      <c r="B1222">
        <v>0.10861907491234887</v>
      </c>
      <c r="C1222">
        <v>-7.2050742251018887E-2</v>
      </c>
    </row>
    <row r="1223" spans="1:3" x14ac:dyDescent="0.25">
      <c r="A1223" t="s">
        <v>167</v>
      </c>
      <c r="B1223">
        <v>-4763.5185455440578</v>
      </c>
      <c r="C1223">
        <v>3295.3327416148222</v>
      </c>
    </row>
    <row r="1224" spans="1:3" x14ac:dyDescent="0.25">
      <c r="A1224" t="s">
        <v>168</v>
      </c>
      <c r="B1224">
        <v>130845.91080741244</v>
      </c>
      <c r="C1224">
        <v>151786.8370306236</v>
      </c>
    </row>
    <row r="1225" spans="1:3" x14ac:dyDescent="0.25">
      <c r="A1225" t="s">
        <v>169</v>
      </c>
      <c r="B1225">
        <v>5221.5882610378203</v>
      </c>
      <c r="C1225">
        <v>-1338.6201010482423</v>
      </c>
    </row>
    <row r="1227" spans="1:3" x14ac:dyDescent="0.25">
      <c r="A1227" t="s">
        <v>85</v>
      </c>
    </row>
    <row r="1228" spans="1:3" x14ac:dyDescent="0.25">
      <c r="A1228" t="s">
        <v>226</v>
      </c>
    </row>
    <row r="1230" spans="1:3" x14ac:dyDescent="0.25">
      <c r="A1230" t="s">
        <v>227</v>
      </c>
      <c r="B1230" t="s">
        <v>228</v>
      </c>
      <c r="C1230" t="s">
        <v>233</v>
      </c>
    </row>
    <row r="1231" spans="1:3" x14ac:dyDescent="0.25">
      <c r="A1231" t="s">
        <v>165</v>
      </c>
      <c r="B1231">
        <v>-0.73033956811751188</v>
      </c>
      <c r="C1231">
        <v>-0.37677170957238515</v>
      </c>
    </row>
    <row r="1232" spans="1:3" x14ac:dyDescent="0.25">
      <c r="A1232" t="s">
        <v>166</v>
      </c>
      <c r="B1232">
        <v>0.3713786587386837</v>
      </c>
      <c r="C1232">
        <v>-1.0210400144455092</v>
      </c>
    </row>
    <row r="1234" spans="1:3" x14ac:dyDescent="0.25">
      <c r="A1234" t="s">
        <v>229</v>
      </c>
      <c r="B1234" t="s">
        <v>230</v>
      </c>
      <c r="C1234" t="s">
        <v>234</v>
      </c>
    </row>
    <row r="1235" spans="1:3" x14ac:dyDescent="0.25">
      <c r="A1235" t="s">
        <v>193</v>
      </c>
      <c r="B1235">
        <v>-3.0522872535156012</v>
      </c>
      <c r="C1235">
        <v>-2.143338228893199</v>
      </c>
    </row>
    <row r="1236" spans="1:3" x14ac:dyDescent="0.25">
      <c r="A1236" t="s">
        <v>165</v>
      </c>
      <c r="B1236">
        <v>1</v>
      </c>
      <c r="C1236">
        <v>5.5511151231257827E-17</v>
      </c>
    </row>
    <row r="1237" spans="1:3" x14ac:dyDescent="0.25">
      <c r="A1237" t="s">
        <v>166</v>
      </c>
      <c r="B1237">
        <v>1.1102230246251565E-16</v>
      </c>
      <c r="C1237">
        <v>1</v>
      </c>
    </row>
    <row r="1238" spans="1:3" x14ac:dyDescent="0.25">
      <c r="A1238" t="s">
        <v>231</v>
      </c>
      <c r="B1238">
        <v>-0.11048338652004466</v>
      </c>
      <c r="C1238">
        <v>5.3197351338130777E-4</v>
      </c>
    </row>
    <row r="1239" spans="1:3" x14ac:dyDescent="0.25">
      <c r="A1239" t="s">
        <v>232</v>
      </c>
      <c r="B1239">
        <v>5.0146205063308483E-2</v>
      </c>
      <c r="C1239">
        <v>-4.7655148236120437E-2</v>
      </c>
    </row>
    <row r="1240" spans="1:3" x14ac:dyDescent="0.25">
      <c r="A1240" t="s">
        <v>167</v>
      </c>
      <c r="B1240">
        <v>-3446.8404760598301</v>
      </c>
      <c r="C1240">
        <v>-2628.5375848690228</v>
      </c>
    </row>
    <row r="1241" spans="1:3" x14ac:dyDescent="0.25">
      <c r="A1241" t="s">
        <v>168</v>
      </c>
      <c r="B1241">
        <v>-18411.493807772913</v>
      </c>
      <c r="C1241">
        <v>26333.10251894368</v>
      </c>
    </row>
    <row r="1242" spans="1:3" x14ac:dyDescent="0.25">
      <c r="A1242" t="s">
        <v>169</v>
      </c>
      <c r="B1242">
        <v>1833.8243424320208</v>
      </c>
      <c r="C1242">
        <v>-378.16948017111309</v>
      </c>
    </row>
    <row r="1244" spans="1:3" x14ac:dyDescent="0.25">
      <c r="A1244" t="s">
        <v>86</v>
      </c>
    </row>
    <row r="1245" spans="1:3" x14ac:dyDescent="0.25">
      <c r="A1245" t="s">
        <v>226</v>
      </c>
    </row>
    <row r="1247" spans="1:3" x14ac:dyDescent="0.25">
      <c r="A1247" t="s">
        <v>227</v>
      </c>
      <c r="B1247" t="s">
        <v>228</v>
      </c>
      <c r="C1247" t="s">
        <v>233</v>
      </c>
    </row>
    <row r="1248" spans="1:3" x14ac:dyDescent="0.25">
      <c r="A1248" t="s">
        <v>165</v>
      </c>
      <c r="B1248">
        <v>-0.8693519596397028</v>
      </c>
      <c r="C1248">
        <v>-8.5146795351235816E-2</v>
      </c>
    </row>
    <row r="1249" spans="1:3" x14ac:dyDescent="0.25">
      <c r="A1249" t="s">
        <v>166</v>
      </c>
      <c r="B1249">
        <v>0.32208091450966936</v>
      </c>
      <c r="C1249">
        <v>-0.84709322662211006</v>
      </c>
    </row>
    <row r="1251" spans="1:3" x14ac:dyDescent="0.25">
      <c r="A1251" t="s">
        <v>229</v>
      </c>
      <c r="B1251" t="s">
        <v>230</v>
      </c>
      <c r="C1251" t="s">
        <v>234</v>
      </c>
    </row>
    <row r="1252" spans="1:3" x14ac:dyDescent="0.25">
      <c r="A1252" t="s">
        <v>193</v>
      </c>
      <c r="B1252">
        <v>-2.2185116601322781</v>
      </c>
      <c r="C1252">
        <v>0.58802462158243751</v>
      </c>
    </row>
    <row r="1253" spans="1:3" x14ac:dyDescent="0.25">
      <c r="A1253" t="s">
        <v>165</v>
      </c>
      <c r="B1253">
        <v>1</v>
      </c>
      <c r="C1253">
        <v>-2.7755575615628914E-17</v>
      </c>
    </row>
    <row r="1254" spans="1:3" x14ac:dyDescent="0.25">
      <c r="A1254" t="s">
        <v>166</v>
      </c>
      <c r="B1254">
        <v>-1.1102230246251565E-16</v>
      </c>
      <c r="C1254">
        <v>0.99999999999999989</v>
      </c>
    </row>
    <row r="1255" spans="1:3" x14ac:dyDescent="0.25">
      <c r="A1255" t="s">
        <v>231</v>
      </c>
      <c r="B1255">
        <v>-0.29268492311760147</v>
      </c>
      <c r="C1255">
        <v>-5.541904864318508E-2</v>
      </c>
    </row>
    <row r="1256" spans="1:3" x14ac:dyDescent="0.25">
      <c r="A1256" t="s">
        <v>232</v>
      </c>
      <c r="B1256">
        <v>6.5966992296583926E-2</v>
      </c>
      <c r="C1256">
        <v>-0.14637401588002402</v>
      </c>
    </row>
    <row r="1257" spans="1:3" x14ac:dyDescent="0.25">
      <c r="A1257" t="s">
        <v>167</v>
      </c>
      <c r="B1257">
        <v>-5871.0249878220875</v>
      </c>
      <c r="C1257">
        <v>-3275.1700126693536</v>
      </c>
    </row>
    <row r="1258" spans="1:3" x14ac:dyDescent="0.25">
      <c r="A1258" t="s">
        <v>168</v>
      </c>
      <c r="B1258">
        <v>85.51455633871592</v>
      </c>
      <c r="C1258">
        <v>34872.192955168684</v>
      </c>
    </row>
    <row r="1259" spans="1:3" x14ac:dyDescent="0.25">
      <c r="A1259" t="s">
        <v>169</v>
      </c>
      <c r="B1259">
        <v>8980.2459380204928</v>
      </c>
      <c r="C1259">
        <v>2259.0872040509576</v>
      </c>
    </row>
    <row r="1261" spans="1:3" x14ac:dyDescent="0.25">
      <c r="A1261" t="s">
        <v>87</v>
      </c>
    </row>
    <row r="1262" spans="1:3" x14ac:dyDescent="0.25">
      <c r="A1262" t="s">
        <v>226</v>
      </c>
    </row>
    <row r="1264" spans="1:3" x14ac:dyDescent="0.25">
      <c r="A1264" t="s">
        <v>227</v>
      </c>
      <c r="B1264" t="s">
        <v>228</v>
      </c>
      <c r="C1264" t="s">
        <v>233</v>
      </c>
    </row>
    <row r="1265" spans="1:3" x14ac:dyDescent="0.25">
      <c r="A1265" t="s">
        <v>165</v>
      </c>
      <c r="B1265">
        <v>-0.63801855485573</v>
      </c>
      <c r="C1265">
        <v>-0.21202598290019742</v>
      </c>
    </row>
    <row r="1266" spans="1:3" x14ac:dyDescent="0.25">
      <c r="A1266" t="s">
        <v>166</v>
      </c>
      <c r="B1266">
        <v>0.71603948084490188</v>
      </c>
      <c r="C1266">
        <v>-1.0665282576982065</v>
      </c>
    </row>
    <row r="1268" spans="1:3" x14ac:dyDescent="0.25">
      <c r="A1268" t="s">
        <v>229</v>
      </c>
      <c r="B1268" t="s">
        <v>230</v>
      </c>
      <c r="C1268" t="s">
        <v>234</v>
      </c>
    </row>
    <row r="1269" spans="1:3" x14ac:dyDescent="0.25">
      <c r="A1269" t="s">
        <v>193</v>
      </c>
      <c r="B1269">
        <v>3.5080854746430381</v>
      </c>
      <c r="C1269">
        <v>2.6451559407559166</v>
      </c>
    </row>
    <row r="1270" spans="1:3" x14ac:dyDescent="0.25">
      <c r="A1270" t="s">
        <v>165</v>
      </c>
      <c r="B1270">
        <v>1.0000000000000002</v>
      </c>
      <c r="C1270">
        <v>1.1102230246251565E-16</v>
      </c>
    </row>
    <row r="1271" spans="1:3" x14ac:dyDescent="0.25">
      <c r="A1271" t="s">
        <v>166</v>
      </c>
      <c r="B1271">
        <v>0</v>
      </c>
      <c r="C1271">
        <v>1</v>
      </c>
    </row>
    <row r="1272" spans="1:3" x14ac:dyDescent="0.25">
      <c r="A1272" t="s">
        <v>231</v>
      </c>
      <c r="B1272">
        <v>-0.27202340061602448</v>
      </c>
      <c r="C1272">
        <v>-0.15617960640580383</v>
      </c>
    </row>
    <row r="1273" spans="1:3" x14ac:dyDescent="0.25">
      <c r="A1273" t="s">
        <v>232</v>
      </c>
      <c r="B1273">
        <v>9.6681529799564486E-2</v>
      </c>
      <c r="C1273">
        <v>5.6801405609333416E-3</v>
      </c>
    </row>
    <row r="1274" spans="1:3" x14ac:dyDescent="0.25">
      <c r="A1274" t="s">
        <v>167</v>
      </c>
      <c r="B1274">
        <v>-404.49202275268959</v>
      </c>
      <c r="C1274">
        <v>329.10600190414249</v>
      </c>
    </row>
    <row r="1275" spans="1:3" x14ac:dyDescent="0.25">
      <c r="A1275" t="s">
        <v>168</v>
      </c>
      <c r="B1275">
        <v>-5362.6545377858729</v>
      </c>
      <c r="C1275">
        <v>-15803.822810407684</v>
      </c>
    </row>
    <row r="1276" spans="1:3" x14ac:dyDescent="0.25">
      <c r="A1276" t="s">
        <v>169</v>
      </c>
      <c r="B1276">
        <v>6607.7331670817566</v>
      </c>
      <c r="C1276">
        <v>5729.2277566381163</v>
      </c>
    </row>
    <row r="1278" spans="1:3" x14ac:dyDescent="0.25">
      <c r="A1278" t="s">
        <v>88</v>
      </c>
    </row>
    <row r="1279" spans="1:3" x14ac:dyDescent="0.25">
      <c r="A1279" t="s">
        <v>226</v>
      </c>
    </row>
    <row r="1281" spans="1:3" x14ac:dyDescent="0.25">
      <c r="A1281" t="s">
        <v>227</v>
      </c>
      <c r="B1281" t="s">
        <v>228</v>
      </c>
      <c r="C1281" t="s">
        <v>233</v>
      </c>
    </row>
    <row r="1282" spans="1:3" x14ac:dyDescent="0.25">
      <c r="A1282" t="s">
        <v>165</v>
      </c>
      <c r="B1282">
        <v>-1.1161649785730732</v>
      </c>
      <c r="C1282">
        <v>-0.58703279832278954</v>
      </c>
    </row>
    <row r="1283" spans="1:3" x14ac:dyDescent="0.25">
      <c r="A1283" t="s">
        <v>166</v>
      </c>
      <c r="B1283">
        <v>0.57886345199413958</v>
      </c>
      <c r="C1283">
        <v>-0.89302405149560216</v>
      </c>
    </row>
    <row r="1285" spans="1:3" x14ac:dyDescent="0.25">
      <c r="A1285" t="s">
        <v>229</v>
      </c>
      <c r="B1285" t="s">
        <v>230</v>
      </c>
      <c r="C1285" t="s">
        <v>234</v>
      </c>
    </row>
    <row r="1286" spans="1:3" x14ac:dyDescent="0.25">
      <c r="A1286" t="s">
        <v>193</v>
      </c>
      <c r="B1286">
        <v>8.9125407099033414</v>
      </c>
      <c r="C1286">
        <v>6.3270888189734942</v>
      </c>
    </row>
    <row r="1287" spans="1:3" x14ac:dyDescent="0.25">
      <c r="A1287" t="s">
        <v>165</v>
      </c>
      <c r="B1287">
        <v>1</v>
      </c>
      <c r="C1287">
        <v>-1.1102230246251565E-16</v>
      </c>
    </row>
    <row r="1288" spans="1:3" x14ac:dyDescent="0.25">
      <c r="A1288" t="s">
        <v>166</v>
      </c>
      <c r="B1288">
        <v>-5.5511151231257827E-17</v>
      </c>
      <c r="C1288">
        <v>1</v>
      </c>
    </row>
    <row r="1289" spans="1:3" x14ac:dyDescent="0.25">
      <c r="A1289" t="s">
        <v>231</v>
      </c>
      <c r="B1289">
        <v>-0.49441113879430848</v>
      </c>
      <c r="C1289">
        <v>-0.22170458165602469</v>
      </c>
    </row>
    <row r="1290" spans="1:3" x14ac:dyDescent="0.25">
      <c r="A1290" t="s">
        <v>232</v>
      </c>
      <c r="B1290">
        <v>0.15911951578899908</v>
      </c>
      <c r="C1290">
        <v>-4.0487762272076788E-2</v>
      </c>
    </row>
    <row r="1291" spans="1:3" x14ac:dyDescent="0.25">
      <c r="A1291" t="s">
        <v>167</v>
      </c>
      <c r="B1291">
        <v>3131.2384596780998</v>
      </c>
      <c r="C1291">
        <v>-1678.6424920145309</v>
      </c>
    </row>
    <row r="1292" spans="1:3" x14ac:dyDescent="0.25">
      <c r="A1292" t="s">
        <v>168</v>
      </c>
      <c r="B1292">
        <v>37790.803613741031</v>
      </c>
      <c r="C1292">
        <v>21961.014549996551</v>
      </c>
    </row>
    <row r="1293" spans="1:3" x14ac:dyDescent="0.25">
      <c r="A1293" t="s">
        <v>169</v>
      </c>
      <c r="B1293">
        <v>17274.022167858202</v>
      </c>
      <c r="C1293">
        <v>8835.4459180332287</v>
      </c>
    </row>
    <row r="1295" spans="1:3" x14ac:dyDescent="0.25">
      <c r="A1295" t="s">
        <v>89</v>
      </c>
    </row>
    <row r="1296" spans="1:3" x14ac:dyDescent="0.25">
      <c r="A1296" t="s">
        <v>226</v>
      </c>
    </row>
    <row r="1298" spans="1:3" x14ac:dyDescent="0.25">
      <c r="A1298" t="s">
        <v>227</v>
      </c>
      <c r="B1298" t="s">
        <v>228</v>
      </c>
      <c r="C1298" t="s">
        <v>233</v>
      </c>
    </row>
    <row r="1299" spans="1:3" x14ac:dyDescent="0.25">
      <c r="A1299" t="s">
        <v>165</v>
      </c>
      <c r="B1299">
        <v>-0.538935983096413</v>
      </c>
      <c r="C1299">
        <v>-0.26883218567084993</v>
      </c>
    </row>
    <row r="1300" spans="1:3" x14ac:dyDescent="0.25">
      <c r="A1300" t="s">
        <v>166</v>
      </c>
      <c r="B1300">
        <v>0.20637839316802284</v>
      </c>
      <c r="C1300">
        <v>-0.53506745486770202</v>
      </c>
    </row>
    <row r="1302" spans="1:3" x14ac:dyDescent="0.25">
      <c r="A1302" t="s">
        <v>229</v>
      </c>
      <c r="B1302" t="s">
        <v>230</v>
      </c>
      <c r="C1302" t="s">
        <v>234</v>
      </c>
    </row>
    <row r="1303" spans="1:3" x14ac:dyDescent="0.25">
      <c r="A1303" t="s">
        <v>193</v>
      </c>
      <c r="B1303">
        <v>15.905738877103481</v>
      </c>
      <c r="C1303">
        <v>12.858431845490133</v>
      </c>
    </row>
    <row r="1304" spans="1:3" x14ac:dyDescent="0.25">
      <c r="A1304" t="s">
        <v>165</v>
      </c>
      <c r="B1304">
        <v>0.99999999999999989</v>
      </c>
      <c r="C1304">
        <v>0</v>
      </c>
    </row>
    <row r="1305" spans="1:3" x14ac:dyDescent="0.25">
      <c r="A1305" t="s">
        <v>166</v>
      </c>
      <c r="B1305">
        <v>-1.3877787807814457E-17</v>
      </c>
      <c r="C1305">
        <v>1</v>
      </c>
    </row>
    <row r="1306" spans="1:3" x14ac:dyDescent="0.25">
      <c r="A1306" t="s">
        <v>231</v>
      </c>
      <c r="B1306">
        <v>-0.56513538570435673</v>
      </c>
      <c r="C1306">
        <v>-9.2631846196492618E-2</v>
      </c>
    </row>
    <row r="1307" spans="1:3" x14ac:dyDescent="0.25">
      <c r="A1307" t="s">
        <v>232</v>
      </c>
      <c r="B1307">
        <v>-0.23397147956548395</v>
      </c>
      <c r="C1307">
        <v>-0.74212488185499947</v>
      </c>
    </row>
    <row r="1308" spans="1:3" x14ac:dyDescent="0.25">
      <c r="A1308" t="s">
        <v>167</v>
      </c>
      <c r="B1308">
        <v>2237.4753509457178</v>
      </c>
      <c r="C1308">
        <v>18049.273599774871</v>
      </c>
    </row>
    <row r="1309" spans="1:3" x14ac:dyDescent="0.25">
      <c r="A1309" t="s">
        <v>168</v>
      </c>
      <c r="B1309">
        <v>122224.36742090016</v>
      </c>
      <c r="C1309">
        <v>12807.10288958341</v>
      </c>
    </row>
    <row r="1310" spans="1:3" x14ac:dyDescent="0.25">
      <c r="A1310" t="s">
        <v>169</v>
      </c>
      <c r="B1310">
        <v>-11323.968921260483</v>
      </c>
      <c r="C1310">
        <v>-2962.6201419189783</v>
      </c>
    </row>
    <row r="1312" spans="1:3" x14ac:dyDescent="0.25">
      <c r="A1312" t="s">
        <v>90</v>
      </c>
    </row>
    <row r="1313" spans="1:3" x14ac:dyDescent="0.25">
      <c r="A1313" t="s">
        <v>226</v>
      </c>
    </row>
    <row r="1315" spans="1:3" x14ac:dyDescent="0.25">
      <c r="A1315" t="s">
        <v>227</v>
      </c>
      <c r="B1315" t="s">
        <v>228</v>
      </c>
      <c r="C1315" t="s">
        <v>233</v>
      </c>
    </row>
    <row r="1316" spans="1:3" x14ac:dyDescent="0.25">
      <c r="A1316" t="s">
        <v>165</v>
      </c>
      <c r="B1316">
        <v>-0.61658911738486066</v>
      </c>
      <c r="C1316">
        <v>0.2166688686493814</v>
      </c>
    </row>
    <row r="1317" spans="1:3" x14ac:dyDescent="0.25">
      <c r="A1317" t="s">
        <v>166</v>
      </c>
      <c r="B1317">
        <v>0.1818153396473571</v>
      </c>
      <c r="C1317">
        <v>-0.75602514803997889</v>
      </c>
    </row>
    <row r="1319" spans="1:3" x14ac:dyDescent="0.25">
      <c r="A1319" t="s">
        <v>229</v>
      </c>
      <c r="B1319" t="s">
        <v>230</v>
      </c>
      <c r="C1319" t="s">
        <v>234</v>
      </c>
    </row>
    <row r="1320" spans="1:3" x14ac:dyDescent="0.25">
      <c r="A1320" t="s">
        <v>193</v>
      </c>
      <c r="B1320">
        <v>0.88845249678119864</v>
      </c>
      <c r="C1320">
        <v>1.4009835131479558</v>
      </c>
    </row>
    <row r="1321" spans="1:3" x14ac:dyDescent="0.25">
      <c r="A1321" t="s">
        <v>165</v>
      </c>
      <c r="B1321">
        <v>1</v>
      </c>
      <c r="C1321">
        <v>5.5511151231257827E-17</v>
      </c>
    </row>
    <row r="1322" spans="1:3" x14ac:dyDescent="0.25">
      <c r="A1322" t="s">
        <v>166</v>
      </c>
      <c r="B1322">
        <v>-1.1102230246251565E-16</v>
      </c>
      <c r="C1322">
        <v>1</v>
      </c>
    </row>
    <row r="1323" spans="1:3" x14ac:dyDescent="0.25">
      <c r="A1323" t="s">
        <v>231</v>
      </c>
      <c r="B1323">
        <v>-0.11594207845762418</v>
      </c>
      <c r="C1323">
        <v>0.11096738378428883</v>
      </c>
    </row>
    <row r="1324" spans="1:3" x14ac:dyDescent="0.25">
      <c r="A1324" t="s">
        <v>232</v>
      </c>
      <c r="B1324">
        <v>2.5275862732583351E-2</v>
      </c>
      <c r="C1324">
        <v>-0.15760973474731421</v>
      </c>
    </row>
    <row r="1325" spans="1:3" x14ac:dyDescent="0.25">
      <c r="A1325" t="s">
        <v>167</v>
      </c>
      <c r="B1325">
        <v>543.52416292000976</v>
      </c>
      <c r="C1325">
        <v>-2600.3629430275168</v>
      </c>
    </row>
    <row r="1326" spans="1:3" x14ac:dyDescent="0.25">
      <c r="A1326" t="s">
        <v>168</v>
      </c>
      <c r="B1326">
        <v>-9850.8237833196836</v>
      </c>
      <c r="C1326">
        <v>12976.460226572141</v>
      </c>
    </row>
    <row r="1327" spans="1:3" x14ac:dyDescent="0.25">
      <c r="A1327" t="s">
        <v>169</v>
      </c>
      <c r="B1327">
        <v>3359.690284170757</v>
      </c>
      <c r="C1327">
        <v>-3676.1043265083936</v>
      </c>
    </row>
    <row r="1329" spans="1:3" x14ac:dyDescent="0.25">
      <c r="A1329" t="s">
        <v>91</v>
      </c>
    </row>
    <row r="1330" spans="1:3" x14ac:dyDescent="0.25">
      <c r="A1330" t="s">
        <v>226</v>
      </c>
    </row>
    <row r="1332" spans="1:3" x14ac:dyDescent="0.25">
      <c r="A1332" t="s">
        <v>227</v>
      </c>
      <c r="B1332" t="s">
        <v>228</v>
      </c>
      <c r="C1332" t="s">
        <v>233</v>
      </c>
    </row>
    <row r="1333" spans="1:3" x14ac:dyDescent="0.25">
      <c r="A1333" t="s">
        <v>165</v>
      </c>
      <c r="B1333">
        <v>-0.64085986422693453</v>
      </c>
      <c r="C1333">
        <v>0.36884802701192654</v>
      </c>
    </row>
    <row r="1334" spans="1:3" x14ac:dyDescent="0.25">
      <c r="A1334" t="s">
        <v>166</v>
      </c>
      <c r="B1334">
        <v>0.43611389900777042</v>
      </c>
      <c r="C1334">
        <v>-1.1194465469182624</v>
      </c>
    </row>
    <row r="1336" spans="1:3" x14ac:dyDescent="0.25">
      <c r="A1336" t="s">
        <v>229</v>
      </c>
      <c r="B1336" t="s">
        <v>230</v>
      </c>
      <c r="C1336" t="s">
        <v>234</v>
      </c>
    </row>
    <row r="1337" spans="1:3" x14ac:dyDescent="0.25">
      <c r="A1337" t="s">
        <v>193</v>
      </c>
      <c r="B1337">
        <v>2.2108811499895538</v>
      </c>
      <c r="C1337">
        <v>1.2980017619722355</v>
      </c>
    </row>
    <row r="1338" spans="1:3" x14ac:dyDescent="0.25">
      <c r="A1338" t="s">
        <v>165</v>
      </c>
      <c r="B1338">
        <v>1</v>
      </c>
      <c r="C1338">
        <v>-1.1102230246251565E-16</v>
      </c>
    </row>
    <row r="1339" spans="1:3" x14ac:dyDescent="0.25">
      <c r="A1339" t="s">
        <v>166</v>
      </c>
      <c r="B1339">
        <v>-1.1102230246251565E-16</v>
      </c>
      <c r="C1339">
        <v>1</v>
      </c>
    </row>
    <row r="1340" spans="1:3" x14ac:dyDescent="0.25">
      <c r="A1340" t="s">
        <v>231</v>
      </c>
      <c r="B1340">
        <v>-1.0374471118448608E-2</v>
      </c>
      <c r="C1340">
        <v>1.3981799782345749E-2</v>
      </c>
    </row>
    <row r="1341" spans="1:3" x14ac:dyDescent="0.25">
      <c r="A1341" t="s">
        <v>232</v>
      </c>
      <c r="B1341">
        <v>-2.8524069879665631E-2</v>
      </c>
      <c r="C1341">
        <v>-4.525931931533813E-2</v>
      </c>
    </row>
    <row r="1342" spans="1:3" x14ac:dyDescent="0.25">
      <c r="A1342" t="s">
        <v>167</v>
      </c>
      <c r="B1342">
        <v>1767.1295877316522</v>
      </c>
      <c r="C1342">
        <v>1646.3264691310969</v>
      </c>
    </row>
    <row r="1343" spans="1:3" x14ac:dyDescent="0.25">
      <c r="A1343" t="s">
        <v>168</v>
      </c>
      <c r="B1343">
        <v>26816.90947582572</v>
      </c>
      <c r="C1343">
        <v>6562.0772402666589</v>
      </c>
    </row>
    <row r="1344" spans="1:3" x14ac:dyDescent="0.25">
      <c r="A1344" t="s">
        <v>169</v>
      </c>
      <c r="B1344">
        <v>997.01539854775717</v>
      </c>
      <c r="C1344">
        <v>527.66653400170003</v>
      </c>
    </row>
    <row r="1346" spans="1:3" x14ac:dyDescent="0.25">
      <c r="A1346" t="s">
        <v>92</v>
      </c>
    </row>
    <row r="1347" spans="1:3" x14ac:dyDescent="0.25">
      <c r="A1347" t="s">
        <v>226</v>
      </c>
    </row>
    <row r="1349" spans="1:3" x14ac:dyDescent="0.25">
      <c r="A1349" t="s">
        <v>227</v>
      </c>
      <c r="B1349" t="s">
        <v>228</v>
      </c>
      <c r="C1349" t="s">
        <v>233</v>
      </c>
    </row>
    <row r="1350" spans="1:3" x14ac:dyDescent="0.25">
      <c r="A1350" t="s">
        <v>165</v>
      </c>
      <c r="B1350">
        <v>-0.71071209849168548</v>
      </c>
      <c r="C1350">
        <v>0.14994950729902584</v>
      </c>
    </row>
    <row r="1351" spans="1:3" x14ac:dyDescent="0.25">
      <c r="A1351" t="s">
        <v>166</v>
      </c>
      <c r="B1351">
        <v>-8.4737387586240442E-2</v>
      </c>
      <c r="C1351">
        <v>-0.87005299953048143</v>
      </c>
    </row>
    <row r="1353" spans="1:3" x14ac:dyDescent="0.25">
      <c r="A1353" t="s">
        <v>229</v>
      </c>
      <c r="B1353" t="s">
        <v>230</v>
      </c>
      <c r="C1353" t="s">
        <v>234</v>
      </c>
    </row>
    <row r="1354" spans="1:3" x14ac:dyDescent="0.25">
      <c r="A1354" t="s">
        <v>193</v>
      </c>
      <c r="B1354">
        <v>14.072031855345285</v>
      </c>
      <c r="C1354">
        <v>-2.6562661172890856</v>
      </c>
    </row>
    <row r="1355" spans="1:3" x14ac:dyDescent="0.25">
      <c r="A1355" t="s">
        <v>165</v>
      </c>
      <c r="B1355">
        <v>1</v>
      </c>
      <c r="C1355">
        <v>5.5511151231257827E-17</v>
      </c>
    </row>
    <row r="1356" spans="1:3" x14ac:dyDescent="0.25">
      <c r="A1356" t="s">
        <v>166</v>
      </c>
      <c r="B1356">
        <v>0</v>
      </c>
      <c r="C1356">
        <v>1</v>
      </c>
    </row>
    <row r="1357" spans="1:3" x14ac:dyDescent="0.25">
      <c r="A1357" t="s">
        <v>231</v>
      </c>
      <c r="B1357">
        <v>-0.1917740496160853</v>
      </c>
      <c r="C1357">
        <v>5.7377717974433869E-2</v>
      </c>
    </row>
    <row r="1358" spans="1:3" x14ac:dyDescent="0.25">
      <c r="A1358" t="s">
        <v>232</v>
      </c>
      <c r="B1358">
        <v>2.5149377553618783E-2</v>
      </c>
      <c r="C1358">
        <v>-0.11915506216176175</v>
      </c>
    </row>
    <row r="1359" spans="1:3" x14ac:dyDescent="0.25">
      <c r="A1359" t="s">
        <v>167</v>
      </c>
      <c r="B1359">
        <v>-2012.3353100073955</v>
      </c>
      <c r="C1359">
        <v>2407.2821647862957</v>
      </c>
    </row>
    <row r="1360" spans="1:3" x14ac:dyDescent="0.25">
      <c r="A1360" t="s">
        <v>168</v>
      </c>
      <c r="B1360">
        <v>50353.573990308425</v>
      </c>
      <c r="C1360">
        <v>-29986.458242640481</v>
      </c>
    </row>
    <row r="1361" spans="1:3" x14ac:dyDescent="0.25">
      <c r="A1361" t="s">
        <v>169</v>
      </c>
      <c r="B1361">
        <v>10937.823411434871</v>
      </c>
      <c r="C1361">
        <v>-5361.6191430753179</v>
      </c>
    </row>
    <row r="1363" spans="1:3" x14ac:dyDescent="0.25">
      <c r="A1363" t="s">
        <v>93</v>
      </c>
    </row>
    <row r="1364" spans="1:3" x14ac:dyDescent="0.25">
      <c r="A1364" t="s">
        <v>226</v>
      </c>
    </row>
    <row r="1366" spans="1:3" x14ac:dyDescent="0.25">
      <c r="A1366" t="s">
        <v>227</v>
      </c>
      <c r="B1366" t="s">
        <v>228</v>
      </c>
      <c r="C1366" t="s">
        <v>233</v>
      </c>
    </row>
    <row r="1367" spans="1:3" x14ac:dyDescent="0.25">
      <c r="A1367" t="s">
        <v>165</v>
      </c>
      <c r="B1367">
        <v>-1.0148591234185689</v>
      </c>
      <c r="C1367">
        <v>0.74801830978187056</v>
      </c>
    </row>
    <row r="1368" spans="1:3" x14ac:dyDescent="0.25">
      <c r="A1368" t="s">
        <v>166</v>
      </c>
      <c r="B1368">
        <v>-8.842869280335619E-2</v>
      </c>
      <c r="C1368">
        <v>-0.86120028501635804</v>
      </c>
    </row>
    <row r="1370" spans="1:3" x14ac:dyDescent="0.25">
      <c r="A1370" t="s">
        <v>229</v>
      </c>
      <c r="B1370" t="s">
        <v>230</v>
      </c>
      <c r="C1370" t="s">
        <v>234</v>
      </c>
    </row>
    <row r="1371" spans="1:3" x14ac:dyDescent="0.25">
      <c r="A1371" t="s">
        <v>193</v>
      </c>
      <c r="B1371">
        <v>6.6848492706659597</v>
      </c>
      <c r="C1371">
        <v>6.2723409670614982</v>
      </c>
    </row>
    <row r="1372" spans="1:3" x14ac:dyDescent="0.25">
      <c r="A1372" t="s">
        <v>165</v>
      </c>
      <c r="B1372">
        <v>1</v>
      </c>
      <c r="C1372">
        <v>-5.5511151231257827E-17</v>
      </c>
    </row>
    <row r="1373" spans="1:3" x14ac:dyDescent="0.25">
      <c r="A1373" t="s">
        <v>166</v>
      </c>
      <c r="B1373">
        <v>0</v>
      </c>
      <c r="C1373">
        <v>1</v>
      </c>
    </row>
    <row r="1374" spans="1:3" x14ac:dyDescent="0.25">
      <c r="A1374" t="s">
        <v>231</v>
      </c>
      <c r="B1374">
        <v>-5.329094796390365E-2</v>
      </c>
      <c r="C1374">
        <v>-7.9013479556949845E-3</v>
      </c>
    </row>
    <row r="1375" spans="1:3" x14ac:dyDescent="0.25">
      <c r="A1375" t="s">
        <v>232</v>
      </c>
      <c r="B1375">
        <v>6.8544039219670429E-3</v>
      </c>
      <c r="C1375">
        <v>-3.9834211324531035E-2</v>
      </c>
    </row>
    <row r="1376" spans="1:3" x14ac:dyDescent="0.25">
      <c r="A1376" t="s">
        <v>167</v>
      </c>
      <c r="B1376">
        <v>2621.2009680554661</v>
      </c>
      <c r="C1376">
        <v>3130.3609919474243</v>
      </c>
    </row>
    <row r="1377" spans="1:3" x14ac:dyDescent="0.25">
      <c r="A1377" t="s">
        <v>168</v>
      </c>
      <c r="B1377">
        <v>4876.355698120853</v>
      </c>
      <c r="C1377">
        <v>-19093.048479112276</v>
      </c>
    </row>
    <row r="1378" spans="1:3" x14ac:dyDescent="0.25">
      <c r="A1378" t="s">
        <v>169</v>
      </c>
      <c r="B1378">
        <v>-298.87051946064446</v>
      </c>
      <c r="C1378">
        <v>258.46176930651399</v>
      </c>
    </row>
    <row r="1380" spans="1:3" x14ac:dyDescent="0.25">
      <c r="A1380" t="s">
        <v>94</v>
      </c>
    </row>
    <row r="1381" spans="1:3" x14ac:dyDescent="0.25">
      <c r="A1381" t="s">
        <v>226</v>
      </c>
    </row>
    <row r="1383" spans="1:3" x14ac:dyDescent="0.25">
      <c r="A1383" t="s">
        <v>227</v>
      </c>
      <c r="B1383" t="s">
        <v>228</v>
      </c>
      <c r="C1383" t="s">
        <v>233</v>
      </c>
    </row>
    <row r="1384" spans="1:3" x14ac:dyDescent="0.25">
      <c r="A1384" t="s">
        <v>165</v>
      </c>
      <c r="B1384">
        <v>-0.55714979146104704</v>
      </c>
      <c r="C1384">
        <v>0.1960257665780466</v>
      </c>
    </row>
    <row r="1385" spans="1:3" x14ac:dyDescent="0.25">
      <c r="A1385" t="s">
        <v>166</v>
      </c>
      <c r="B1385">
        <v>-4.3754984877665659E-2</v>
      </c>
      <c r="C1385">
        <v>-0.68209783169848026</v>
      </c>
    </row>
    <row r="1387" spans="1:3" x14ac:dyDescent="0.25">
      <c r="A1387" t="s">
        <v>229</v>
      </c>
      <c r="B1387" t="s">
        <v>230</v>
      </c>
      <c r="C1387" t="s">
        <v>234</v>
      </c>
    </row>
    <row r="1388" spans="1:3" x14ac:dyDescent="0.25">
      <c r="A1388" t="s">
        <v>193</v>
      </c>
      <c r="B1388">
        <v>-3.3494047137754417</v>
      </c>
      <c r="C1388">
        <v>-4.5642672107573947</v>
      </c>
    </row>
    <row r="1389" spans="1:3" x14ac:dyDescent="0.25">
      <c r="A1389" t="s">
        <v>165</v>
      </c>
      <c r="B1389">
        <v>1</v>
      </c>
      <c r="C1389">
        <v>0</v>
      </c>
    </row>
    <row r="1390" spans="1:3" x14ac:dyDescent="0.25">
      <c r="A1390" t="s">
        <v>166</v>
      </c>
      <c r="B1390">
        <v>0</v>
      </c>
      <c r="C1390">
        <v>1</v>
      </c>
    </row>
    <row r="1391" spans="1:3" x14ac:dyDescent="0.25">
      <c r="A1391" t="s">
        <v>231</v>
      </c>
      <c r="B1391">
        <v>1.2542776171217745E-3</v>
      </c>
      <c r="C1391">
        <v>3.8123660965761794E-2</v>
      </c>
    </row>
    <row r="1392" spans="1:3" x14ac:dyDescent="0.25">
      <c r="A1392" t="s">
        <v>232</v>
      </c>
      <c r="B1392">
        <v>-4.0109588237057223E-2</v>
      </c>
      <c r="C1392">
        <v>-6.6982032820686557E-2</v>
      </c>
    </row>
    <row r="1393" spans="1:3" x14ac:dyDescent="0.25">
      <c r="A1393" t="s">
        <v>167</v>
      </c>
      <c r="B1393">
        <v>-2799.1497767557171</v>
      </c>
      <c r="C1393">
        <v>3012.1744073477571</v>
      </c>
    </row>
    <row r="1394" spans="1:3" x14ac:dyDescent="0.25">
      <c r="A1394" t="s">
        <v>168</v>
      </c>
      <c r="B1394">
        <v>26887.506888759392</v>
      </c>
      <c r="C1394">
        <v>-29867.750151257369</v>
      </c>
    </row>
    <row r="1395" spans="1:3" x14ac:dyDescent="0.25">
      <c r="A1395" t="s">
        <v>169</v>
      </c>
      <c r="B1395">
        <v>-1510.5168052670283</v>
      </c>
      <c r="C1395">
        <v>-780.73795547542068</v>
      </c>
    </row>
    <row r="1397" spans="1:3" x14ac:dyDescent="0.25">
      <c r="A1397" t="s">
        <v>95</v>
      </c>
    </row>
    <row r="1398" spans="1:3" x14ac:dyDescent="0.25">
      <c r="A1398" t="s">
        <v>226</v>
      </c>
    </row>
    <row r="1400" spans="1:3" x14ac:dyDescent="0.25">
      <c r="A1400" t="s">
        <v>227</v>
      </c>
      <c r="B1400" t="s">
        <v>228</v>
      </c>
      <c r="C1400" t="s">
        <v>233</v>
      </c>
    </row>
    <row r="1401" spans="1:3" x14ac:dyDescent="0.25">
      <c r="A1401" t="s">
        <v>165</v>
      </c>
      <c r="B1401">
        <v>-0.65357706092894052</v>
      </c>
      <c r="C1401">
        <v>-1.9510386043822825E-3</v>
      </c>
    </row>
    <row r="1402" spans="1:3" x14ac:dyDescent="0.25">
      <c r="A1402" t="s">
        <v>166</v>
      </c>
      <c r="B1402">
        <v>0.1439505644253401</v>
      </c>
      <c r="C1402">
        <v>-0.81093982579913215</v>
      </c>
    </row>
    <row r="1404" spans="1:3" x14ac:dyDescent="0.25">
      <c r="A1404" t="s">
        <v>229</v>
      </c>
      <c r="B1404" t="s">
        <v>230</v>
      </c>
      <c r="C1404" t="s">
        <v>234</v>
      </c>
    </row>
    <row r="1405" spans="1:3" x14ac:dyDescent="0.25">
      <c r="A1405" t="s">
        <v>193</v>
      </c>
      <c r="B1405">
        <v>4.8286419478688893</v>
      </c>
      <c r="C1405">
        <v>13.543408922736301</v>
      </c>
    </row>
    <row r="1406" spans="1:3" x14ac:dyDescent="0.25">
      <c r="A1406" t="s">
        <v>165</v>
      </c>
      <c r="B1406">
        <v>1</v>
      </c>
      <c r="C1406">
        <v>0</v>
      </c>
    </row>
    <row r="1407" spans="1:3" x14ac:dyDescent="0.25">
      <c r="A1407" t="s">
        <v>166</v>
      </c>
      <c r="B1407">
        <v>5.5511151231257827E-17</v>
      </c>
      <c r="C1407">
        <v>1</v>
      </c>
    </row>
    <row r="1408" spans="1:3" x14ac:dyDescent="0.25">
      <c r="A1408" t="s">
        <v>231</v>
      </c>
      <c r="B1408">
        <v>-0.10635525301364754</v>
      </c>
      <c r="C1408">
        <v>1.5010682279364432E-2</v>
      </c>
    </row>
    <row r="1409" spans="1:3" x14ac:dyDescent="0.25">
      <c r="A1409" t="s">
        <v>232</v>
      </c>
      <c r="B1409">
        <v>2.3559877524070939E-2</v>
      </c>
      <c r="C1409">
        <v>-0.11010941160311152</v>
      </c>
    </row>
    <row r="1410" spans="1:3" x14ac:dyDescent="0.25">
      <c r="A1410" t="s">
        <v>167</v>
      </c>
      <c r="B1410">
        <v>4038.61948932313</v>
      </c>
      <c r="C1410">
        <v>4083.7932013370087</v>
      </c>
    </row>
    <row r="1411" spans="1:3" x14ac:dyDescent="0.25">
      <c r="A1411" t="s">
        <v>168</v>
      </c>
      <c r="B1411">
        <v>1490.7101910323213</v>
      </c>
      <c r="C1411">
        <v>-2028.8611735954403</v>
      </c>
    </row>
    <row r="1412" spans="1:3" x14ac:dyDescent="0.25">
      <c r="A1412" t="s">
        <v>169</v>
      </c>
      <c r="B1412">
        <v>-10.900926554330312</v>
      </c>
      <c r="C1412">
        <v>289.80022983797232</v>
      </c>
    </row>
    <row r="1414" spans="1:3" x14ac:dyDescent="0.25">
      <c r="A1414" t="s">
        <v>96</v>
      </c>
    </row>
    <row r="1415" spans="1:3" x14ac:dyDescent="0.25">
      <c r="A1415" t="s">
        <v>226</v>
      </c>
    </row>
    <row r="1417" spans="1:3" x14ac:dyDescent="0.25">
      <c r="A1417" t="s">
        <v>227</v>
      </c>
      <c r="B1417" t="s">
        <v>228</v>
      </c>
    </row>
    <row r="1418" spans="1:3" x14ac:dyDescent="0.25">
      <c r="A1418" t="s">
        <v>165</v>
      </c>
      <c r="B1418">
        <v>-0.50950238200754183</v>
      </c>
    </row>
    <row r="1419" spans="1:3" x14ac:dyDescent="0.25">
      <c r="A1419" t="s">
        <v>166</v>
      </c>
      <c r="B1419">
        <v>0.54271259067671296</v>
      </c>
    </row>
    <row r="1421" spans="1:3" x14ac:dyDescent="0.25">
      <c r="A1421" t="s">
        <v>229</v>
      </c>
      <c r="B1421" t="s">
        <v>230</v>
      </c>
    </row>
    <row r="1422" spans="1:3" x14ac:dyDescent="0.25">
      <c r="A1422" t="s">
        <v>193</v>
      </c>
      <c r="B1422">
        <v>128.16261724935822</v>
      </c>
    </row>
    <row r="1423" spans="1:3" x14ac:dyDescent="0.25">
      <c r="A1423" t="s">
        <v>165</v>
      </c>
      <c r="B1423">
        <v>1</v>
      </c>
    </row>
    <row r="1424" spans="1:3" x14ac:dyDescent="0.25">
      <c r="A1424" t="s">
        <v>166</v>
      </c>
      <c r="B1424">
        <v>-1.0295728216094764</v>
      </c>
    </row>
    <row r="1425" spans="1:3" x14ac:dyDescent="0.25">
      <c r="A1425" t="s">
        <v>231</v>
      </c>
      <c r="B1425">
        <v>-1.2842481272312836</v>
      </c>
    </row>
    <row r="1426" spans="1:3" x14ac:dyDescent="0.25">
      <c r="A1426" t="s">
        <v>232</v>
      </c>
      <c r="B1426">
        <v>0.98856700027793576</v>
      </c>
    </row>
    <row r="1427" spans="1:3" x14ac:dyDescent="0.25">
      <c r="A1427" t="s">
        <v>167</v>
      </c>
      <c r="B1427">
        <v>-17356.509693699809</v>
      </c>
    </row>
    <row r="1428" spans="1:3" x14ac:dyDescent="0.25">
      <c r="A1428" t="s">
        <v>168</v>
      </c>
      <c r="B1428">
        <v>-593485.45022322575</v>
      </c>
    </row>
    <row r="1429" spans="1:3" x14ac:dyDescent="0.25">
      <c r="A1429" t="s">
        <v>169</v>
      </c>
      <c r="B1429">
        <v>-22126.382778948388</v>
      </c>
    </row>
    <row r="1431" spans="1:3" x14ac:dyDescent="0.25">
      <c r="A1431" t="s">
        <v>97</v>
      </c>
    </row>
    <row r="1432" spans="1:3" x14ac:dyDescent="0.25">
      <c r="A1432" t="s">
        <v>226</v>
      </c>
    </row>
    <row r="1434" spans="1:3" x14ac:dyDescent="0.25">
      <c r="A1434" t="s">
        <v>227</v>
      </c>
      <c r="B1434" t="s">
        <v>228</v>
      </c>
      <c r="C1434" t="s">
        <v>233</v>
      </c>
    </row>
    <row r="1435" spans="1:3" x14ac:dyDescent="0.25">
      <c r="A1435" t="s">
        <v>165</v>
      </c>
      <c r="B1435">
        <v>-0.6867294337361346</v>
      </c>
      <c r="C1435">
        <v>0.37039221408089384</v>
      </c>
    </row>
    <row r="1436" spans="1:3" x14ac:dyDescent="0.25">
      <c r="A1436" t="s">
        <v>166</v>
      </c>
      <c r="B1436">
        <v>6.7720121994190086E-2</v>
      </c>
      <c r="C1436">
        <v>-1.0416375422595046</v>
      </c>
    </row>
    <row r="1438" spans="1:3" x14ac:dyDescent="0.25">
      <c r="A1438" t="s">
        <v>229</v>
      </c>
      <c r="B1438" t="s">
        <v>230</v>
      </c>
      <c r="C1438" t="s">
        <v>234</v>
      </c>
    </row>
    <row r="1439" spans="1:3" x14ac:dyDescent="0.25">
      <c r="A1439" t="s">
        <v>193</v>
      </c>
      <c r="B1439">
        <v>31.166187063060015</v>
      </c>
      <c r="C1439">
        <v>53.981996236871382</v>
      </c>
    </row>
    <row r="1440" spans="1:3" x14ac:dyDescent="0.25">
      <c r="A1440" t="s">
        <v>165</v>
      </c>
      <c r="B1440">
        <v>1</v>
      </c>
      <c r="C1440">
        <v>-5.5511151231257827E-17</v>
      </c>
    </row>
    <row r="1441" spans="1:3" x14ac:dyDescent="0.25">
      <c r="A1441" t="s">
        <v>166</v>
      </c>
      <c r="B1441">
        <v>-5.5511151231257827E-17</v>
      </c>
      <c r="C1441">
        <v>1</v>
      </c>
    </row>
    <row r="1442" spans="1:3" x14ac:dyDescent="0.25">
      <c r="A1442" t="s">
        <v>231</v>
      </c>
      <c r="B1442">
        <v>-0.31452123875607252</v>
      </c>
      <c r="C1442">
        <v>0.1997761701536068</v>
      </c>
    </row>
    <row r="1443" spans="1:3" x14ac:dyDescent="0.25">
      <c r="A1443" t="s">
        <v>232</v>
      </c>
      <c r="B1443">
        <v>7.5253081150138068E-2</v>
      </c>
      <c r="C1443">
        <v>-0.37792829584424098</v>
      </c>
    </row>
    <row r="1444" spans="1:3" x14ac:dyDescent="0.25">
      <c r="A1444" t="s">
        <v>167</v>
      </c>
      <c r="B1444">
        <v>14763.41604237082</v>
      </c>
      <c r="C1444">
        <v>22650.094885550752</v>
      </c>
    </row>
    <row r="1445" spans="1:3" x14ac:dyDescent="0.25">
      <c r="A1445" t="s">
        <v>168</v>
      </c>
      <c r="B1445">
        <v>-128712.72348343499</v>
      </c>
      <c r="C1445">
        <v>-106265.87921192772</v>
      </c>
    </row>
    <row r="1446" spans="1:3" x14ac:dyDescent="0.25">
      <c r="A1446" t="s">
        <v>169</v>
      </c>
      <c r="B1446">
        <v>22389.385796972805</v>
      </c>
      <c r="C1446">
        <v>-2389.8364053558889</v>
      </c>
    </row>
    <row r="1448" spans="1:3" x14ac:dyDescent="0.25">
      <c r="A1448" t="s">
        <v>98</v>
      </c>
    </row>
    <row r="1449" spans="1:3" x14ac:dyDescent="0.25">
      <c r="A1449" t="s">
        <v>226</v>
      </c>
    </row>
    <row r="1451" spans="1:3" x14ac:dyDescent="0.25">
      <c r="A1451" t="s">
        <v>227</v>
      </c>
      <c r="B1451" t="s">
        <v>228</v>
      </c>
      <c r="C1451" t="s">
        <v>233</v>
      </c>
    </row>
    <row r="1452" spans="1:3" x14ac:dyDescent="0.25">
      <c r="A1452" t="s">
        <v>165</v>
      </c>
      <c r="B1452">
        <v>-0.60984434130318887</v>
      </c>
      <c r="C1452">
        <v>0.1103859098433721</v>
      </c>
    </row>
    <row r="1453" spans="1:3" x14ac:dyDescent="0.25">
      <c r="A1453" t="s">
        <v>166</v>
      </c>
      <c r="B1453">
        <v>-0.55600920278848975</v>
      </c>
      <c r="C1453">
        <v>-1.2856579660604677</v>
      </c>
    </row>
    <row r="1455" spans="1:3" x14ac:dyDescent="0.25">
      <c r="A1455" t="s">
        <v>229</v>
      </c>
      <c r="B1455" t="s">
        <v>230</v>
      </c>
      <c r="C1455" t="s">
        <v>234</v>
      </c>
    </row>
    <row r="1456" spans="1:3" x14ac:dyDescent="0.25">
      <c r="A1456" t="s">
        <v>193</v>
      </c>
      <c r="B1456">
        <v>25.22470125505226</v>
      </c>
      <c r="C1456">
        <v>85.980815717076169</v>
      </c>
    </row>
    <row r="1457" spans="1:3" x14ac:dyDescent="0.25">
      <c r="A1457" t="s">
        <v>165</v>
      </c>
      <c r="B1457">
        <v>1</v>
      </c>
      <c r="C1457">
        <v>0</v>
      </c>
    </row>
    <row r="1458" spans="1:3" x14ac:dyDescent="0.25">
      <c r="A1458" t="s">
        <v>166</v>
      </c>
      <c r="B1458">
        <v>0</v>
      </c>
      <c r="C1458">
        <v>1</v>
      </c>
    </row>
    <row r="1459" spans="1:3" x14ac:dyDescent="0.25">
      <c r="A1459" t="s">
        <v>231</v>
      </c>
      <c r="B1459">
        <v>-1.068945608700929</v>
      </c>
      <c r="C1459">
        <v>0.7010710868494866</v>
      </c>
    </row>
    <row r="1460" spans="1:3" x14ac:dyDescent="0.25">
      <c r="A1460" t="s">
        <v>232</v>
      </c>
      <c r="B1460">
        <v>0.52975065311308855</v>
      </c>
      <c r="C1460">
        <v>-1.0232702450255058</v>
      </c>
    </row>
    <row r="1461" spans="1:3" x14ac:dyDescent="0.25">
      <c r="A1461" t="s">
        <v>167</v>
      </c>
      <c r="B1461">
        <v>30708.307977586486</v>
      </c>
      <c r="C1461">
        <v>22820.081913291873</v>
      </c>
    </row>
    <row r="1462" spans="1:3" x14ac:dyDescent="0.25">
      <c r="A1462" t="s">
        <v>168</v>
      </c>
      <c r="B1462">
        <v>-368511.97458125913</v>
      </c>
      <c r="C1462">
        <v>119768.20855635528</v>
      </c>
    </row>
    <row r="1463" spans="1:3" x14ac:dyDescent="0.25">
      <c r="A1463" t="s">
        <v>169</v>
      </c>
      <c r="B1463">
        <v>50611.945912962925</v>
      </c>
      <c r="C1463">
        <v>-22866.481412345343</v>
      </c>
    </row>
    <row r="1465" spans="1:3" x14ac:dyDescent="0.25">
      <c r="A1465" t="s">
        <v>99</v>
      </c>
    </row>
    <row r="1466" spans="1:3" x14ac:dyDescent="0.25">
      <c r="A1466" t="s">
        <v>226</v>
      </c>
    </row>
    <row r="1468" spans="1:3" x14ac:dyDescent="0.25">
      <c r="A1468" t="s">
        <v>227</v>
      </c>
      <c r="B1468" t="s">
        <v>228</v>
      </c>
      <c r="C1468" t="s">
        <v>233</v>
      </c>
    </row>
    <row r="1469" spans="1:3" x14ac:dyDescent="0.25">
      <c r="A1469" t="s">
        <v>165</v>
      </c>
      <c r="B1469">
        <v>-1.1772380875772839</v>
      </c>
      <c r="C1469">
        <v>0.36402069706779377</v>
      </c>
    </row>
    <row r="1470" spans="1:3" x14ac:dyDescent="0.25">
      <c r="A1470" t="s">
        <v>166</v>
      </c>
      <c r="B1470">
        <v>0.11404767416035061</v>
      </c>
      <c r="C1470">
        <v>-1.0469845781147424</v>
      </c>
    </row>
    <row r="1472" spans="1:3" x14ac:dyDescent="0.25">
      <c r="A1472" t="s">
        <v>229</v>
      </c>
      <c r="B1472" t="s">
        <v>230</v>
      </c>
      <c r="C1472" t="s">
        <v>234</v>
      </c>
    </row>
    <row r="1473" spans="1:3" x14ac:dyDescent="0.25">
      <c r="A1473" t="s">
        <v>193</v>
      </c>
      <c r="B1473">
        <v>9.4619317048043854</v>
      </c>
      <c r="C1473">
        <v>26.232250667002322</v>
      </c>
    </row>
    <row r="1474" spans="1:3" x14ac:dyDescent="0.25">
      <c r="A1474" t="s">
        <v>165</v>
      </c>
      <c r="B1474">
        <v>1</v>
      </c>
      <c r="C1474">
        <v>-5.5511151231257827E-17</v>
      </c>
    </row>
    <row r="1475" spans="1:3" x14ac:dyDescent="0.25">
      <c r="A1475" t="s">
        <v>166</v>
      </c>
      <c r="B1475">
        <v>0</v>
      </c>
      <c r="C1475">
        <v>1</v>
      </c>
    </row>
    <row r="1476" spans="1:3" x14ac:dyDescent="0.25">
      <c r="A1476" t="s">
        <v>231</v>
      </c>
      <c r="B1476">
        <v>-0.55691648312291575</v>
      </c>
      <c r="C1476">
        <v>0.14304296607472639</v>
      </c>
    </row>
    <row r="1477" spans="1:3" x14ac:dyDescent="0.25">
      <c r="A1477" t="s">
        <v>232</v>
      </c>
      <c r="B1477">
        <v>0.22903405827343329</v>
      </c>
      <c r="C1477">
        <v>-0.41023359992926317</v>
      </c>
    </row>
    <row r="1478" spans="1:3" x14ac:dyDescent="0.25">
      <c r="A1478" t="s">
        <v>167</v>
      </c>
      <c r="B1478">
        <v>8646.2568962961032</v>
      </c>
      <c r="C1478">
        <v>8385.4854422769877</v>
      </c>
    </row>
    <row r="1479" spans="1:3" x14ac:dyDescent="0.25">
      <c r="A1479" t="s">
        <v>168</v>
      </c>
      <c r="B1479">
        <v>2207.1076813677655</v>
      </c>
      <c r="C1479">
        <v>-9553.7120439054797</v>
      </c>
    </row>
    <row r="1480" spans="1:3" x14ac:dyDescent="0.25">
      <c r="A1480" t="s">
        <v>169</v>
      </c>
      <c r="B1480">
        <v>14732.751121905374</v>
      </c>
      <c r="C1480">
        <v>632.38693329772559</v>
      </c>
    </row>
    <row r="1482" spans="1:3" x14ac:dyDescent="0.25">
      <c r="A1482" t="s">
        <v>100</v>
      </c>
    </row>
    <row r="1483" spans="1:3" x14ac:dyDescent="0.25">
      <c r="A1483" t="s">
        <v>226</v>
      </c>
    </row>
    <row r="1485" spans="1:3" x14ac:dyDescent="0.25">
      <c r="A1485" t="s">
        <v>227</v>
      </c>
      <c r="B1485" t="s">
        <v>228</v>
      </c>
      <c r="C1485" t="s">
        <v>233</v>
      </c>
    </row>
    <row r="1486" spans="1:3" x14ac:dyDescent="0.25">
      <c r="A1486" t="s">
        <v>165</v>
      </c>
      <c r="B1486">
        <v>-0.78277569831243665</v>
      </c>
      <c r="C1486">
        <v>0.16052630828055117</v>
      </c>
    </row>
    <row r="1487" spans="1:3" x14ac:dyDescent="0.25">
      <c r="A1487" t="s">
        <v>166</v>
      </c>
      <c r="B1487">
        <v>-0.14287639544165731</v>
      </c>
      <c r="C1487">
        <v>-1.0032840101473306</v>
      </c>
    </row>
    <row r="1489" spans="1:3" x14ac:dyDescent="0.25">
      <c r="A1489" t="s">
        <v>229</v>
      </c>
      <c r="B1489" t="s">
        <v>230</v>
      </c>
      <c r="C1489" t="s">
        <v>234</v>
      </c>
    </row>
    <row r="1490" spans="1:3" x14ac:dyDescent="0.25">
      <c r="A1490" t="s">
        <v>193</v>
      </c>
      <c r="B1490">
        <v>25.374039119688614</v>
      </c>
      <c r="C1490">
        <v>29.17304663976876</v>
      </c>
    </row>
    <row r="1491" spans="1:3" x14ac:dyDescent="0.25">
      <c r="A1491" t="s">
        <v>165</v>
      </c>
      <c r="B1491">
        <v>1</v>
      </c>
      <c r="C1491">
        <v>2.7755575615628914E-17</v>
      </c>
    </row>
    <row r="1492" spans="1:3" x14ac:dyDescent="0.25">
      <c r="A1492" t="s">
        <v>166</v>
      </c>
      <c r="B1492">
        <v>5.5511151231257827E-17</v>
      </c>
      <c r="C1492">
        <v>1</v>
      </c>
    </row>
    <row r="1493" spans="1:3" x14ac:dyDescent="0.25">
      <c r="A1493" t="s">
        <v>231</v>
      </c>
      <c r="B1493">
        <v>-0.3742875843128467</v>
      </c>
      <c r="C1493">
        <v>8.0648276476898373E-2</v>
      </c>
    </row>
    <row r="1494" spans="1:3" x14ac:dyDescent="0.25">
      <c r="A1494" t="s">
        <v>232</v>
      </c>
      <c r="B1494">
        <v>0.15498882067964939</v>
      </c>
      <c r="C1494">
        <v>-0.2062027449514478</v>
      </c>
    </row>
    <row r="1495" spans="1:3" x14ac:dyDescent="0.25">
      <c r="A1495" t="s">
        <v>167</v>
      </c>
      <c r="B1495">
        <v>17479.302605939043</v>
      </c>
      <c r="C1495">
        <v>13875.149685630859</v>
      </c>
    </row>
    <row r="1496" spans="1:3" x14ac:dyDescent="0.25">
      <c r="A1496" t="s">
        <v>168</v>
      </c>
      <c r="B1496">
        <v>-70331.965630253864</v>
      </c>
      <c r="C1496">
        <v>-70929.36687439619</v>
      </c>
    </row>
    <row r="1497" spans="1:3" x14ac:dyDescent="0.25">
      <c r="A1497" t="s">
        <v>169</v>
      </c>
      <c r="B1497">
        <v>25297.825383678439</v>
      </c>
      <c r="C1497">
        <v>-8062.1118221602774</v>
      </c>
    </row>
    <row r="1499" spans="1:3" x14ac:dyDescent="0.25">
      <c r="A1499" t="s">
        <v>101</v>
      </c>
    </row>
    <row r="1500" spans="1:3" x14ac:dyDescent="0.25">
      <c r="A1500" t="s">
        <v>226</v>
      </c>
    </row>
    <row r="1502" spans="1:3" x14ac:dyDescent="0.25">
      <c r="A1502" t="s">
        <v>227</v>
      </c>
      <c r="B1502" t="s">
        <v>228</v>
      </c>
      <c r="C1502" t="s">
        <v>233</v>
      </c>
    </row>
    <row r="1503" spans="1:3" x14ac:dyDescent="0.25">
      <c r="A1503" t="s">
        <v>165</v>
      </c>
      <c r="B1503">
        <v>-0.93821252216547713</v>
      </c>
      <c r="C1503">
        <v>-0.40033300103030534</v>
      </c>
    </row>
    <row r="1504" spans="1:3" x14ac:dyDescent="0.25">
      <c r="A1504" t="s">
        <v>166</v>
      </c>
      <c r="B1504">
        <v>5.758108619290514E-2</v>
      </c>
      <c r="C1504">
        <v>-0.79936422565753917</v>
      </c>
    </row>
    <row r="1506" spans="1:3" x14ac:dyDescent="0.25">
      <c r="A1506" t="s">
        <v>229</v>
      </c>
      <c r="B1506" t="s">
        <v>230</v>
      </c>
      <c r="C1506" t="s">
        <v>234</v>
      </c>
    </row>
    <row r="1507" spans="1:3" x14ac:dyDescent="0.25">
      <c r="A1507" t="s">
        <v>193</v>
      </c>
      <c r="B1507">
        <v>11.193846799508105</v>
      </c>
      <c r="C1507">
        <v>33.774244832907634</v>
      </c>
    </row>
    <row r="1508" spans="1:3" x14ac:dyDescent="0.25">
      <c r="A1508" t="s">
        <v>165</v>
      </c>
      <c r="B1508">
        <v>0.99999999999999989</v>
      </c>
      <c r="C1508">
        <v>0</v>
      </c>
    </row>
    <row r="1509" spans="1:3" x14ac:dyDescent="0.25">
      <c r="A1509" t="s">
        <v>166</v>
      </c>
      <c r="B1509">
        <v>2.7755575615628914E-17</v>
      </c>
      <c r="C1509">
        <v>1</v>
      </c>
    </row>
    <row r="1510" spans="1:3" x14ac:dyDescent="0.25">
      <c r="A1510" t="s">
        <v>231</v>
      </c>
      <c r="B1510">
        <v>-0.38751234587463484</v>
      </c>
      <c r="C1510">
        <v>0.14056306563452484</v>
      </c>
    </row>
    <row r="1511" spans="1:3" x14ac:dyDescent="0.25">
      <c r="A1511" t="s">
        <v>232</v>
      </c>
      <c r="B1511">
        <v>0.16554168093556498</v>
      </c>
      <c r="C1511">
        <v>-0.33560577959687143</v>
      </c>
    </row>
    <row r="1512" spans="1:3" x14ac:dyDescent="0.25">
      <c r="A1512" t="s">
        <v>167</v>
      </c>
      <c r="B1512">
        <v>5175.2367789652308</v>
      </c>
      <c r="C1512">
        <v>10693.393376914762</v>
      </c>
    </row>
    <row r="1513" spans="1:3" x14ac:dyDescent="0.25">
      <c r="A1513" t="s">
        <v>168</v>
      </c>
      <c r="B1513">
        <v>15600.272459576405</v>
      </c>
      <c r="C1513">
        <v>-38177.268973309103</v>
      </c>
    </row>
    <row r="1514" spans="1:3" x14ac:dyDescent="0.25">
      <c r="A1514" t="s">
        <v>169</v>
      </c>
      <c r="B1514">
        <v>11844.575777001746</v>
      </c>
      <c r="C1514">
        <v>-264.83196493497826</v>
      </c>
    </row>
    <row r="1516" spans="1:3" x14ac:dyDescent="0.25">
      <c r="A1516" t="s">
        <v>102</v>
      </c>
    </row>
    <row r="1517" spans="1:3" x14ac:dyDescent="0.25">
      <c r="A1517" t="s">
        <v>226</v>
      </c>
    </row>
    <row r="1519" spans="1:3" x14ac:dyDescent="0.25">
      <c r="A1519" t="s">
        <v>227</v>
      </c>
      <c r="B1519" t="s">
        <v>228</v>
      </c>
      <c r="C1519" t="s">
        <v>233</v>
      </c>
    </row>
    <row r="1520" spans="1:3" x14ac:dyDescent="0.25">
      <c r="A1520" t="s">
        <v>165</v>
      </c>
      <c r="B1520">
        <v>-0.81291812240361827</v>
      </c>
      <c r="C1520">
        <v>0.19065014330218275</v>
      </c>
    </row>
    <row r="1521" spans="1:3" x14ac:dyDescent="0.25">
      <c r="A1521" t="s">
        <v>166</v>
      </c>
      <c r="B1521">
        <v>-0.28773236728971024</v>
      </c>
      <c r="C1521">
        <v>-0.8374309881527181</v>
      </c>
    </row>
    <row r="1523" spans="1:3" x14ac:dyDescent="0.25">
      <c r="A1523" t="s">
        <v>229</v>
      </c>
      <c r="B1523" t="s">
        <v>230</v>
      </c>
      <c r="C1523" t="s">
        <v>234</v>
      </c>
    </row>
    <row r="1524" spans="1:3" x14ac:dyDescent="0.25">
      <c r="A1524" t="s">
        <v>193</v>
      </c>
      <c r="B1524">
        <v>18.324480312940928</v>
      </c>
      <c r="C1524">
        <v>29.766568424912464</v>
      </c>
    </row>
    <row r="1525" spans="1:3" x14ac:dyDescent="0.25">
      <c r="A1525" t="s">
        <v>165</v>
      </c>
      <c r="B1525">
        <v>0.99999999999999989</v>
      </c>
      <c r="C1525">
        <v>5.5511151231257827E-17</v>
      </c>
    </row>
    <row r="1526" spans="1:3" x14ac:dyDescent="0.25">
      <c r="A1526" t="s">
        <v>166</v>
      </c>
      <c r="B1526">
        <v>5.5511151231257827E-17</v>
      </c>
      <c r="C1526">
        <v>1</v>
      </c>
    </row>
    <row r="1527" spans="1:3" x14ac:dyDescent="0.25">
      <c r="A1527" t="s">
        <v>231</v>
      </c>
      <c r="B1527">
        <v>-0.41060953227816116</v>
      </c>
      <c r="C1527">
        <v>6.9589002376950759E-2</v>
      </c>
    </row>
    <row r="1528" spans="1:3" x14ac:dyDescent="0.25">
      <c r="A1528" t="s">
        <v>232</v>
      </c>
      <c r="B1528">
        <v>0.1662959290750661</v>
      </c>
      <c r="C1528">
        <v>-0.24414312073301991</v>
      </c>
    </row>
    <row r="1529" spans="1:3" x14ac:dyDescent="0.25">
      <c r="A1529" t="s">
        <v>167</v>
      </c>
      <c r="B1529">
        <v>14308.943102890622</v>
      </c>
      <c r="C1529">
        <v>10950.600701686883</v>
      </c>
    </row>
    <row r="1530" spans="1:3" x14ac:dyDescent="0.25">
      <c r="A1530" t="s">
        <v>168</v>
      </c>
      <c r="B1530">
        <v>-22329.212616956745</v>
      </c>
      <c r="C1530">
        <v>47570.846427892713</v>
      </c>
    </row>
    <row r="1531" spans="1:3" x14ac:dyDescent="0.25">
      <c r="A1531" t="s">
        <v>169</v>
      </c>
      <c r="B1531">
        <v>19997.274007836862</v>
      </c>
      <c r="C1531">
        <v>-6771.9752360438706</v>
      </c>
    </row>
    <row r="1533" spans="1:3" x14ac:dyDescent="0.25">
      <c r="A1533" t="s">
        <v>103</v>
      </c>
    </row>
    <row r="1534" spans="1:3" x14ac:dyDescent="0.25">
      <c r="A1534" t="s">
        <v>226</v>
      </c>
    </row>
    <row r="1536" spans="1:3" x14ac:dyDescent="0.25">
      <c r="A1536" t="s">
        <v>227</v>
      </c>
      <c r="B1536" t="s">
        <v>228</v>
      </c>
      <c r="C1536" t="s">
        <v>233</v>
      </c>
    </row>
    <row r="1537" spans="1:3" x14ac:dyDescent="0.25">
      <c r="A1537" t="s">
        <v>165</v>
      </c>
      <c r="B1537">
        <v>-0.93647673161986134</v>
      </c>
      <c r="C1537">
        <v>6.8511952553630462E-2</v>
      </c>
    </row>
    <row r="1538" spans="1:3" x14ac:dyDescent="0.25">
      <c r="A1538" t="s">
        <v>166</v>
      </c>
      <c r="B1538">
        <v>0.11117069879825747</v>
      </c>
      <c r="C1538">
        <v>-1.0892819693817481</v>
      </c>
    </row>
    <row r="1540" spans="1:3" x14ac:dyDescent="0.25">
      <c r="A1540" t="s">
        <v>229</v>
      </c>
      <c r="B1540" t="s">
        <v>230</v>
      </c>
      <c r="C1540" t="s">
        <v>234</v>
      </c>
    </row>
    <row r="1541" spans="1:3" x14ac:dyDescent="0.25">
      <c r="A1541" t="s">
        <v>193</v>
      </c>
      <c r="B1541">
        <v>7.4150522485388599</v>
      </c>
      <c r="C1541">
        <v>9.7799567137305417</v>
      </c>
    </row>
    <row r="1542" spans="1:3" x14ac:dyDescent="0.25">
      <c r="A1542" t="s">
        <v>165</v>
      </c>
      <c r="B1542">
        <v>1.0000000000000002</v>
      </c>
      <c r="C1542">
        <v>5.5511151231257827E-17</v>
      </c>
    </row>
    <row r="1543" spans="1:3" x14ac:dyDescent="0.25">
      <c r="A1543" t="s">
        <v>166</v>
      </c>
      <c r="B1543">
        <v>0</v>
      </c>
      <c r="C1543">
        <v>1</v>
      </c>
    </row>
    <row r="1544" spans="1:3" x14ac:dyDescent="0.25">
      <c r="A1544" t="s">
        <v>231</v>
      </c>
      <c r="B1544">
        <v>-0.69372327012985147</v>
      </c>
      <c r="C1544">
        <v>-7.0396290402363754E-2</v>
      </c>
    </row>
    <row r="1545" spans="1:3" x14ac:dyDescent="0.25">
      <c r="A1545" t="s">
        <v>232</v>
      </c>
      <c r="B1545">
        <v>0.13763492033484459</v>
      </c>
      <c r="C1545">
        <v>-0.45494237020991157</v>
      </c>
    </row>
    <row r="1546" spans="1:3" x14ac:dyDescent="0.25">
      <c r="A1546" t="s">
        <v>167</v>
      </c>
      <c r="B1546">
        <v>10781.590113502696</v>
      </c>
      <c r="C1546">
        <v>6936.1209501157409</v>
      </c>
    </row>
    <row r="1547" spans="1:3" x14ac:dyDescent="0.25">
      <c r="A1547" t="s">
        <v>168</v>
      </c>
      <c r="B1547">
        <v>-196829.38238022698</v>
      </c>
      <c r="C1547">
        <v>-17924.130516475969</v>
      </c>
    </row>
    <row r="1548" spans="1:3" x14ac:dyDescent="0.25">
      <c r="A1548" t="s">
        <v>169</v>
      </c>
      <c r="B1548">
        <v>10031.655473663577</v>
      </c>
      <c r="C1548">
        <v>-2805.0921227379413</v>
      </c>
    </row>
    <row r="1550" spans="1:3" x14ac:dyDescent="0.25">
      <c r="A1550" t="s">
        <v>104</v>
      </c>
    </row>
    <row r="1551" spans="1:3" x14ac:dyDescent="0.25">
      <c r="A1551" t="s">
        <v>226</v>
      </c>
    </row>
    <row r="1553" spans="1:3" x14ac:dyDescent="0.25">
      <c r="A1553" t="s">
        <v>227</v>
      </c>
      <c r="B1553" t="s">
        <v>228</v>
      </c>
      <c r="C1553" t="s">
        <v>233</v>
      </c>
    </row>
    <row r="1554" spans="1:3" x14ac:dyDescent="0.25">
      <c r="A1554" t="s">
        <v>165</v>
      </c>
      <c r="B1554">
        <v>-0.51405481121179863</v>
      </c>
      <c r="C1554">
        <v>0.35603274957967024</v>
      </c>
    </row>
    <row r="1555" spans="1:3" x14ac:dyDescent="0.25">
      <c r="A1555" t="s">
        <v>166</v>
      </c>
      <c r="B1555">
        <v>0.15476178367410612</v>
      </c>
      <c r="C1555">
        <v>-0.87745546890862558</v>
      </c>
    </row>
    <row r="1557" spans="1:3" x14ac:dyDescent="0.25">
      <c r="A1557" t="s">
        <v>229</v>
      </c>
      <c r="B1557" t="s">
        <v>230</v>
      </c>
      <c r="C1557" t="s">
        <v>234</v>
      </c>
    </row>
    <row r="1558" spans="1:3" x14ac:dyDescent="0.25">
      <c r="A1558" t="s">
        <v>193</v>
      </c>
      <c r="B1558">
        <v>10.639972593410857</v>
      </c>
      <c r="C1558">
        <v>12.504978715011985</v>
      </c>
    </row>
    <row r="1559" spans="1:3" x14ac:dyDescent="0.25">
      <c r="A1559" t="s">
        <v>165</v>
      </c>
      <c r="B1559">
        <v>1</v>
      </c>
      <c r="C1559">
        <v>5.5511151231257827E-17</v>
      </c>
    </row>
    <row r="1560" spans="1:3" x14ac:dyDescent="0.25">
      <c r="A1560" t="s">
        <v>166</v>
      </c>
      <c r="B1560">
        <v>0</v>
      </c>
      <c r="C1560">
        <v>1</v>
      </c>
    </row>
    <row r="1561" spans="1:3" x14ac:dyDescent="0.25">
      <c r="A1561" t="s">
        <v>231</v>
      </c>
      <c r="B1561">
        <v>-0.19195921124934626</v>
      </c>
      <c r="C1561">
        <v>0.14662297169447169</v>
      </c>
    </row>
    <row r="1562" spans="1:3" x14ac:dyDescent="0.25">
      <c r="A1562" t="s">
        <v>232</v>
      </c>
      <c r="B1562">
        <v>2.4099818409776735E-2</v>
      </c>
      <c r="C1562">
        <v>-0.28602288464100178</v>
      </c>
    </row>
    <row r="1563" spans="1:3" x14ac:dyDescent="0.25">
      <c r="A1563" t="s">
        <v>167</v>
      </c>
      <c r="B1563">
        <v>6122.4259495225806</v>
      </c>
      <c r="C1563">
        <v>8140.2844326870681</v>
      </c>
    </row>
    <row r="1564" spans="1:3" x14ac:dyDescent="0.25">
      <c r="A1564" t="s">
        <v>168</v>
      </c>
      <c r="B1564">
        <v>-78995.594273316237</v>
      </c>
      <c r="C1564">
        <v>-59744.668517190381</v>
      </c>
    </row>
    <row r="1565" spans="1:3" x14ac:dyDescent="0.25">
      <c r="A1565" t="s">
        <v>169</v>
      </c>
      <c r="B1565">
        <v>1949.7936187255937</v>
      </c>
      <c r="C1565">
        <v>-1993.2040674352288</v>
      </c>
    </row>
    <row r="1567" spans="1:3" x14ac:dyDescent="0.25">
      <c r="A1567" t="s">
        <v>105</v>
      </c>
    </row>
    <row r="1568" spans="1:3" x14ac:dyDescent="0.25">
      <c r="A1568" t="s">
        <v>226</v>
      </c>
    </row>
    <row r="1570" spans="1:3" x14ac:dyDescent="0.25">
      <c r="A1570" t="s">
        <v>227</v>
      </c>
      <c r="B1570" t="s">
        <v>228</v>
      </c>
      <c r="C1570" t="s">
        <v>233</v>
      </c>
    </row>
    <row r="1571" spans="1:3" x14ac:dyDescent="0.25">
      <c r="A1571" t="s">
        <v>165</v>
      </c>
      <c r="B1571">
        <v>-0.54224982611503958</v>
      </c>
      <c r="C1571">
        <v>0.10592127676278804</v>
      </c>
    </row>
    <row r="1572" spans="1:3" x14ac:dyDescent="0.25">
      <c r="A1572" t="s">
        <v>166</v>
      </c>
      <c r="B1572">
        <v>0.76246634822492476</v>
      </c>
      <c r="C1572">
        <v>-0.99720009485718031</v>
      </c>
    </row>
    <row r="1574" spans="1:3" x14ac:dyDescent="0.25">
      <c r="A1574" t="s">
        <v>229</v>
      </c>
      <c r="B1574" t="s">
        <v>230</v>
      </c>
      <c r="C1574" t="s">
        <v>234</v>
      </c>
    </row>
    <row r="1575" spans="1:3" x14ac:dyDescent="0.25">
      <c r="A1575" t="s">
        <v>193</v>
      </c>
      <c r="B1575">
        <v>-3.4326339069086504</v>
      </c>
      <c r="C1575">
        <v>-1.8211261282846545</v>
      </c>
    </row>
    <row r="1576" spans="1:3" x14ac:dyDescent="0.25">
      <c r="A1576" t="s">
        <v>165</v>
      </c>
      <c r="B1576">
        <v>1</v>
      </c>
      <c r="C1576">
        <v>0</v>
      </c>
    </row>
    <row r="1577" spans="1:3" x14ac:dyDescent="0.25">
      <c r="A1577" t="s">
        <v>166</v>
      </c>
      <c r="B1577">
        <v>0</v>
      </c>
      <c r="C1577">
        <v>1</v>
      </c>
    </row>
    <row r="1578" spans="1:3" x14ac:dyDescent="0.25">
      <c r="A1578" t="s">
        <v>231</v>
      </c>
      <c r="B1578">
        <v>-0.14741678120558785</v>
      </c>
      <c r="C1578">
        <v>-4.7089744756988634E-2</v>
      </c>
    </row>
    <row r="1579" spans="1:3" x14ac:dyDescent="0.25">
      <c r="A1579" t="s">
        <v>232</v>
      </c>
      <c r="B1579">
        <v>5.8383067963007455E-2</v>
      </c>
      <c r="C1579">
        <v>-2.915018438294863E-2</v>
      </c>
    </row>
    <row r="1580" spans="1:3" x14ac:dyDescent="0.25">
      <c r="A1580" t="s">
        <v>167</v>
      </c>
      <c r="B1580">
        <v>-689.51249561163513</v>
      </c>
      <c r="C1580">
        <v>-1548.0443695020085</v>
      </c>
    </row>
    <row r="1581" spans="1:3" x14ac:dyDescent="0.25">
      <c r="A1581" t="s">
        <v>168</v>
      </c>
      <c r="B1581">
        <v>-34306.019628766415</v>
      </c>
      <c r="C1581">
        <v>-12306.084878577461</v>
      </c>
    </row>
    <row r="1582" spans="1:3" x14ac:dyDescent="0.25">
      <c r="A1582" t="s">
        <v>169</v>
      </c>
      <c r="B1582">
        <v>5688.6664409377609</v>
      </c>
      <c r="C1582">
        <v>3293.1652844954974</v>
      </c>
    </row>
    <row r="1584" spans="1:3" x14ac:dyDescent="0.25">
      <c r="A1584" t="s">
        <v>106</v>
      </c>
    </row>
    <row r="1585" spans="1:3" x14ac:dyDescent="0.25">
      <c r="A1585" t="s">
        <v>226</v>
      </c>
    </row>
    <row r="1587" spans="1:3" x14ac:dyDescent="0.25">
      <c r="A1587" t="s">
        <v>227</v>
      </c>
      <c r="B1587" t="s">
        <v>228</v>
      </c>
      <c r="C1587" t="s">
        <v>233</v>
      </c>
    </row>
    <row r="1588" spans="1:3" x14ac:dyDescent="0.25">
      <c r="A1588" t="s">
        <v>165</v>
      </c>
      <c r="B1588">
        <v>-0.70299482442093952</v>
      </c>
      <c r="C1588">
        <v>4.161246406382664E-3</v>
      </c>
    </row>
    <row r="1589" spans="1:3" x14ac:dyDescent="0.25">
      <c r="A1589" t="s">
        <v>166</v>
      </c>
      <c r="B1589">
        <v>-3.5675214694264781E-2</v>
      </c>
      <c r="C1589">
        <v>-0.85139810244554959</v>
      </c>
    </row>
    <row r="1591" spans="1:3" x14ac:dyDescent="0.25">
      <c r="A1591" t="s">
        <v>229</v>
      </c>
      <c r="B1591" t="s">
        <v>230</v>
      </c>
      <c r="C1591" t="s">
        <v>234</v>
      </c>
    </row>
    <row r="1592" spans="1:3" x14ac:dyDescent="0.25">
      <c r="A1592" t="s">
        <v>193</v>
      </c>
      <c r="B1592">
        <v>12.700644583962767</v>
      </c>
      <c r="C1592">
        <v>11.472139400147007</v>
      </c>
    </row>
    <row r="1593" spans="1:3" x14ac:dyDescent="0.25">
      <c r="A1593" t="s">
        <v>165</v>
      </c>
      <c r="B1593">
        <v>0.99999999999999989</v>
      </c>
      <c r="C1593">
        <v>-1.3877787807814457E-17</v>
      </c>
    </row>
    <row r="1594" spans="1:3" x14ac:dyDescent="0.25">
      <c r="A1594" t="s">
        <v>166</v>
      </c>
      <c r="B1594">
        <v>0</v>
      </c>
      <c r="C1594">
        <v>1</v>
      </c>
    </row>
    <row r="1595" spans="1:3" x14ac:dyDescent="0.25">
      <c r="A1595" t="s">
        <v>231</v>
      </c>
      <c r="B1595">
        <v>-0.22288896228837457</v>
      </c>
      <c r="C1595">
        <v>0.11629583103355791</v>
      </c>
    </row>
    <row r="1596" spans="1:3" x14ac:dyDescent="0.25">
      <c r="A1596" t="s">
        <v>232</v>
      </c>
      <c r="B1596">
        <v>5.4619987477528512E-2</v>
      </c>
      <c r="C1596">
        <v>-0.18122438575297442</v>
      </c>
    </row>
    <row r="1597" spans="1:3" x14ac:dyDescent="0.25">
      <c r="A1597" t="s">
        <v>167</v>
      </c>
      <c r="B1597">
        <v>3432.7131319200344</v>
      </c>
      <c r="C1597">
        <v>5495.0050382294176</v>
      </c>
    </row>
    <row r="1598" spans="1:3" x14ac:dyDescent="0.25">
      <c r="A1598" t="s">
        <v>168</v>
      </c>
      <c r="B1598">
        <v>12978.944960550092</v>
      </c>
      <c r="C1598">
        <v>-75452.97433842381</v>
      </c>
    </row>
    <row r="1599" spans="1:3" x14ac:dyDescent="0.25">
      <c r="A1599" t="s">
        <v>169</v>
      </c>
      <c r="B1599">
        <v>12701.36904898102</v>
      </c>
      <c r="C1599">
        <v>-2563.110177295775</v>
      </c>
    </row>
    <row r="1601" spans="1:3" x14ac:dyDescent="0.25">
      <c r="A1601" t="s">
        <v>107</v>
      </c>
    </row>
    <row r="1602" spans="1:3" x14ac:dyDescent="0.25">
      <c r="A1602" t="s">
        <v>226</v>
      </c>
    </row>
    <row r="1604" spans="1:3" x14ac:dyDescent="0.25">
      <c r="A1604" t="s">
        <v>227</v>
      </c>
      <c r="B1604" t="s">
        <v>228</v>
      </c>
      <c r="C1604" t="s">
        <v>233</v>
      </c>
    </row>
    <row r="1605" spans="1:3" x14ac:dyDescent="0.25">
      <c r="A1605" t="s">
        <v>165</v>
      </c>
      <c r="B1605">
        <v>-0.83237170832314877</v>
      </c>
      <c r="C1605">
        <v>-8.4284465855780796E-2</v>
      </c>
    </row>
    <row r="1606" spans="1:3" x14ac:dyDescent="0.25">
      <c r="A1606" t="s">
        <v>166</v>
      </c>
      <c r="B1606">
        <v>4.473743246790482E-2</v>
      </c>
      <c r="C1606">
        <v>-0.91436525011884251</v>
      </c>
    </row>
    <row r="1608" spans="1:3" x14ac:dyDescent="0.25">
      <c r="A1608" t="s">
        <v>229</v>
      </c>
      <c r="B1608" t="s">
        <v>230</v>
      </c>
      <c r="C1608" t="s">
        <v>234</v>
      </c>
    </row>
    <row r="1609" spans="1:3" x14ac:dyDescent="0.25">
      <c r="A1609" t="s">
        <v>193</v>
      </c>
      <c r="B1609">
        <v>-3.3806166924646641</v>
      </c>
      <c r="C1609">
        <v>6.3811040800419505</v>
      </c>
    </row>
    <row r="1610" spans="1:3" x14ac:dyDescent="0.25">
      <c r="A1610" t="s">
        <v>165</v>
      </c>
      <c r="B1610">
        <v>1</v>
      </c>
      <c r="C1610">
        <v>2.7755575615628914E-17</v>
      </c>
    </row>
    <row r="1611" spans="1:3" x14ac:dyDescent="0.25">
      <c r="A1611" t="s">
        <v>166</v>
      </c>
      <c r="B1611">
        <v>5.5511151231257827E-17</v>
      </c>
      <c r="C1611">
        <v>0.99999999999999989</v>
      </c>
    </row>
    <row r="1612" spans="1:3" x14ac:dyDescent="0.25">
      <c r="A1612" t="s">
        <v>231</v>
      </c>
      <c r="B1612">
        <v>-8.6026910629591211E-2</v>
      </c>
      <c r="C1612">
        <v>2.2633932815277376E-3</v>
      </c>
    </row>
    <row r="1613" spans="1:3" x14ac:dyDescent="0.25">
      <c r="A1613" t="s">
        <v>232</v>
      </c>
      <c r="B1613">
        <v>1.7043401035043398E-2</v>
      </c>
      <c r="C1613">
        <v>-8.3419828048542657E-2</v>
      </c>
    </row>
    <row r="1614" spans="1:3" x14ac:dyDescent="0.25">
      <c r="A1614" t="s">
        <v>167</v>
      </c>
      <c r="B1614">
        <v>-8185.6156063125527</v>
      </c>
      <c r="C1614">
        <v>1712.1304686383642</v>
      </c>
    </row>
    <row r="1615" spans="1:3" x14ac:dyDescent="0.25">
      <c r="A1615" t="s">
        <v>168</v>
      </c>
      <c r="B1615">
        <v>23654.008913312457</v>
      </c>
      <c r="C1615">
        <v>-42096.518559736134</v>
      </c>
    </row>
    <row r="1616" spans="1:3" x14ac:dyDescent="0.25">
      <c r="A1616" t="s">
        <v>169</v>
      </c>
      <c r="B1616">
        <v>-538.87693575559342</v>
      </c>
      <c r="C1616">
        <v>4209.1384391878228</v>
      </c>
    </row>
    <row r="1618" spans="1:3" x14ac:dyDescent="0.25">
      <c r="A1618" t="s">
        <v>108</v>
      </c>
    </row>
    <row r="1619" spans="1:3" x14ac:dyDescent="0.25">
      <c r="A1619" t="s">
        <v>226</v>
      </c>
    </row>
    <row r="1621" spans="1:3" x14ac:dyDescent="0.25">
      <c r="A1621" t="s">
        <v>227</v>
      </c>
      <c r="B1621" t="s">
        <v>228</v>
      </c>
      <c r="C1621" t="s">
        <v>233</v>
      </c>
    </row>
    <row r="1622" spans="1:3" x14ac:dyDescent="0.25">
      <c r="A1622" t="s">
        <v>165</v>
      </c>
      <c r="B1622">
        <v>-0.53335891240854216</v>
      </c>
      <c r="C1622">
        <v>0.29422224729038798</v>
      </c>
    </row>
    <row r="1623" spans="1:3" x14ac:dyDescent="0.25">
      <c r="A1623" t="s">
        <v>166</v>
      </c>
      <c r="B1623">
        <v>0.22376112419969457</v>
      </c>
      <c r="C1623">
        <v>-0.57092688892830668</v>
      </c>
    </row>
    <row r="1625" spans="1:3" x14ac:dyDescent="0.25">
      <c r="A1625" t="s">
        <v>229</v>
      </c>
      <c r="B1625" t="s">
        <v>230</v>
      </c>
      <c r="C1625" t="s">
        <v>234</v>
      </c>
    </row>
    <row r="1626" spans="1:3" x14ac:dyDescent="0.25">
      <c r="A1626" t="s">
        <v>193</v>
      </c>
      <c r="B1626">
        <v>-10.889031155269306</v>
      </c>
      <c r="C1626">
        <v>15.720176124859517</v>
      </c>
    </row>
    <row r="1627" spans="1:3" x14ac:dyDescent="0.25">
      <c r="A1627" t="s">
        <v>165</v>
      </c>
      <c r="B1627">
        <v>1</v>
      </c>
      <c r="C1627">
        <v>1.1102230246251565E-16</v>
      </c>
    </row>
    <row r="1628" spans="1:3" x14ac:dyDescent="0.25">
      <c r="A1628" t="s">
        <v>166</v>
      </c>
      <c r="B1628">
        <v>1.1102230246251565E-16</v>
      </c>
      <c r="C1628">
        <v>1</v>
      </c>
    </row>
    <row r="1629" spans="1:3" x14ac:dyDescent="0.25">
      <c r="A1629" t="s">
        <v>231</v>
      </c>
      <c r="B1629">
        <v>-0.34624061357933211</v>
      </c>
      <c r="C1629">
        <v>5.1491720380948777E-2</v>
      </c>
    </row>
    <row r="1630" spans="1:3" x14ac:dyDescent="0.25">
      <c r="A1630" t="s">
        <v>232</v>
      </c>
      <c r="B1630">
        <v>6.3564757579950781E-2</v>
      </c>
      <c r="C1630">
        <v>-0.36992998815687061</v>
      </c>
    </row>
    <row r="1631" spans="1:3" x14ac:dyDescent="0.25">
      <c r="A1631" t="s">
        <v>167</v>
      </c>
      <c r="B1631">
        <v>-1674.0510523359853</v>
      </c>
      <c r="C1631">
        <v>-5260.5671844764584</v>
      </c>
    </row>
    <row r="1632" spans="1:3" x14ac:dyDescent="0.25">
      <c r="A1632" t="s">
        <v>168</v>
      </c>
      <c r="B1632">
        <v>-7611.6093666264924</v>
      </c>
      <c r="C1632">
        <v>-7228.1398978856978</v>
      </c>
    </row>
    <row r="1633" spans="1:3" x14ac:dyDescent="0.25">
      <c r="A1633" t="s">
        <v>169</v>
      </c>
      <c r="B1633">
        <v>-9433.445989121301</v>
      </c>
      <c r="C1633">
        <v>-8556.2674028696838</v>
      </c>
    </row>
    <row r="1635" spans="1:3" x14ac:dyDescent="0.25">
      <c r="A1635" t="s">
        <v>109</v>
      </c>
    </row>
    <row r="1636" spans="1:3" x14ac:dyDescent="0.25">
      <c r="A1636" t="s">
        <v>226</v>
      </c>
    </row>
    <row r="1638" spans="1:3" x14ac:dyDescent="0.25">
      <c r="A1638" t="s">
        <v>227</v>
      </c>
      <c r="B1638" t="s">
        <v>228</v>
      </c>
      <c r="C1638" t="s">
        <v>233</v>
      </c>
    </row>
    <row r="1639" spans="1:3" x14ac:dyDescent="0.25">
      <c r="A1639" t="s">
        <v>165</v>
      </c>
      <c r="B1639">
        <v>-0.57658141049650857</v>
      </c>
      <c r="C1639">
        <v>0.23939849463118948</v>
      </c>
    </row>
    <row r="1640" spans="1:3" x14ac:dyDescent="0.25">
      <c r="A1640" t="s">
        <v>166</v>
      </c>
      <c r="B1640">
        <v>0.13888896235075596</v>
      </c>
      <c r="C1640">
        <v>-0.7167581821020953</v>
      </c>
    </row>
    <row r="1642" spans="1:3" x14ac:dyDescent="0.25">
      <c r="A1642" t="s">
        <v>229</v>
      </c>
      <c r="B1642" t="s">
        <v>230</v>
      </c>
      <c r="C1642" t="s">
        <v>234</v>
      </c>
    </row>
    <row r="1643" spans="1:3" x14ac:dyDescent="0.25">
      <c r="A1643" t="s">
        <v>193</v>
      </c>
      <c r="B1643">
        <v>6.6115995626579291</v>
      </c>
      <c r="C1643">
        <v>13.4405762083738</v>
      </c>
    </row>
    <row r="1644" spans="1:3" x14ac:dyDescent="0.25">
      <c r="A1644" t="s">
        <v>165</v>
      </c>
      <c r="B1644">
        <v>1</v>
      </c>
      <c r="C1644">
        <v>0</v>
      </c>
    </row>
    <row r="1645" spans="1:3" x14ac:dyDescent="0.25">
      <c r="A1645" t="s">
        <v>166</v>
      </c>
      <c r="B1645">
        <v>-1.1102230246251565E-16</v>
      </c>
      <c r="C1645">
        <v>1</v>
      </c>
    </row>
    <row r="1646" spans="1:3" x14ac:dyDescent="0.25">
      <c r="A1646" t="s">
        <v>231</v>
      </c>
      <c r="B1646">
        <v>-4.4772852427794149E-2</v>
      </c>
      <c r="C1646">
        <v>2.8135684894280047E-2</v>
      </c>
    </row>
    <row r="1647" spans="1:3" x14ac:dyDescent="0.25">
      <c r="A1647" t="s">
        <v>232</v>
      </c>
      <c r="B1647">
        <v>-4.3571271909300477E-2</v>
      </c>
      <c r="C1647">
        <v>-0.16246077350681076</v>
      </c>
    </row>
    <row r="1648" spans="1:3" x14ac:dyDescent="0.25">
      <c r="A1648" t="s">
        <v>167</v>
      </c>
      <c r="B1648">
        <v>20458.131716762138</v>
      </c>
      <c r="C1648">
        <v>9063.1977465035343</v>
      </c>
    </row>
    <row r="1649" spans="1:3" x14ac:dyDescent="0.25">
      <c r="A1649" t="s">
        <v>168</v>
      </c>
      <c r="B1649">
        <v>16714.981860139669</v>
      </c>
      <c r="C1649">
        <v>75780.128621130527</v>
      </c>
    </row>
    <row r="1650" spans="1:3" x14ac:dyDescent="0.25">
      <c r="A1650" t="s">
        <v>169</v>
      </c>
      <c r="B1650">
        <v>-12595.89344704197</v>
      </c>
      <c r="C1650">
        <v>-639.66467909028052</v>
      </c>
    </row>
    <row r="1652" spans="1:3" x14ac:dyDescent="0.25">
      <c r="A1652" t="s">
        <v>110</v>
      </c>
    </row>
    <row r="1653" spans="1:3" x14ac:dyDescent="0.25">
      <c r="A1653" t="s">
        <v>226</v>
      </c>
    </row>
    <row r="1655" spans="1:3" x14ac:dyDescent="0.25">
      <c r="A1655" t="s">
        <v>227</v>
      </c>
      <c r="B1655" t="s">
        <v>228</v>
      </c>
      <c r="C1655" t="s">
        <v>233</v>
      </c>
    </row>
    <row r="1656" spans="1:3" x14ac:dyDescent="0.25">
      <c r="A1656" t="s">
        <v>165</v>
      </c>
      <c r="B1656">
        <v>-0.91414041106030031</v>
      </c>
      <c r="C1656">
        <v>-9.6916680286447857E-2</v>
      </c>
    </row>
    <row r="1657" spans="1:3" x14ac:dyDescent="0.25">
      <c r="A1657" t="s">
        <v>166</v>
      </c>
      <c r="B1657">
        <v>0.33467968447267027</v>
      </c>
      <c r="C1657">
        <v>-1.0981580114747957</v>
      </c>
    </row>
    <row r="1659" spans="1:3" x14ac:dyDescent="0.25">
      <c r="A1659" t="s">
        <v>229</v>
      </c>
      <c r="B1659" t="s">
        <v>230</v>
      </c>
      <c r="C1659" t="s">
        <v>234</v>
      </c>
    </row>
    <row r="1660" spans="1:3" x14ac:dyDescent="0.25">
      <c r="A1660" t="s">
        <v>193</v>
      </c>
      <c r="B1660">
        <v>1.1408067947985145</v>
      </c>
      <c r="C1660">
        <v>1.0602796626720106</v>
      </c>
    </row>
    <row r="1661" spans="1:3" x14ac:dyDescent="0.25">
      <c r="A1661" t="s">
        <v>165</v>
      </c>
      <c r="B1661">
        <v>0.99999999999999989</v>
      </c>
      <c r="C1661">
        <v>0</v>
      </c>
    </row>
    <row r="1662" spans="1:3" x14ac:dyDescent="0.25">
      <c r="A1662" t="s">
        <v>166</v>
      </c>
      <c r="B1662">
        <v>2.7755575615628914E-17</v>
      </c>
      <c r="C1662">
        <v>1</v>
      </c>
    </row>
    <row r="1663" spans="1:3" x14ac:dyDescent="0.25">
      <c r="A1663" t="s">
        <v>231</v>
      </c>
      <c r="B1663">
        <v>-6.5557280818220719E-3</v>
      </c>
      <c r="C1663">
        <v>-2.2078310379794333E-4</v>
      </c>
    </row>
    <row r="1664" spans="1:3" x14ac:dyDescent="0.25">
      <c r="A1664" t="s">
        <v>232</v>
      </c>
      <c r="B1664">
        <v>-3.6276917678457416E-3</v>
      </c>
      <c r="C1664">
        <v>-1.0163173960165485E-2</v>
      </c>
    </row>
    <row r="1665" spans="1:3" x14ac:dyDescent="0.25">
      <c r="A1665" t="s">
        <v>167</v>
      </c>
      <c r="B1665">
        <v>392.1221320517601</v>
      </c>
      <c r="C1665">
        <v>667.37655841870082</v>
      </c>
    </row>
    <row r="1666" spans="1:3" x14ac:dyDescent="0.25">
      <c r="A1666" t="s">
        <v>168</v>
      </c>
      <c r="B1666">
        <v>-11348.360776363841</v>
      </c>
      <c r="C1666">
        <v>-12182.33658044301</v>
      </c>
    </row>
    <row r="1667" spans="1:3" x14ac:dyDescent="0.25">
      <c r="A1667" t="s">
        <v>169</v>
      </c>
      <c r="B1667">
        <v>511.54191283735918</v>
      </c>
      <c r="C1667">
        <v>1040.8442109220343</v>
      </c>
    </row>
    <row r="1669" spans="1:3" x14ac:dyDescent="0.25">
      <c r="A1669" t="s">
        <v>111</v>
      </c>
    </row>
    <row r="1670" spans="1:3" x14ac:dyDescent="0.25">
      <c r="A1670" t="s">
        <v>226</v>
      </c>
    </row>
    <row r="1672" spans="1:3" x14ac:dyDescent="0.25">
      <c r="A1672" t="s">
        <v>227</v>
      </c>
      <c r="B1672" t="s">
        <v>228</v>
      </c>
    </row>
    <row r="1673" spans="1:3" x14ac:dyDescent="0.25">
      <c r="A1673" t="s">
        <v>165</v>
      </c>
      <c r="B1673">
        <v>-0.37440779492863452</v>
      </c>
    </row>
    <row r="1674" spans="1:3" x14ac:dyDescent="0.25">
      <c r="A1674" t="s">
        <v>166</v>
      </c>
      <c r="B1674">
        <v>0.38398973814205534</v>
      </c>
    </row>
    <row r="1676" spans="1:3" x14ac:dyDescent="0.25">
      <c r="A1676" t="s">
        <v>229</v>
      </c>
      <c r="B1676" t="s">
        <v>230</v>
      </c>
    </row>
    <row r="1677" spans="1:3" x14ac:dyDescent="0.25">
      <c r="A1677" t="s">
        <v>193</v>
      </c>
      <c r="B1677">
        <v>-2.2738042598713979</v>
      </c>
    </row>
    <row r="1678" spans="1:3" x14ac:dyDescent="0.25">
      <c r="A1678" t="s">
        <v>165</v>
      </c>
      <c r="B1678">
        <v>1</v>
      </c>
    </row>
    <row r="1679" spans="1:3" x14ac:dyDescent="0.25">
      <c r="A1679" t="s">
        <v>166</v>
      </c>
      <c r="B1679">
        <v>-1.0303868138950969</v>
      </c>
    </row>
    <row r="1680" spans="1:3" x14ac:dyDescent="0.25">
      <c r="A1680" t="s">
        <v>231</v>
      </c>
      <c r="B1680">
        <v>-3.9533615996527054</v>
      </c>
    </row>
    <row r="1681" spans="1:3" x14ac:dyDescent="0.25">
      <c r="A1681" t="s">
        <v>232</v>
      </c>
      <c r="B1681">
        <v>5.1112225187098392</v>
      </c>
    </row>
    <row r="1682" spans="1:3" x14ac:dyDescent="0.25">
      <c r="A1682" t="s">
        <v>167</v>
      </c>
      <c r="B1682">
        <v>4258.9322292419165</v>
      </c>
    </row>
    <row r="1683" spans="1:3" x14ac:dyDescent="0.25">
      <c r="A1683" t="s">
        <v>168</v>
      </c>
      <c r="B1683">
        <v>941254.26732943102</v>
      </c>
    </row>
    <row r="1684" spans="1:3" x14ac:dyDescent="0.25">
      <c r="A1684" t="s">
        <v>169</v>
      </c>
      <c r="B1684">
        <v>-91030.338228101507</v>
      </c>
    </row>
    <row r="1686" spans="1:3" x14ac:dyDescent="0.25">
      <c r="A1686" t="s">
        <v>112</v>
      </c>
    </row>
    <row r="1687" spans="1:3" x14ac:dyDescent="0.25">
      <c r="A1687" t="s">
        <v>226</v>
      </c>
    </row>
    <row r="1689" spans="1:3" x14ac:dyDescent="0.25">
      <c r="A1689" t="s">
        <v>227</v>
      </c>
      <c r="B1689" t="s">
        <v>228</v>
      </c>
      <c r="C1689" t="s">
        <v>233</v>
      </c>
    </row>
    <row r="1690" spans="1:3" x14ac:dyDescent="0.25">
      <c r="A1690" t="s">
        <v>165</v>
      </c>
      <c r="B1690">
        <v>-0.71848474477813729</v>
      </c>
      <c r="C1690">
        <v>9.1677413636330529E-2</v>
      </c>
    </row>
    <row r="1691" spans="1:3" x14ac:dyDescent="0.25">
      <c r="A1691" t="s">
        <v>166</v>
      </c>
      <c r="B1691">
        <v>0.12397253982194867</v>
      </c>
      <c r="C1691">
        <v>-0.9854633746359307</v>
      </c>
    </row>
    <row r="1693" spans="1:3" x14ac:dyDescent="0.25">
      <c r="A1693" t="s">
        <v>229</v>
      </c>
      <c r="B1693" t="s">
        <v>230</v>
      </c>
      <c r="C1693" t="s">
        <v>234</v>
      </c>
    </row>
    <row r="1694" spans="1:3" x14ac:dyDescent="0.25">
      <c r="A1694" t="s">
        <v>193</v>
      </c>
      <c r="B1694">
        <v>19.291833439962112</v>
      </c>
      <c r="C1694">
        <v>7.6340243925621989</v>
      </c>
    </row>
    <row r="1695" spans="1:3" x14ac:dyDescent="0.25">
      <c r="A1695" t="s">
        <v>165</v>
      </c>
      <c r="B1695">
        <v>0.99999999999999989</v>
      </c>
      <c r="C1695">
        <v>0</v>
      </c>
    </row>
    <row r="1696" spans="1:3" x14ac:dyDescent="0.25">
      <c r="A1696" t="s">
        <v>166</v>
      </c>
      <c r="B1696">
        <v>1.1102230246251565E-16</v>
      </c>
      <c r="C1696">
        <v>1</v>
      </c>
    </row>
    <row r="1697" spans="1:3" x14ac:dyDescent="0.25">
      <c r="A1697" t="s">
        <v>231</v>
      </c>
      <c r="B1697">
        <v>-0.13844808938918926</v>
      </c>
      <c r="C1697">
        <v>0.17470904089604417</v>
      </c>
    </row>
    <row r="1698" spans="1:3" x14ac:dyDescent="0.25">
      <c r="A1698" t="s">
        <v>232</v>
      </c>
      <c r="B1698">
        <v>-0.14959550638170052</v>
      </c>
      <c r="C1698">
        <v>-0.30981009359435552</v>
      </c>
    </row>
    <row r="1699" spans="1:3" x14ac:dyDescent="0.25">
      <c r="A1699" t="s">
        <v>167</v>
      </c>
      <c r="B1699">
        <v>17948.615072898727</v>
      </c>
      <c r="C1699">
        <v>16585.353454781289</v>
      </c>
    </row>
    <row r="1700" spans="1:3" x14ac:dyDescent="0.25">
      <c r="A1700" t="s">
        <v>168</v>
      </c>
      <c r="B1700">
        <v>36533.839296012782</v>
      </c>
      <c r="C1700">
        <v>-42675.689003301843</v>
      </c>
    </row>
    <row r="1701" spans="1:3" x14ac:dyDescent="0.25">
      <c r="A1701" t="s">
        <v>169</v>
      </c>
      <c r="B1701">
        <v>9438.2065247612118</v>
      </c>
      <c r="C1701">
        <v>-475.77578385555807</v>
      </c>
    </row>
    <row r="1703" spans="1:3" x14ac:dyDescent="0.25">
      <c r="A1703" t="s">
        <v>113</v>
      </c>
    </row>
    <row r="1704" spans="1:3" x14ac:dyDescent="0.25">
      <c r="A1704" t="s">
        <v>226</v>
      </c>
    </row>
    <row r="1706" spans="1:3" x14ac:dyDescent="0.25">
      <c r="A1706" t="s">
        <v>227</v>
      </c>
      <c r="B1706" t="s">
        <v>228</v>
      </c>
      <c r="C1706" t="s">
        <v>233</v>
      </c>
    </row>
    <row r="1707" spans="1:3" x14ac:dyDescent="0.25">
      <c r="A1707" t="s">
        <v>165</v>
      </c>
      <c r="B1707">
        <v>-0.9183646539531467</v>
      </c>
      <c r="C1707">
        <v>0.39704946228258542</v>
      </c>
    </row>
    <row r="1708" spans="1:3" x14ac:dyDescent="0.25">
      <c r="A1708" t="s">
        <v>166</v>
      </c>
      <c r="B1708">
        <v>0.21485905889266499</v>
      </c>
      <c r="C1708">
        <v>-0.76790261666081805</v>
      </c>
    </row>
    <row r="1710" spans="1:3" x14ac:dyDescent="0.25">
      <c r="A1710" t="s">
        <v>229</v>
      </c>
      <c r="B1710" t="s">
        <v>230</v>
      </c>
      <c r="C1710" t="s">
        <v>234</v>
      </c>
    </row>
    <row r="1711" spans="1:3" x14ac:dyDescent="0.25">
      <c r="A1711" t="s">
        <v>193</v>
      </c>
      <c r="B1711">
        <v>3.9217611620501458</v>
      </c>
      <c r="C1711">
        <v>2.4787894208665455</v>
      </c>
    </row>
    <row r="1712" spans="1:3" x14ac:dyDescent="0.25">
      <c r="A1712" t="s">
        <v>165</v>
      </c>
      <c r="B1712">
        <v>1</v>
      </c>
      <c r="C1712">
        <v>-6.9388939039072284E-18</v>
      </c>
    </row>
    <row r="1713" spans="1:3" x14ac:dyDescent="0.25">
      <c r="A1713" t="s">
        <v>166</v>
      </c>
      <c r="B1713">
        <v>1.1102230246251565E-16</v>
      </c>
      <c r="C1713">
        <v>1</v>
      </c>
    </row>
    <row r="1714" spans="1:3" x14ac:dyDescent="0.25">
      <c r="A1714" t="s">
        <v>231</v>
      </c>
      <c r="B1714">
        <v>-3.1500507844844372E-3</v>
      </c>
      <c r="C1714">
        <v>5.2825778920693844E-2</v>
      </c>
    </row>
    <row r="1715" spans="1:3" x14ac:dyDescent="0.25">
      <c r="A1715" t="s">
        <v>232</v>
      </c>
      <c r="B1715">
        <v>-9.2596456158532681E-2</v>
      </c>
      <c r="C1715">
        <v>-0.13223931598048563</v>
      </c>
    </row>
    <row r="1716" spans="1:3" x14ac:dyDescent="0.25">
      <c r="A1716" t="s">
        <v>167</v>
      </c>
      <c r="B1716">
        <v>3851.1215364881782</v>
      </c>
      <c r="C1716">
        <v>2736.8797003000882</v>
      </c>
    </row>
    <row r="1717" spans="1:3" x14ac:dyDescent="0.25">
      <c r="A1717" t="s">
        <v>168</v>
      </c>
      <c r="B1717">
        <v>31087.785569880994</v>
      </c>
      <c r="C1717">
        <v>7924.8335424310108</v>
      </c>
    </row>
    <row r="1718" spans="1:3" x14ac:dyDescent="0.25">
      <c r="A1718" t="s">
        <v>169</v>
      </c>
      <c r="B1718">
        <v>2288.812642494775</v>
      </c>
      <c r="C1718">
        <v>1436.0425258622408</v>
      </c>
    </row>
    <row r="1720" spans="1:3" x14ac:dyDescent="0.25">
      <c r="A1720" t="s">
        <v>114</v>
      </c>
    </row>
    <row r="1721" spans="1:3" x14ac:dyDescent="0.25">
      <c r="A1721" t="s">
        <v>226</v>
      </c>
    </row>
    <row r="1723" spans="1:3" x14ac:dyDescent="0.25">
      <c r="A1723" t="s">
        <v>227</v>
      </c>
      <c r="B1723" t="s">
        <v>228</v>
      </c>
      <c r="C1723" t="s">
        <v>233</v>
      </c>
    </row>
    <row r="1724" spans="1:3" x14ac:dyDescent="0.25">
      <c r="A1724" t="s">
        <v>165</v>
      </c>
      <c r="B1724">
        <v>-0.57316282763552029</v>
      </c>
      <c r="C1724">
        <v>4.823181610976518E-2</v>
      </c>
    </row>
    <row r="1725" spans="1:3" x14ac:dyDescent="0.25">
      <c r="A1725" t="s">
        <v>166</v>
      </c>
      <c r="B1725">
        <v>0.10609795862400195</v>
      </c>
      <c r="C1725">
        <v>-1.1381566774713341</v>
      </c>
    </row>
    <row r="1727" spans="1:3" x14ac:dyDescent="0.25">
      <c r="A1727" t="s">
        <v>229</v>
      </c>
      <c r="B1727" t="s">
        <v>230</v>
      </c>
      <c r="C1727" t="s">
        <v>234</v>
      </c>
    </row>
    <row r="1728" spans="1:3" x14ac:dyDescent="0.25">
      <c r="A1728" t="s">
        <v>193</v>
      </c>
      <c r="B1728">
        <v>30.907138178020872</v>
      </c>
      <c r="C1728">
        <v>25.465199003143709</v>
      </c>
    </row>
    <row r="1729" spans="1:3" x14ac:dyDescent="0.25">
      <c r="A1729" t="s">
        <v>165</v>
      </c>
      <c r="B1729">
        <v>1</v>
      </c>
      <c r="C1729">
        <v>0</v>
      </c>
    </row>
    <row r="1730" spans="1:3" x14ac:dyDescent="0.25">
      <c r="A1730" t="s">
        <v>166</v>
      </c>
      <c r="B1730">
        <v>1.1102230246251565E-16</v>
      </c>
      <c r="C1730">
        <v>1</v>
      </c>
    </row>
    <row r="1731" spans="1:3" x14ac:dyDescent="0.25">
      <c r="A1731" t="s">
        <v>231</v>
      </c>
      <c r="B1731">
        <v>-0.69738906673959167</v>
      </c>
      <c r="C1731">
        <v>0.12250455482582245</v>
      </c>
    </row>
    <row r="1732" spans="1:3" x14ac:dyDescent="0.25">
      <c r="A1732" t="s">
        <v>232</v>
      </c>
      <c r="B1732">
        <v>-0.1004364109658209</v>
      </c>
      <c r="C1732">
        <v>-0.78486478059780018</v>
      </c>
    </row>
    <row r="1733" spans="1:3" x14ac:dyDescent="0.25">
      <c r="A1733" t="s">
        <v>167</v>
      </c>
      <c r="B1733">
        <v>4130.0279927829797</v>
      </c>
      <c r="C1733">
        <v>-7142.4178541602851</v>
      </c>
    </row>
    <row r="1734" spans="1:3" x14ac:dyDescent="0.25">
      <c r="A1734" t="s">
        <v>168</v>
      </c>
      <c r="B1734">
        <v>-1642.6898804196398</v>
      </c>
      <c r="C1734">
        <v>221.00104552845221</v>
      </c>
    </row>
    <row r="1735" spans="1:3" x14ac:dyDescent="0.25">
      <c r="A1735" t="s">
        <v>169</v>
      </c>
      <c r="B1735">
        <v>15316.387337811582</v>
      </c>
      <c r="C1735">
        <v>-2459.9514696234651</v>
      </c>
    </row>
    <row r="1737" spans="1:3" x14ac:dyDescent="0.25">
      <c r="A1737" t="s">
        <v>115</v>
      </c>
    </row>
    <row r="1738" spans="1:3" x14ac:dyDescent="0.25">
      <c r="A1738" t="s">
        <v>226</v>
      </c>
    </row>
    <row r="1740" spans="1:3" x14ac:dyDescent="0.25">
      <c r="A1740" t="s">
        <v>227</v>
      </c>
      <c r="B1740" t="s">
        <v>228</v>
      </c>
      <c r="C1740" t="s">
        <v>233</v>
      </c>
    </row>
    <row r="1741" spans="1:3" x14ac:dyDescent="0.25">
      <c r="A1741" t="s">
        <v>165</v>
      </c>
      <c r="B1741">
        <v>-0.78553532695266171</v>
      </c>
      <c r="C1741">
        <v>-0.30184864661661048</v>
      </c>
    </row>
    <row r="1742" spans="1:3" x14ac:dyDescent="0.25">
      <c r="A1742" t="s">
        <v>166</v>
      </c>
      <c r="B1742">
        <v>-9.9155075694800254E-2</v>
      </c>
      <c r="C1742">
        <v>-1.1482947214942643</v>
      </c>
    </row>
    <row r="1744" spans="1:3" x14ac:dyDescent="0.25">
      <c r="A1744" t="s">
        <v>229</v>
      </c>
      <c r="B1744" t="s">
        <v>230</v>
      </c>
      <c r="C1744" t="s">
        <v>234</v>
      </c>
    </row>
    <row r="1745" spans="1:3" x14ac:dyDescent="0.25">
      <c r="A1745" t="s">
        <v>193</v>
      </c>
      <c r="B1745">
        <v>8.2917760133098035</v>
      </c>
      <c r="C1745">
        <v>7.5386863735517062</v>
      </c>
    </row>
    <row r="1746" spans="1:3" x14ac:dyDescent="0.25">
      <c r="A1746" t="s">
        <v>165</v>
      </c>
      <c r="B1746">
        <v>1</v>
      </c>
      <c r="C1746">
        <v>5.5511151231257827E-17</v>
      </c>
    </row>
    <row r="1747" spans="1:3" x14ac:dyDescent="0.25">
      <c r="A1747" t="s">
        <v>166</v>
      </c>
      <c r="B1747">
        <v>0</v>
      </c>
      <c r="C1747">
        <v>0.99999999999999989</v>
      </c>
    </row>
    <row r="1748" spans="1:3" x14ac:dyDescent="0.25">
      <c r="A1748" t="s">
        <v>231</v>
      </c>
      <c r="B1748">
        <v>-0.18545218549914322</v>
      </c>
      <c r="C1748">
        <v>0.11086363118382177</v>
      </c>
    </row>
    <row r="1749" spans="1:3" x14ac:dyDescent="0.25">
      <c r="A1749" t="s">
        <v>232</v>
      </c>
      <c r="B1749">
        <v>9.4419513834330823E-2</v>
      </c>
      <c r="C1749">
        <v>-0.13933912882880539</v>
      </c>
    </row>
    <row r="1750" spans="1:3" x14ac:dyDescent="0.25">
      <c r="A1750" t="s">
        <v>167</v>
      </c>
      <c r="B1750">
        <v>6752.7675845701779</v>
      </c>
      <c r="C1750">
        <v>1521.0752999549359</v>
      </c>
    </row>
    <row r="1751" spans="1:3" x14ac:dyDescent="0.25">
      <c r="A1751" t="s">
        <v>168</v>
      </c>
      <c r="B1751">
        <v>243.23095382789643</v>
      </c>
      <c r="C1751">
        <v>2780.7870044843012</v>
      </c>
    </row>
    <row r="1752" spans="1:3" x14ac:dyDescent="0.25">
      <c r="A1752" t="s">
        <v>169</v>
      </c>
      <c r="B1752">
        <v>7896.0636552798987</v>
      </c>
      <c r="C1752">
        <v>-3114.5352361684745</v>
      </c>
    </row>
    <row r="1754" spans="1:3" x14ac:dyDescent="0.25">
      <c r="A1754" t="s">
        <v>116</v>
      </c>
    </row>
    <row r="1755" spans="1:3" x14ac:dyDescent="0.25">
      <c r="A1755" t="s">
        <v>226</v>
      </c>
    </row>
    <row r="1757" spans="1:3" x14ac:dyDescent="0.25">
      <c r="A1757" t="s">
        <v>227</v>
      </c>
      <c r="B1757" t="s">
        <v>228</v>
      </c>
    </row>
    <row r="1758" spans="1:3" x14ac:dyDescent="0.25">
      <c r="A1758" t="s">
        <v>165</v>
      </c>
      <c r="B1758">
        <v>-8.1337404812238931E-2</v>
      </c>
    </row>
    <row r="1759" spans="1:3" x14ac:dyDescent="0.25">
      <c r="A1759" t="s">
        <v>166</v>
      </c>
      <c r="B1759">
        <v>0.36747862051764096</v>
      </c>
    </row>
    <row r="1761" spans="1:3" x14ac:dyDescent="0.25">
      <c r="A1761" t="s">
        <v>229</v>
      </c>
      <c r="B1761" t="s">
        <v>230</v>
      </c>
    </row>
    <row r="1762" spans="1:3" x14ac:dyDescent="0.25">
      <c r="A1762" t="s">
        <v>193</v>
      </c>
      <c r="B1762">
        <v>-3.5732000611079444</v>
      </c>
    </row>
    <row r="1763" spans="1:3" x14ac:dyDescent="0.25">
      <c r="A1763" t="s">
        <v>165</v>
      </c>
      <c r="B1763">
        <v>1</v>
      </c>
    </row>
    <row r="1764" spans="1:3" x14ac:dyDescent="0.25">
      <c r="A1764" t="s">
        <v>166</v>
      </c>
      <c r="B1764">
        <v>-1.4189514410783346</v>
      </c>
    </row>
    <row r="1765" spans="1:3" x14ac:dyDescent="0.25">
      <c r="A1765" t="s">
        <v>231</v>
      </c>
      <c r="B1765">
        <v>-8.3200877775036944E-2</v>
      </c>
    </row>
    <row r="1766" spans="1:3" x14ac:dyDescent="0.25">
      <c r="A1766" t="s">
        <v>232</v>
      </c>
      <c r="B1766">
        <v>0.12060324720548343</v>
      </c>
    </row>
    <row r="1767" spans="1:3" x14ac:dyDescent="0.25">
      <c r="A1767" t="s">
        <v>167</v>
      </c>
      <c r="B1767">
        <v>-3121.4496731657323</v>
      </c>
    </row>
    <row r="1768" spans="1:3" x14ac:dyDescent="0.25">
      <c r="A1768" t="s">
        <v>168</v>
      </c>
      <c r="B1768">
        <v>64395.935164179158</v>
      </c>
    </row>
    <row r="1769" spans="1:3" x14ac:dyDescent="0.25">
      <c r="A1769" t="s">
        <v>169</v>
      </c>
      <c r="B1769">
        <v>-3200.4888130173804</v>
      </c>
    </row>
    <row r="1771" spans="1:3" x14ac:dyDescent="0.25">
      <c r="A1771" t="s">
        <v>117</v>
      </c>
    </row>
    <row r="1772" spans="1:3" x14ac:dyDescent="0.25">
      <c r="A1772" t="s">
        <v>226</v>
      </c>
    </row>
    <row r="1774" spans="1:3" x14ac:dyDescent="0.25">
      <c r="A1774" t="s">
        <v>227</v>
      </c>
      <c r="B1774" t="s">
        <v>228</v>
      </c>
      <c r="C1774" t="s">
        <v>233</v>
      </c>
    </row>
    <row r="1775" spans="1:3" x14ac:dyDescent="0.25">
      <c r="A1775" t="s">
        <v>165</v>
      </c>
      <c r="B1775">
        <v>-0.55816918021852768</v>
      </c>
      <c r="C1775">
        <v>0.42172010843500551</v>
      </c>
    </row>
    <row r="1776" spans="1:3" x14ac:dyDescent="0.25">
      <c r="A1776" t="s">
        <v>166</v>
      </c>
      <c r="B1776">
        <v>0.4004181942018602</v>
      </c>
      <c r="C1776">
        <v>-0.9133617430559331</v>
      </c>
    </row>
    <row r="1778" spans="1:3" x14ac:dyDescent="0.25">
      <c r="A1778" t="s">
        <v>229</v>
      </c>
      <c r="B1778" t="s">
        <v>230</v>
      </c>
      <c r="C1778" t="s">
        <v>234</v>
      </c>
    </row>
    <row r="1779" spans="1:3" x14ac:dyDescent="0.25">
      <c r="A1779" t="s">
        <v>193</v>
      </c>
      <c r="B1779">
        <v>5.1845474342643323</v>
      </c>
      <c r="C1779">
        <v>3.7791904196177661</v>
      </c>
    </row>
    <row r="1780" spans="1:3" x14ac:dyDescent="0.25">
      <c r="A1780" t="s">
        <v>165</v>
      </c>
      <c r="B1780">
        <v>1.0000000000000002</v>
      </c>
      <c r="C1780">
        <v>0</v>
      </c>
    </row>
    <row r="1781" spans="1:3" x14ac:dyDescent="0.25">
      <c r="A1781" t="s">
        <v>166</v>
      </c>
      <c r="B1781">
        <v>-2.2204460492503131E-16</v>
      </c>
      <c r="C1781">
        <v>0.99999999999999989</v>
      </c>
    </row>
    <row r="1782" spans="1:3" x14ac:dyDescent="0.25">
      <c r="A1782" t="s">
        <v>231</v>
      </c>
      <c r="B1782">
        <v>0.23657933343583315</v>
      </c>
      <c r="C1782">
        <v>0.40878726806563348</v>
      </c>
    </row>
    <row r="1783" spans="1:3" x14ac:dyDescent="0.25">
      <c r="A1783" t="s">
        <v>232</v>
      </c>
      <c r="B1783">
        <v>-0.44263685463352992</v>
      </c>
      <c r="C1783">
        <v>-0.59107538238768376</v>
      </c>
    </row>
    <row r="1784" spans="1:3" x14ac:dyDescent="0.25">
      <c r="A1784" t="s">
        <v>167</v>
      </c>
      <c r="B1784">
        <v>-2758.581027764646</v>
      </c>
      <c r="C1784">
        <v>287.08993235940488</v>
      </c>
    </row>
    <row r="1785" spans="1:3" x14ac:dyDescent="0.25">
      <c r="A1785" t="s">
        <v>168</v>
      </c>
      <c r="B1785">
        <v>-76957.011029161018</v>
      </c>
      <c r="C1785">
        <v>-37018.648404634027</v>
      </c>
    </row>
    <row r="1786" spans="1:3" x14ac:dyDescent="0.25">
      <c r="A1786" t="s">
        <v>169</v>
      </c>
      <c r="B1786">
        <v>-13068.350910856254</v>
      </c>
      <c r="C1786">
        <v>-10576.354211453094</v>
      </c>
    </row>
    <row r="1788" spans="1:3" x14ac:dyDescent="0.25">
      <c r="A1788" t="s">
        <v>118</v>
      </c>
    </row>
    <row r="1789" spans="1:3" x14ac:dyDescent="0.25">
      <c r="A1789" t="s">
        <v>226</v>
      </c>
    </row>
    <row r="1791" spans="1:3" x14ac:dyDescent="0.25">
      <c r="A1791" t="s">
        <v>227</v>
      </c>
      <c r="B1791" t="s">
        <v>228</v>
      </c>
      <c r="C1791" t="s">
        <v>233</v>
      </c>
    </row>
    <row r="1792" spans="1:3" x14ac:dyDescent="0.25">
      <c r="A1792" t="s">
        <v>165</v>
      </c>
      <c r="B1792">
        <v>-0.40885547866974453</v>
      </c>
      <c r="C1792">
        <v>6.8304213753649701E-2</v>
      </c>
    </row>
    <row r="1793" spans="1:3" x14ac:dyDescent="0.25">
      <c r="A1793" t="s">
        <v>166</v>
      </c>
      <c r="B1793">
        <v>0.27030672299050218</v>
      </c>
      <c r="C1793">
        <v>-0.72199151027036756</v>
      </c>
    </row>
    <row r="1795" spans="1:3" x14ac:dyDescent="0.25">
      <c r="A1795" t="s">
        <v>229</v>
      </c>
      <c r="B1795" t="s">
        <v>230</v>
      </c>
      <c r="C1795" t="s">
        <v>234</v>
      </c>
    </row>
    <row r="1796" spans="1:3" x14ac:dyDescent="0.25">
      <c r="A1796" t="s">
        <v>193</v>
      </c>
      <c r="B1796">
        <v>-1.3571005874259612</v>
      </c>
      <c r="C1796">
        <v>-5.4859274553221162</v>
      </c>
    </row>
    <row r="1797" spans="1:3" x14ac:dyDescent="0.25">
      <c r="A1797" t="s">
        <v>165</v>
      </c>
      <c r="B1797">
        <v>1</v>
      </c>
      <c r="C1797">
        <v>1.1102230246251565E-16</v>
      </c>
    </row>
    <row r="1798" spans="1:3" x14ac:dyDescent="0.25">
      <c r="A1798" t="s">
        <v>166</v>
      </c>
      <c r="B1798">
        <v>0</v>
      </c>
      <c r="C1798">
        <v>1</v>
      </c>
    </row>
    <row r="1799" spans="1:3" x14ac:dyDescent="0.25">
      <c r="A1799" t="s">
        <v>231</v>
      </c>
      <c r="B1799">
        <v>3.9051341227346742E-4</v>
      </c>
      <c r="C1799">
        <v>0.13444559119470353</v>
      </c>
    </row>
    <row r="1800" spans="1:3" x14ac:dyDescent="0.25">
      <c r="A1800" t="s">
        <v>232</v>
      </c>
      <c r="B1800">
        <v>-0.21006906302970285</v>
      </c>
      <c r="C1800">
        <v>-0.30193696080492072</v>
      </c>
    </row>
    <row r="1801" spans="1:3" x14ac:dyDescent="0.25">
      <c r="A1801" t="s">
        <v>167</v>
      </c>
      <c r="B1801">
        <v>375.16284684319157</v>
      </c>
      <c r="C1801">
        <v>-2899.6000982760429</v>
      </c>
    </row>
    <row r="1802" spans="1:3" x14ac:dyDescent="0.25">
      <c r="A1802" t="s">
        <v>168</v>
      </c>
      <c r="B1802">
        <v>-36099.826548151854</v>
      </c>
      <c r="C1802">
        <v>4602.8361946132172</v>
      </c>
    </row>
    <row r="1803" spans="1:3" x14ac:dyDescent="0.25">
      <c r="A1803" t="s">
        <v>169</v>
      </c>
      <c r="B1803">
        <v>1245.0386490523558</v>
      </c>
      <c r="C1803">
        <v>-43.817214802797935</v>
      </c>
    </row>
    <row r="1805" spans="1:3" x14ac:dyDescent="0.25">
      <c r="A1805" t="s">
        <v>119</v>
      </c>
    </row>
    <row r="1806" spans="1:3" x14ac:dyDescent="0.25">
      <c r="A1806" t="s">
        <v>226</v>
      </c>
    </row>
    <row r="1808" spans="1:3" x14ac:dyDescent="0.25">
      <c r="A1808" t="s">
        <v>227</v>
      </c>
      <c r="B1808" t="s">
        <v>228</v>
      </c>
      <c r="C1808" t="s">
        <v>233</v>
      </c>
    </row>
    <row r="1809" spans="1:3" x14ac:dyDescent="0.25">
      <c r="A1809" t="s">
        <v>165</v>
      </c>
      <c r="B1809">
        <v>-0.62558975285718721</v>
      </c>
      <c r="C1809">
        <v>0.23511295718428482</v>
      </c>
    </row>
    <row r="1810" spans="1:3" x14ac:dyDescent="0.25">
      <c r="A1810" t="s">
        <v>166</v>
      </c>
      <c r="B1810">
        <v>0.21946823887363948</v>
      </c>
      <c r="C1810">
        <v>-0.6883050730879533</v>
      </c>
    </row>
    <row r="1812" spans="1:3" x14ac:dyDescent="0.25">
      <c r="A1812" t="s">
        <v>229</v>
      </c>
      <c r="B1812" t="s">
        <v>230</v>
      </c>
      <c r="C1812" t="s">
        <v>234</v>
      </c>
    </row>
    <row r="1813" spans="1:3" x14ac:dyDescent="0.25">
      <c r="A1813" t="s">
        <v>193</v>
      </c>
      <c r="B1813">
        <v>1.0542270161125904</v>
      </c>
      <c r="C1813">
        <v>1.0712543586304766</v>
      </c>
    </row>
    <row r="1814" spans="1:3" x14ac:dyDescent="0.25">
      <c r="A1814" t="s">
        <v>165</v>
      </c>
      <c r="B1814">
        <v>1</v>
      </c>
      <c r="C1814">
        <v>1.1102230246251565E-16</v>
      </c>
    </row>
    <row r="1815" spans="1:3" x14ac:dyDescent="0.25">
      <c r="A1815" t="s">
        <v>166</v>
      </c>
      <c r="B1815">
        <v>0</v>
      </c>
      <c r="C1815">
        <v>1</v>
      </c>
    </row>
    <row r="1816" spans="1:3" x14ac:dyDescent="0.25">
      <c r="A1816" t="s">
        <v>231</v>
      </c>
      <c r="B1816">
        <v>-4.7967891727062312E-2</v>
      </c>
      <c r="C1816">
        <v>-2.0744829713799495E-2</v>
      </c>
    </row>
    <row r="1817" spans="1:3" x14ac:dyDescent="0.25">
      <c r="A1817" t="s">
        <v>232</v>
      </c>
      <c r="B1817">
        <v>-4.1589860287844074E-2</v>
      </c>
      <c r="C1817">
        <v>-6.4822141676677728E-2</v>
      </c>
    </row>
    <row r="1818" spans="1:3" x14ac:dyDescent="0.25">
      <c r="A1818" t="s">
        <v>167</v>
      </c>
      <c r="B1818">
        <v>-1116.3519868551805</v>
      </c>
      <c r="C1818">
        <v>-1409.8428013880857</v>
      </c>
    </row>
    <row r="1819" spans="1:3" x14ac:dyDescent="0.25">
      <c r="A1819" t="s">
        <v>168</v>
      </c>
      <c r="B1819">
        <v>-22267.633752673748</v>
      </c>
      <c r="C1819">
        <v>-13444.529756456952</v>
      </c>
    </row>
    <row r="1820" spans="1:3" x14ac:dyDescent="0.25">
      <c r="A1820" t="s">
        <v>169</v>
      </c>
      <c r="B1820">
        <v>2107.3793585387889</v>
      </c>
      <c r="C1820">
        <v>3145.8571540571133</v>
      </c>
    </row>
    <row r="1822" spans="1:3" x14ac:dyDescent="0.25">
      <c r="A1822" t="s">
        <v>120</v>
      </c>
    </row>
    <row r="1823" spans="1:3" x14ac:dyDescent="0.25">
      <c r="A1823" t="s">
        <v>226</v>
      </c>
    </row>
    <row r="1825" spans="1:3" x14ac:dyDescent="0.25">
      <c r="A1825" t="s">
        <v>227</v>
      </c>
      <c r="B1825" t="s">
        <v>228</v>
      </c>
      <c r="C1825" t="s">
        <v>233</v>
      </c>
    </row>
    <row r="1826" spans="1:3" x14ac:dyDescent="0.25">
      <c r="A1826" t="s">
        <v>165</v>
      </c>
      <c r="B1826">
        <v>-0.52323640464816112</v>
      </c>
      <c r="C1826">
        <v>0.20283905051967133</v>
      </c>
    </row>
    <row r="1827" spans="1:3" x14ac:dyDescent="0.25">
      <c r="A1827" t="s">
        <v>166</v>
      </c>
      <c r="B1827">
        <v>0.33797953187099072</v>
      </c>
      <c r="C1827">
        <v>-0.70587853922589594</v>
      </c>
    </row>
    <row r="1829" spans="1:3" x14ac:dyDescent="0.25">
      <c r="A1829" t="s">
        <v>229</v>
      </c>
      <c r="B1829" t="s">
        <v>230</v>
      </c>
      <c r="C1829" t="s">
        <v>234</v>
      </c>
    </row>
    <row r="1830" spans="1:3" x14ac:dyDescent="0.25">
      <c r="A1830" t="s">
        <v>193</v>
      </c>
      <c r="B1830">
        <v>2.1215159124220504</v>
      </c>
      <c r="C1830">
        <v>1.8507618482881265</v>
      </c>
    </row>
    <row r="1831" spans="1:3" x14ac:dyDescent="0.25">
      <c r="A1831" t="s">
        <v>165</v>
      </c>
      <c r="B1831">
        <v>1</v>
      </c>
      <c r="C1831">
        <v>0</v>
      </c>
    </row>
    <row r="1832" spans="1:3" x14ac:dyDescent="0.25">
      <c r="A1832" t="s">
        <v>166</v>
      </c>
      <c r="B1832">
        <v>0</v>
      </c>
      <c r="C1832">
        <v>1</v>
      </c>
    </row>
    <row r="1833" spans="1:3" x14ac:dyDescent="0.25">
      <c r="A1833" t="s">
        <v>231</v>
      </c>
      <c r="B1833">
        <v>2.2264368909216681E-3</v>
      </c>
      <c r="C1833">
        <v>6.8406450300648888E-2</v>
      </c>
    </row>
    <row r="1834" spans="1:3" x14ac:dyDescent="0.25">
      <c r="A1834" t="s">
        <v>232</v>
      </c>
      <c r="B1834">
        <v>-7.4351615379602304E-2</v>
      </c>
      <c r="C1834">
        <v>-0.12906219127507829</v>
      </c>
    </row>
    <row r="1835" spans="1:3" x14ac:dyDescent="0.25">
      <c r="A1835" t="s">
        <v>167</v>
      </c>
      <c r="B1835">
        <v>16.191556862931861</v>
      </c>
      <c r="C1835">
        <v>-2208.564867984398</v>
      </c>
    </row>
    <row r="1836" spans="1:3" x14ac:dyDescent="0.25">
      <c r="A1836" t="s">
        <v>168</v>
      </c>
      <c r="B1836">
        <v>22436.085573712178</v>
      </c>
      <c r="C1836">
        <v>26027.704057024053</v>
      </c>
    </row>
    <row r="1837" spans="1:3" x14ac:dyDescent="0.25">
      <c r="A1837" t="s">
        <v>169</v>
      </c>
      <c r="B1837">
        <v>1204.840983349826</v>
      </c>
      <c r="C1837">
        <v>39.746054582629426</v>
      </c>
    </row>
    <row r="1839" spans="1:3" x14ac:dyDescent="0.25">
      <c r="A1839" t="s">
        <v>121</v>
      </c>
    </row>
    <row r="1840" spans="1:3" x14ac:dyDescent="0.25">
      <c r="A1840" t="s">
        <v>226</v>
      </c>
    </row>
    <row r="1842" spans="1:2" x14ac:dyDescent="0.25">
      <c r="A1842" t="s">
        <v>227</v>
      </c>
      <c r="B1842" t="s">
        <v>228</v>
      </c>
    </row>
    <row r="1843" spans="1:2" x14ac:dyDescent="0.25">
      <c r="A1843" t="s">
        <v>165</v>
      </c>
      <c r="B1843">
        <v>-7.1619725025892755E-2</v>
      </c>
    </row>
    <row r="1844" spans="1:2" x14ac:dyDescent="0.25">
      <c r="A1844" t="s">
        <v>166</v>
      </c>
      <c r="B1844">
        <v>0.90352685513076314</v>
      </c>
    </row>
    <row r="1846" spans="1:2" x14ac:dyDescent="0.25">
      <c r="A1846" t="s">
        <v>229</v>
      </c>
      <c r="B1846" t="s">
        <v>230</v>
      </c>
    </row>
    <row r="1847" spans="1:2" x14ac:dyDescent="0.25">
      <c r="A1847" t="s">
        <v>193</v>
      </c>
      <c r="B1847">
        <v>-31.368364692569735</v>
      </c>
    </row>
    <row r="1848" spans="1:2" x14ac:dyDescent="0.25">
      <c r="A1848" t="s">
        <v>165</v>
      </c>
      <c r="B1848">
        <v>1</v>
      </c>
    </row>
    <row r="1849" spans="1:2" x14ac:dyDescent="0.25">
      <c r="A1849" t="s">
        <v>166</v>
      </c>
      <c r="B1849">
        <v>-1.1293353236323049</v>
      </c>
    </row>
    <row r="1850" spans="1:2" x14ac:dyDescent="0.25">
      <c r="A1850" t="s">
        <v>231</v>
      </c>
      <c r="B1850">
        <v>-1.1183485636070312</v>
      </c>
    </row>
    <row r="1851" spans="1:2" x14ac:dyDescent="0.25">
      <c r="A1851" t="s">
        <v>232</v>
      </c>
      <c r="B1851">
        <v>1.2666825966245252</v>
      </c>
    </row>
    <row r="1852" spans="1:2" x14ac:dyDescent="0.25">
      <c r="A1852" t="s">
        <v>167</v>
      </c>
      <c r="B1852">
        <v>-4874.881178120907</v>
      </c>
    </row>
    <row r="1853" spans="1:2" x14ac:dyDescent="0.25">
      <c r="A1853" t="s">
        <v>168</v>
      </c>
      <c r="B1853">
        <v>-3282.1726865067062</v>
      </c>
    </row>
    <row r="1854" spans="1:2" x14ac:dyDescent="0.25">
      <c r="A1854" t="s">
        <v>169</v>
      </c>
      <c r="B1854">
        <v>11074.413431368763</v>
      </c>
    </row>
    <row r="1856" spans="1:2" x14ac:dyDescent="0.25">
      <c r="A1856" t="s">
        <v>122</v>
      </c>
    </row>
    <row r="1857" spans="1:3" x14ac:dyDescent="0.25">
      <c r="A1857" t="s">
        <v>226</v>
      </c>
    </row>
    <row r="1859" spans="1:3" x14ac:dyDescent="0.25">
      <c r="A1859" t="s">
        <v>227</v>
      </c>
      <c r="B1859" t="s">
        <v>228</v>
      </c>
      <c r="C1859" t="s">
        <v>233</v>
      </c>
    </row>
    <row r="1860" spans="1:3" x14ac:dyDescent="0.25">
      <c r="A1860" t="s">
        <v>165</v>
      </c>
      <c r="B1860">
        <v>-0.6483709922265275</v>
      </c>
      <c r="C1860">
        <v>-0.1388293550195116</v>
      </c>
    </row>
    <row r="1861" spans="1:3" x14ac:dyDescent="0.25">
      <c r="A1861" t="s">
        <v>166</v>
      </c>
      <c r="B1861">
        <v>0.33179938127691261</v>
      </c>
      <c r="C1861">
        <v>-0.62790089249884418</v>
      </c>
    </row>
    <row r="1863" spans="1:3" x14ac:dyDescent="0.25">
      <c r="A1863" t="s">
        <v>229</v>
      </c>
      <c r="B1863" t="s">
        <v>230</v>
      </c>
      <c r="C1863" t="s">
        <v>234</v>
      </c>
    </row>
    <row r="1864" spans="1:3" x14ac:dyDescent="0.25">
      <c r="A1864" t="s">
        <v>193</v>
      </c>
      <c r="B1864">
        <v>-0.43953463000093507</v>
      </c>
      <c r="C1864">
        <v>14.978610330709939</v>
      </c>
    </row>
    <row r="1865" spans="1:3" x14ac:dyDescent="0.25">
      <c r="A1865" t="s">
        <v>165</v>
      </c>
      <c r="B1865">
        <v>0.99999999999999989</v>
      </c>
      <c r="C1865">
        <v>0</v>
      </c>
    </row>
    <row r="1866" spans="1:3" x14ac:dyDescent="0.25">
      <c r="A1866" t="s">
        <v>166</v>
      </c>
      <c r="B1866">
        <v>1.1102230246251565E-16</v>
      </c>
      <c r="C1866">
        <v>0.99999999999999989</v>
      </c>
    </row>
    <row r="1867" spans="1:3" x14ac:dyDescent="0.25">
      <c r="A1867" t="s">
        <v>231</v>
      </c>
      <c r="B1867">
        <v>-0.60353315765359672</v>
      </c>
      <c r="C1867">
        <v>0.32275831646547931</v>
      </c>
    </row>
    <row r="1868" spans="1:3" x14ac:dyDescent="0.25">
      <c r="A1868" t="s">
        <v>232</v>
      </c>
      <c r="B1868">
        <v>0.23515936698625722</v>
      </c>
      <c r="C1868">
        <v>-0.70456953311345827</v>
      </c>
    </row>
    <row r="1869" spans="1:3" x14ac:dyDescent="0.25">
      <c r="A1869" t="s">
        <v>167</v>
      </c>
      <c r="B1869">
        <v>3548.6262003573684</v>
      </c>
      <c r="C1869">
        <v>15567.045533258761</v>
      </c>
    </row>
    <row r="1870" spans="1:3" x14ac:dyDescent="0.25">
      <c r="A1870" t="s">
        <v>168</v>
      </c>
      <c r="B1870">
        <v>-99144.35448660831</v>
      </c>
      <c r="C1870">
        <v>-37614.016834506714</v>
      </c>
    </row>
    <row r="1871" spans="1:3" x14ac:dyDescent="0.25">
      <c r="A1871" t="s">
        <v>169</v>
      </c>
      <c r="B1871">
        <v>-1166.6918953445365</v>
      </c>
      <c r="C1871">
        <v>-1239.3448845639412</v>
      </c>
    </row>
    <row r="1873" spans="1:3" x14ac:dyDescent="0.25">
      <c r="A1873" t="s">
        <v>123</v>
      </c>
    </row>
    <row r="1874" spans="1:3" x14ac:dyDescent="0.25">
      <c r="A1874" t="s">
        <v>226</v>
      </c>
    </row>
    <row r="1876" spans="1:3" x14ac:dyDescent="0.25">
      <c r="A1876" t="s">
        <v>227</v>
      </c>
      <c r="B1876" t="s">
        <v>228</v>
      </c>
      <c r="C1876" t="s">
        <v>233</v>
      </c>
    </row>
    <row r="1877" spans="1:3" x14ac:dyDescent="0.25">
      <c r="A1877" t="s">
        <v>165</v>
      </c>
      <c r="B1877">
        <v>-0.32236236612348546</v>
      </c>
      <c r="C1877">
        <v>-0.30800337438130532</v>
      </c>
    </row>
    <row r="1878" spans="1:3" x14ac:dyDescent="0.25">
      <c r="A1878" t="s">
        <v>166</v>
      </c>
      <c r="B1878">
        <v>0.29591554142990029</v>
      </c>
      <c r="C1878">
        <v>-0.80177655045040175</v>
      </c>
    </row>
    <row r="1880" spans="1:3" x14ac:dyDescent="0.25">
      <c r="A1880" t="s">
        <v>229</v>
      </c>
      <c r="B1880" t="s">
        <v>230</v>
      </c>
      <c r="C1880" t="s">
        <v>234</v>
      </c>
    </row>
    <row r="1881" spans="1:3" x14ac:dyDescent="0.25">
      <c r="A1881" t="s">
        <v>193</v>
      </c>
      <c r="B1881">
        <v>6.1673285032427891</v>
      </c>
      <c r="C1881">
        <v>4.7414310264587538</v>
      </c>
    </row>
    <row r="1882" spans="1:3" x14ac:dyDescent="0.25">
      <c r="A1882" t="s">
        <v>165</v>
      </c>
      <c r="B1882">
        <v>1</v>
      </c>
      <c r="C1882">
        <v>1.1102230246251565E-16</v>
      </c>
    </row>
    <row r="1883" spans="1:3" x14ac:dyDescent="0.25">
      <c r="A1883" t="s">
        <v>166</v>
      </c>
      <c r="B1883">
        <v>0</v>
      </c>
      <c r="C1883">
        <v>1</v>
      </c>
    </row>
    <row r="1884" spans="1:3" x14ac:dyDescent="0.25">
      <c r="A1884" t="s">
        <v>231</v>
      </c>
      <c r="B1884">
        <v>-0.37527915176948057</v>
      </c>
      <c r="C1884">
        <v>3.8770406189813839E-2</v>
      </c>
    </row>
    <row r="1885" spans="1:3" x14ac:dyDescent="0.25">
      <c r="A1885" t="s">
        <v>232</v>
      </c>
      <c r="B1885">
        <v>5.2028492055710036E-3</v>
      </c>
      <c r="C1885">
        <v>-0.37617424323648196</v>
      </c>
    </row>
    <row r="1886" spans="1:3" x14ac:dyDescent="0.25">
      <c r="A1886" t="s">
        <v>167</v>
      </c>
      <c r="B1886">
        <v>5093.2259545621346</v>
      </c>
      <c r="C1886">
        <v>2052.6319783364852</v>
      </c>
    </row>
    <row r="1887" spans="1:3" x14ac:dyDescent="0.25">
      <c r="A1887" t="s">
        <v>168</v>
      </c>
      <c r="B1887">
        <v>-171229.91256541235</v>
      </c>
      <c r="C1887">
        <v>-100488.4534263745</v>
      </c>
    </row>
    <row r="1888" spans="1:3" x14ac:dyDescent="0.25">
      <c r="A1888" t="s">
        <v>169</v>
      </c>
      <c r="B1888">
        <v>584.80555187083189</v>
      </c>
      <c r="C1888">
        <v>-3638.7633539998428</v>
      </c>
    </row>
    <row r="1890" spans="1:3" x14ac:dyDescent="0.25">
      <c r="A1890" t="s">
        <v>124</v>
      </c>
    </row>
    <row r="1891" spans="1:3" x14ac:dyDescent="0.25">
      <c r="A1891" t="s">
        <v>226</v>
      </c>
    </row>
    <row r="1893" spans="1:3" x14ac:dyDescent="0.25">
      <c r="A1893" t="s">
        <v>227</v>
      </c>
      <c r="B1893" t="s">
        <v>228</v>
      </c>
      <c r="C1893" t="s">
        <v>233</v>
      </c>
    </row>
    <row r="1894" spans="1:3" x14ac:dyDescent="0.25">
      <c r="A1894" t="s">
        <v>165</v>
      </c>
      <c r="B1894">
        <v>-0.85430513959739363</v>
      </c>
      <c r="C1894">
        <v>-0.27892939459269622</v>
      </c>
    </row>
    <row r="1895" spans="1:3" x14ac:dyDescent="0.25">
      <c r="A1895" t="s">
        <v>166</v>
      </c>
      <c r="B1895">
        <v>0.98171411286040644</v>
      </c>
      <c r="C1895">
        <v>-1.0850292867972762</v>
      </c>
    </row>
    <row r="1897" spans="1:3" x14ac:dyDescent="0.25">
      <c r="A1897" t="s">
        <v>229</v>
      </c>
      <c r="B1897" t="s">
        <v>230</v>
      </c>
      <c r="C1897" t="s">
        <v>234</v>
      </c>
    </row>
    <row r="1898" spans="1:3" x14ac:dyDescent="0.25">
      <c r="A1898" t="s">
        <v>193</v>
      </c>
      <c r="B1898">
        <v>7.7293509314845243E-2</v>
      </c>
      <c r="C1898">
        <v>2.5491395821095111</v>
      </c>
    </row>
    <row r="1899" spans="1:3" x14ac:dyDescent="0.25">
      <c r="A1899" t="s">
        <v>165</v>
      </c>
      <c r="B1899">
        <v>1</v>
      </c>
      <c r="C1899">
        <v>-1.1102230246251565E-16</v>
      </c>
    </row>
    <row r="1900" spans="1:3" x14ac:dyDescent="0.25">
      <c r="A1900" t="s">
        <v>166</v>
      </c>
      <c r="B1900">
        <v>0</v>
      </c>
      <c r="C1900">
        <v>1</v>
      </c>
    </row>
    <row r="1901" spans="1:3" x14ac:dyDescent="0.25">
      <c r="A1901" t="s">
        <v>231</v>
      </c>
      <c r="B1901">
        <v>-0.18224941679189316</v>
      </c>
      <c r="C1901">
        <v>-6.9621956639567509E-2</v>
      </c>
    </row>
    <row r="1902" spans="1:3" x14ac:dyDescent="0.25">
      <c r="A1902" t="s">
        <v>232</v>
      </c>
      <c r="B1902">
        <v>0.13076246475913197</v>
      </c>
      <c r="C1902">
        <v>6.5291729392606968E-3</v>
      </c>
    </row>
    <row r="1903" spans="1:3" x14ac:dyDescent="0.25">
      <c r="A1903" t="s">
        <v>167</v>
      </c>
      <c r="B1903">
        <v>-785.1216253808974</v>
      </c>
      <c r="C1903">
        <v>-1738.5298332884904</v>
      </c>
    </row>
    <row r="1904" spans="1:3" x14ac:dyDescent="0.25">
      <c r="A1904" t="s">
        <v>168</v>
      </c>
      <c r="B1904">
        <v>-22798.903167786528</v>
      </c>
      <c r="C1904">
        <v>224.91596100725656</v>
      </c>
    </row>
    <row r="1905" spans="1:3" x14ac:dyDescent="0.25">
      <c r="A1905" t="s">
        <v>169</v>
      </c>
      <c r="B1905">
        <v>237.78056608524685</v>
      </c>
      <c r="C1905">
        <v>783.47534542817243</v>
      </c>
    </row>
    <row r="1907" spans="1:3" x14ac:dyDescent="0.25">
      <c r="A1907" t="s">
        <v>125</v>
      </c>
    </row>
    <row r="1908" spans="1:3" x14ac:dyDescent="0.25">
      <c r="A1908" t="s">
        <v>226</v>
      </c>
    </row>
    <row r="1910" spans="1:3" x14ac:dyDescent="0.25">
      <c r="A1910" t="s">
        <v>227</v>
      </c>
      <c r="B1910" t="s">
        <v>228</v>
      </c>
      <c r="C1910" t="s">
        <v>233</v>
      </c>
    </row>
    <row r="1911" spans="1:3" x14ac:dyDescent="0.25">
      <c r="A1911" t="s">
        <v>165</v>
      </c>
      <c r="B1911">
        <v>-0.77503030529251415</v>
      </c>
      <c r="C1911">
        <v>0.26414390751971678</v>
      </c>
    </row>
    <row r="1912" spans="1:3" x14ac:dyDescent="0.25">
      <c r="A1912" t="s">
        <v>166</v>
      </c>
      <c r="B1912">
        <v>0.28842401443310267</v>
      </c>
      <c r="C1912">
        <v>-0.74044181667471753</v>
      </c>
    </row>
    <row r="1914" spans="1:3" x14ac:dyDescent="0.25">
      <c r="A1914" t="s">
        <v>229</v>
      </c>
      <c r="B1914" t="s">
        <v>230</v>
      </c>
      <c r="C1914" t="s">
        <v>234</v>
      </c>
    </row>
    <row r="1915" spans="1:3" x14ac:dyDescent="0.25">
      <c r="A1915" t="s">
        <v>193</v>
      </c>
      <c r="B1915">
        <v>4.0933501378655119</v>
      </c>
      <c r="C1915">
        <v>14.089089628823192</v>
      </c>
    </row>
    <row r="1916" spans="1:3" x14ac:dyDescent="0.25">
      <c r="A1916" t="s">
        <v>165</v>
      </c>
      <c r="B1916">
        <v>1</v>
      </c>
      <c r="C1916">
        <v>0</v>
      </c>
    </row>
    <row r="1917" spans="1:3" x14ac:dyDescent="0.25">
      <c r="A1917" t="s">
        <v>166</v>
      </c>
      <c r="B1917">
        <v>-2.7755575615628914E-17</v>
      </c>
      <c r="C1917">
        <v>1</v>
      </c>
    </row>
    <row r="1918" spans="1:3" x14ac:dyDescent="0.25">
      <c r="A1918" t="s">
        <v>231</v>
      </c>
      <c r="B1918">
        <v>-0.34336472252398514</v>
      </c>
      <c r="C1918">
        <v>0.54259780662270352</v>
      </c>
    </row>
    <row r="1919" spans="1:3" x14ac:dyDescent="0.25">
      <c r="A1919" t="s">
        <v>232</v>
      </c>
      <c r="B1919">
        <v>-0.31085946202617287</v>
      </c>
      <c r="C1919">
        <v>-1.1142383605452559</v>
      </c>
    </row>
    <row r="1920" spans="1:3" x14ac:dyDescent="0.25">
      <c r="A1920" t="s">
        <v>167</v>
      </c>
      <c r="B1920">
        <v>13367.181374083973</v>
      </c>
      <c r="C1920">
        <v>22511.97400792209</v>
      </c>
    </row>
    <row r="1921" spans="1:3" x14ac:dyDescent="0.25">
      <c r="A1921" t="s">
        <v>168</v>
      </c>
      <c r="B1921">
        <v>118320.62006264784</v>
      </c>
      <c r="C1921">
        <v>84179.40246713403</v>
      </c>
    </row>
    <row r="1922" spans="1:3" x14ac:dyDescent="0.25">
      <c r="A1922" t="s">
        <v>169</v>
      </c>
      <c r="B1922">
        <v>-976.41482171759162</v>
      </c>
      <c r="C1922">
        <v>-9812.4941346640517</v>
      </c>
    </row>
    <row r="1924" spans="1:3" x14ac:dyDescent="0.25">
      <c r="A1924" t="s">
        <v>126</v>
      </c>
    </row>
    <row r="1925" spans="1:3" x14ac:dyDescent="0.25">
      <c r="A1925" t="s">
        <v>226</v>
      </c>
    </row>
    <row r="1927" spans="1:3" x14ac:dyDescent="0.25">
      <c r="A1927" t="s">
        <v>227</v>
      </c>
      <c r="B1927" t="s">
        <v>228</v>
      </c>
      <c r="C1927" t="s">
        <v>233</v>
      </c>
    </row>
    <row r="1928" spans="1:3" x14ac:dyDescent="0.25">
      <c r="A1928" t="s">
        <v>165</v>
      </c>
      <c r="B1928">
        <v>-0.49030853404434815</v>
      </c>
      <c r="C1928">
        <v>4.3756933476246117E-2</v>
      </c>
    </row>
    <row r="1929" spans="1:3" x14ac:dyDescent="0.25">
      <c r="A1929" t="s">
        <v>166</v>
      </c>
      <c r="B1929">
        <v>0.50046768430946498</v>
      </c>
      <c r="C1929">
        <v>-0.74002802110576882</v>
      </c>
    </row>
    <row r="1931" spans="1:3" x14ac:dyDescent="0.25">
      <c r="A1931" t="s">
        <v>229</v>
      </c>
      <c r="B1931" t="s">
        <v>230</v>
      </c>
      <c r="C1931" t="s">
        <v>234</v>
      </c>
    </row>
    <row r="1932" spans="1:3" x14ac:dyDescent="0.25">
      <c r="A1932" t="s">
        <v>193</v>
      </c>
      <c r="B1932">
        <v>-21.713455210338392</v>
      </c>
      <c r="C1932">
        <v>-27.843106832811788</v>
      </c>
    </row>
    <row r="1933" spans="1:3" x14ac:dyDescent="0.25">
      <c r="A1933" t="s">
        <v>165</v>
      </c>
      <c r="B1933">
        <v>1</v>
      </c>
      <c r="C1933">
        <v>-1.1102230246251565E-16</v>
      </c>
    </row>
    <row r="1934" spans="1:3" x14ac:dyDescent="0.25">
      <c r="A1934" t="s">
        <v>166</v>
      </c>
      <c r="B1934">
        <v>-2.7755575615628914E-17</v>
      </c>
      <c r="C1934">
        <v>1</v>
      </c>
    </row>
    <row r="1935" spans="1:3" x14ac:dyDescent="0.25">
      <c r="A1935" t="s">
        <v>231</v>
      </c>
      <c r="B1935">
        <v>-0.25451337876252789</v>
      </c>
      <c r="C1935">
        <v>0.10988805273559943</v>
      </c>
    </row>
    <row r="1936" spans="1:3" x14ac:dyDescent="0.25">
      <c r="A1936" t="s">
        <v>232</v>
      </c>
      <c r="B1936">
        <v>-0.10149371339061701</v>
      </c>
      <c r="C1936">
        <v>-0.42700327437074359</v>
      </c>
    </row>
    <row r="1937" spans="1:3" x14ac:dyDescent="0.25">
      <c r="A1937" t="s">
        <v>167</v>
      </c>
      <c r="B1937">
        <v>-3901.0279293831022</v>
      </c>
      <c r="C1937">
        <v>-8042.1863963591068</v>
      </c>
    </row>
    <row r="1938" spans="1:3" x14ac:dyDescent="0.25">
      <c r="A1938" t="s">
        <v>168</v>
      </c>
      <c r="B1938">
        <v>-32709.314646531056</v>
      </c>
      <c r="C1938">
        <v>-39770.753697317421</v>
      </c>
    </row>
    <row r="1939" spans="1:3" x14ac:dyDescent="0.25">
      <c r="A1939" t="s">
        <v>169</v>
      </c>
      <c r="B1939">
        <v>-8946.9631188887561</v>
      </c>
      <c r="C1939">
        <v>-11001.589777873351</v>
      </c>
    </row>
    <row r="1941" spans="1:3" x14ac:dyDescent="0.25">
      <c r="A1941" t="s">
        <v>127</v>
      </c>
    </row>
    <row r="1942" spans="1:3" x14ac:dyDescent="0.25">
      <c r="A1942" t="s">
        <v>226</v>
      </c>
    </row>
    <row r="1944" spans="1:3" x14ac:dyDescent="0.25">
      <c r="A1944" t="s">
        <v>227</v>
      </c>
      <c r="B1944" t="s">
        <v>228</v>
      </c>
      <c r="C1944" t="s">
        <v>233</v>
      </c>
    </row>
    <row r="1945" spans="1:3" x14ac:dyDescent="0.25">
      <c r="A1945" t="s">
        <v>165</v>
      </c>
      <c r="B1945">
        <v>-0.744479523325555</v>
      </c>
      <c r="C1945">
        <v>0.1154512260937738</v>
      </c>
    </row>
    <row r="1946" spans="1:3" x14ac:dyDescent="0.25">
      <c r="A1946" t="s">
        <v>166</v>
      </c>
      <c r="B1946">
        <v>0.10706761994915984</v>
      </c>
      <c r="C1946">
        <v>-0.93543965106654881</v>
      </c>
    </row>
    <row r="1948" spans="1:3" x14ac:dyDescent="0.25">
      <c r="A1948" t="s">
        <v>229</v>
      </c>
      <c r="B1948" t="s">
        <v>230</v>
      </c>
      <c r="C1948" t="s">
        <v>234</v>
      </c>
    </row>
    <row r="1949" spans="1:3" x14ac:dyDescent="0.25">
      <c r="A1949" t="s">
        <v>193</v>
      </c>
      <c r="B1949">
        <v>-1.4947129973392164</v>
      </c>
      <c r="C1949">
        <v>-3.2403438162081635</v>
      </c>
    </row>
    <row r="1950" spans="1:3" x14ac:dyDescent="0.25">
      <c r="A1950" t="s">
        <v>165</v>
      </c>
      <c r="B1950">
        <v>1.0000000000000002</v>
      </c>
      <c r="C1950">
        <v>1.1102230246251565E-16</v>
      </c>
    </row>
    <row r="1951" spans="1:3" x14ac:dyDescent="0.25">
      <c r="A1951" t="s">
        <v>166</v>
      </c>
      <c r="B1951">
        <v>2.7755575615628914E-17</v>
      </c>
      <c r="C1951">
        <v>1</v>
      </c>
    </row>
    <row r="1952" spans="1:3" x14ac:dyDescent="0.25">
      <c r="A1952" t="s">
        <v>231</v>
      </c>
      <c r="B1952">
        <v>-0.22411866524411336</v>
      </c>
      <c r="C1952">
        <v>3.3377995876324118E-2</v>
      </c>
    </row>
    <row r="1953" spans="1:3" x14ac:dyDescent="0.25">
      <c r="A1953" t="s">
        <v>232</v>
      </c>
      <c r="B1953">
        <v>-2.8814892813681485E-2</v>
      </c>
      <c r="C1953">
        <v>-0.25528096045604315</v>
      </c>
    </row>
    <row r="1954" spans="1:3" x14ac:dyDescent="0.25">
      <c r="A1954" t="s">
        <v>167</v>
      </c>
      <c r="B1954">
        <v>-1212.1560294337958</v>
      </c>
      <c r="C1954">
        <v>-619.05588653224038</v>
      </c>
    </row>
    <row r="1955" spans="1:3" x14ac:dyDescent="0.25">
      <c r="A1955" t="s">
        <v>168</v>
      </c>
      <c r="B1955">
        <v>-20867.220042187229</v>
      </c>
      <c r="C1955">
        <v>29219.111012946032</v>
      </c>
    </row>
    <row r="1956" spans="1:3" x14ac:dyDescent="0.25">
      <c r="A1956" t="s">
        <v>169</v>
      </c>
      <c r="B1956">
        <v>4058.4667126144109</v>
      </c>
      <c r="C1956">
        <v>1553.8485957236412</v>
      </c>
    </row>
    <row r="1958" spans="1:3" x14ac:dyDescent="0.25">
      <c r="A1958" t="s">
        <v>128</v>
      </c>
    </row>
    <row r="1959" spans="1:3" x14ac:dyDescent="0.25">
      <c r="A1959" t="s">
        <v>226</v>
      </c>
    </row>
    <row r="1961" spans="1:3" x14ac:dyDescent="0.25">
      <c r="A1961" t="s">
        <v>227</v>
      </c>
      <c r="B1961" t="s">
        <v>228</v>
      </c>
      <c r="C1961" t="s">
        <v>233</v>
      </c>
    </row>
    <row r="1962" spans="1:3" x14ac:dyDescent="0.25">
      <c r="A1962" t="s">
        <v>165</v>
      </c>
      <c r="B1962">
        <v>-0.53801752490404575</v>
      </c>
      <c r="C1962">
        <v>0.14564640895046024</v>
      </c>
    </row>
    <row r="1963" spans="1:3" x14ac:dyDescent="0.25">
      <c r="A1963" t="s">
        <v>166</v>
      </c>
      <c r="B1963">
        <v>0.36447009250432688</v>
      </c>
      <c r="C1963">
        <v>-0.75704067663019614</v>
      </c>
    </row>
    <row r="1965" spans="1:3" x14ac:dyDescent="0.25">
      <c r="A1965" t="s">
        <v>229</v>
      </c>
      <c r="B1965" t="s">
        <v>230</v>
      </c>
      <c r="C1965" t="s">
        <v>234</v>
      </c>
    </row>
    <row r="1966" spans="1:3" x14ac:dyDescent="0.25">
      <c r="A1966" t="s">
        <v>193</v>
      </c>
      <c r="B1966">
        <v>-16.249864214853652</v>
      </c>
      <c r="C1966">
        <v>-11.478305587029533</v>
      </c>
    </row>
    <row r="1967" spans="1:3" x14ac:dyDescent="0.25">
      <c r="A1967" t="s">
        <v>165</v>
      </c>
      <c r="B1967">
        <v>1</v>
      </c>
      <c r="C1967">
        <v>0</v>
      </c>
    </row>
    <row r="1968" spans="1:3" x14ac:dyDescent="0.25">
      <c r="A1968" t="s">
        <v>166</v>
      </c>
      <c r="B1968">
        <v>0</v>
      </c>
      <c r="C1968">
        <v>1</v>
      </c>
    </row>
    <row r="1969" spans="1:3" x14ac:dyDescent="0.25">
      <c r="A1969" t="s">
        <v>231</v>
      </c>
      <c r="B1969">
        <v>-0.40408276171109925</v>
      </c>
      <c r="C1969">
        <v>-6.0898849328346744E-2</v>
      </c>
    </row>
    <row r="1970" spans="1:3" x14ac:dyDescent="0.25">
      <c r="A1970" t="s">
        <v>232</v>
      </c>
      <c r="B1970">
        <v>0.16015892069895388</v>
      </c>
      <c r="C1970">
        <v>-0.24157797283240903</v>
      </c>
    </row>
    <row r="1971" spans="1:3" x14ac:dyDescent="0.25">
      <c r="A1971" t="s">
        <v>167</v>
      </c>
      <c r="B1971">
        <v>14814.431396880527</v>
      </c>
      <c r="C1971">
        <v>8218.3063449800466</v>
      </c>
    </row>
    <row r="1972" spans="1:3" x14ac:dyDescent="0.25">
      <c r="A1972" t="s">
        <v>168</v>
      </c>
      <c r="B1972">
        <v>-188586.17640194192</v>
      </c>
      <c r="C1972">
        <v>-88770.881742068072</v>
      </c>
    </row>
    <row r="1973" spans="1:3" x14ac:dyDescent="0.25">
      <c r="A1973" t="s">
        <v>169</v>
      </c>
      <c r="B1973">
        <v>-6411.8228672377718</v>
      </c>
      <c r="C1973">
        <v>681.4210703720737</v>
      </c>
    </row>
    <row r="1975" spans="1:3" x14ac:dyDescent="0.25">
      <c r="A1975" t="s">
        <v>129</v>
      </c>
    </row>
    <row r="1976" spans="1:3" x14ac:dyDescent="0.25">
      <c r="A1976" t="s">
        <v>226</v>
      </c>
    </row>
    <row r="1978" spans="1:3" x14ac:dyDescent="0.25">
      <c r="A1978" t="s">
        <v>227</v>
      </c>
      <c r="B1978" t="s">
        <v>228</v>
      </c>
      <c r="C1978" t="s">
        <v>233</v>
      </c>
    </row>
    <row r="1979" spans="1:3" x14ac:dyDescent="0.25">
      <c r="A1979" t="s">
        <v>165</v>
      </c>
      <c r="B1979">
        <v>-1.3049503268015346</v>
      </c>
      <c r="C1979">
        <v>0.44326928053832582</v>
      </c>
    </row>
    <row r="1980" spans="1:3" x14ac:dyDescent="0.25">
      <c r="A1980" t="s">
        <v>166</v>
      </c>
      <c r="B1980">
        <v>0.77702747192374166</v>
      </c>
      <c r="C1980">
        <v>-1.2469175745777139</v>
      </c>
    </row>
    <row r="1982" spans="1:3" x14ac:dyDescent="0.25">
      <c r="A1982" t="s">
        <v>229</v>
      </c>
      <c r="B1982" t="s">
        <v>230</v>
      </c>
      <c r="C1982" t="s">
        <v>234</v>
      </c>
    </row>
    <row r="1983" spans="1:3" x14ac:dyDescent="0.25">
      <c r="A1983" t="s">
        <v>193</v>
      </c>
      <c r="B1983">
        <v>12.594848202414594</v>
      </c>
      <c r="C1983">
        <v>16.232670112466003</v>
      </c>
    </row>
    <row r="1984" spans="1:3" x14ac:dyDescent="0.25">
      <c r="A1984" t="s">
        <v>165</v>
      </c>
      <c r="B1984">
        <v>1</v>
      </c>
      <c r="C1984">
        <v>-5.5511151231257827E-17</v>
      </c>
    </row>
    <row r="1985" spans="1:3" x14ac:dyDescent="0.25">
      <c r="A1985" t="s">
        <v>166</v>
      </c>
      <c r="B1985">
        <v>-1.1102230246251565E-16</v>
      </c>
      <c r="C1985">
        <v>1</v>
      </c>
    </row>
    <row r="1986" spans="1:3" x14ac:dyDescent="0.25">
      <c r="A1986" t="s">
        <v>231</v>
      </c>
      <c r="B1986">
        <v>-0.74678991192716682</v>
      </c>
      <c r="C1986">
        <v>-0.26883481529867892</v>
      </c>
    </row>
    <row r="1987" spans="1:3" x14ac:dyDescent="0.25">
      <c r="A1987" t="s">
        <v>232</v>
      </c>
      <c r="B1987">
        <v>0.3723166685698176</v>
      </c>
      <c r="C1987">
        <v>-0.11870568490041294</v>
      </c>
    </row>
    <row r="1988" spans="1:3" x14ac:dyDescent="0.25">
      <c r="A1988" t="s">
        <v>167</v>
      </c>
      <c r="B1988">
        <v>15289.671821341663</v>
      </c>
      <c r="C1988">
        <v>16486.475040112822</v>
      </c>
    </row>
    <row r="1989" spans="1:3" x14ac:dyDescent="0.25">
      <c r="A1989" t="s">
        <v>168</v>
      </c>
      <c r="B1989">
        <v>-159407.63274544309</v>
      </c>
      <c r="C1989">
        <v>-80134.526263015592</v>
      </c>
    </row>
    <row r="1990" spans="1:3" x14ac:dyDescent="0.25">
      <c r="A1990" t="s">
        <v>169</v>
      </c>
      <c r="B1990">
        <v>12537.493902429334</v>
      </c>
      <c r="C1990">
        <v>12472.667304777005</v>
      </c>
    </row>
    <row r="1992" spans="1:3" x14ac:dyDescent="0.25">
      <c r="A1992" t="s">
        <v>130</v>
      </c>
    </row>
    <row r="1993" spans="1:3" x14ac:dyDescent="0.25">
      <c r="A1993" t="s">
        <v>226</v>
      </c>
    </row>
    <row r="1995" spans="1:3" x14ac:dyDescent="0.25">
      <c r="A1995" t="s">
        <v>227</v>
      </c>
      <c r="B1995" t="s">
        <v>228</v>
      </c>
      <c r="C1995" t="s">
        <v>233</v>
      </c>
    </row>
    <row r="1996" spans="1:3" x14ac:dyDescent="0.25">
      <c r="A1996" t="s">
        <v>165</v>
      </c>
      <c r="B1996">
        <v>-1.2530200218655227</v>
      </c>
      <c r="C1996">
        <v>0.16818073905404962</v>
      </c>
    </row>
    <row r="1997" spans="1:3" x14ac:dyDescent="0.25">
      <c r="A1997" t="s">
        <v>166</v>
      </c>
      <c r="B1997">
        <v>0.2898292724821061</v>
      </c>
      <c r="C1997">
        <v>-0.94900076478718765</v>
      </c>
    </row>
    <row r="1999" spans="1:3" x14ac:dyDescent="0.25">
      <c r="A1999" t="s">
        <v>229</v>
      </c>
      <c r="B1999" t="s">
        <v>230</v>
      </c>
      <c r="C1999" t="s">
        <v>234</v>
      </c>
    </row>
    <row r="2000" spans="1:3" x14ac:dyDescent="0.25">
      <c r="A2000" t="s">
        <v>193</v>
      </c>
      <c r="B2000">
        <v>-3.7960042502931008</v>
      </c>
      <c r="C2000">
        <v>-3.029076806477637</v>
      </c>
    </row>
    <row r="2001" spans="1:3" x14ac:dyDescent="0.25">
      <c r="A2001" t="s">
        <v>165</v>
      </c>
      <c r="B2001">
        <v>1</v>
      </c>
      <c r="C2001">
        <v>0</v>
      </c>
    </row>
    <row r="2002" spans="1:3" x14ac:dyDescent="0.25">
      <c r="A2002" t="s">
        <v>166</v>
      </c>
      <c r="B2002">
        <v>0</v>
      </c>
      <c r="C2002">
        <v>0.99999999999999989</v>
      </c>
    </row>
    <row r="2003" spans="1:3" x14ac:dyDescent="0.25">
      <c r="A2003" t="s">
        <v>231</v>
      </c>
      <c r="B2003">
        <v>-7.7816174312863445E-2</v>
      </c>
      <c r="C2003">
        <v>1.0941462490823752E-2</v>
      </c>
    </row>
    <row r="2004" spans="1:3" x14ac:dyDescent="0.25">
      <c r="A2004" t="s">
        <v>232</v>
      </c>
      <c r="B2004">
        <v>-1.9915402999753258E-2</v>
      </c>
      <c r="C2004">
        <v>-0.10198005317949288</v>
      </c>
    </row>
    <row r="2005" spans="1:3" x14ac:dyDescent="0.25">
      <c r="A2005" t="s">
        <v>167</v>
      </c>
      <c r="B2005">
        <v>-1769.0836157468552</v>
      </c>
      <c r="C2005">
        <v>231.57123576170574</v>
      </c>
    </row>
    <row r="2006" spans="1:3" x14ac:dyDescent="0.25">
      <c r="A2006" t="s">
        <v>168</v>
      </c>
      <c r="B2006">
        <v>-4725.8104082520331</v>
      </c>
      <c r="C2006">
        <v>-9007.2069976420498</v>
      </c>
    </row>
    <row r="2007" spans="1:3" x14ac:dyDescent="0.25">
      <c r="A2007" t="s">
        <v>169</v>
      </c>
      <c r="B2007">
        <v>503.9083120071856</v>
      </c>
      <c r="C2007">
        <v>1167.4618065145391</v>
      </c>
    </row>
    <row r="2009" spans="1:3" x14ac:dyDescent="0.25">
      <c r="A2009" t="s">
        <v>131</v>
      </c>
    </row>
    <row r="2010" spans="1:3" x14ac:dyDescent="0.25">
      <c r="A2010" t="s">
        <v>226</v>
      </c>
    </row>
    <row r="2012" spans="1:3" x14ac:dyDescent="0.25">
      <c r="A2012" t="s">
        <v>227</v>
      </c>
      <c r="B2012" t="s">
        <v>228</v>
      </c>
      <c r="C2012" t="s">
        <v>233</v>
      </c>
    </row>
    <row r="2013" spans="1:3" x14ac:dyDescent="0.25">
      <c r="A2013" t="s">
        <v>165</v>
      </c>
      <c r="B2013">
        <v>-0.99465449257025607</v>
      </c>
      <c r="C2013">
        <v>-0.48593718525745183</v>
      </c>
    </row>
    <row r="2014" spans="1:3" x14ac:dyDescent="0.25">
      <c r="A2014" t="s">
        <v>166</v>
      </c>
      <c r="B2014">
        <v>-0.4525373472056195</v>
      </c>
      <c r="C2014">
        <v>-1.1043270578352562</v>
      </c>
    </row>
    <row r="2016" spans="1:3" x14ac:dyDescent="0.25">
      <c r="A2016" t="s">
        <v>229</v>
      </c>
      <c r="B2016" t="s">
        <v>230</v>
      </c>
      <c r="C2016" t="s">
        <v>234</v>
      </c>
    </row>
    <row r="2017" spans="1:3" x14ac:dyDescent="0.25">
      <c r="A2017" t="s">
        <v>193</v>
      </c>
      <c r="B2017">
        <v>11.046896689055671</v>
      </c>
      <c r="C2017">
        <v>12.518085547342428</v>
      </c>
    </row>
    <row r="2018" spans="1:3" x14ac:dyDescent="0.25">
      <c r="A2018" t="s">
        <v>165</v>
      </c>
      <c r="B2018">
        <v>1</v>
      </c>
      <c r="C2018">
        <v>1.1102230246251565E-16</v>
      </c>
    </row>
    <row r="2019" spans="1:3" x14ac:dyDescent="0.25">
      <c r="A2019" t="s">
        <v>166</v>
      </c>
      <c r="B2019">
        <v>1.1102230246251565E-16</v>
      </c>
      <c r="C2019">
        <v>1</v>
      </c>
    </row>
    <row r="2020" spans="1:3" x14ac:dyDescent="0.25">
      <c r="A2020" t="s">
        <v>231</v>
      </c>
      <c r="B2020">
        <v>-0.28040363053369904</v>
      </c>
      <c r="C2020">
        <v>0.16791089980287044</v>
      </c>
    </row>
    <row r="2021" spans="1:3" x14ac:dyDescent="0.25">
      <c r="A2021" t="s">
        <v>232</v>
      </c>
      <c r="B2021">
        <v>7.7821842464021296E-2</v>
      </c>
      <c r="C2021">
        <v>-0.28227627622071977</v>
      </c>
    </row>
    <row r="2022" spans="1:3" x14ac:dyDescent="0.25">
      <c r="A2022" t="s">
        <v>167</v>
      </c>
      <c r="B2022">
        <v>-424.36937001259042</v>
      </c>
      <c r="C2022">
        <v>-1337.2606392005496</v>
      </c>
    </row>
    <row r="2023" spans="1:3" x14ac:dyDescent="0.25">
      <c r="A2023" t="s">
        <v>168</v>
      </c>
      <c r="B2023">
        <v>-15691.507558416795</v>
      </c>
      <c r="C2023">
        <v>57279.74930441285</v>
      </c>
    </row>
    <row r="2024" spans="1:3" x14ac:dyDescent="0.25">
      <c r="A2024" t="s">
        <v>169</v>
      </c>
      <c r="B2024">
        <v>9174.4071666486707</v>
      </c>
      <c r="C2024">
        <v>-6050.1677752310879</v>
      </c>
    </row>
    <row r="2026" spans="1:3" x14ac:dyDescent="0.25">
      <c r="A2026" t="s">
        <v>132</v>
      </c>
    </row>
    <row r="2027" spans="1:3" x14ac:dyDescent="0.25">
      <c r="A2027" t="s">
        <v>226</v>
      </c>
    </row>
    <row r="2029" spans="1:3" x14ac:dyDescent="0.25">
      <c r="A2029" t="s">
        <v>227</v>
      </c>
      <c r="B2029" t="s">
        <v>228</v>
      </c>
    </row>
    <row r="2030" spans="1:3" x14ac:dyDescent="0.25">
      <c r="A2030" t="s">
        <v>165</v>
      </c>
      <c r="B2030">
        <v>-2.783814103176983E-2</v>
      </c>
    </row>
    <row r="2031" spans="1:3" x14ac:dyDescent="0.25">
      <c r="A2031" t="s">
        <v>166</v>
      </c>
      <c r="B2031">
        <v>0.3529859139954451</v>
      </c>
    </row>
    <row r="2033" spans="1:3" x14ac:dyDescent="0.25">
      <c r="A2033" t="s">
        <v>229</v>
      </c>
      <c r="B2033" t="s">
        <v>230</v>
      </c>
    </row>
    <row r="2034" spans="1:3" x14ac:dyDescent="0.25">
      <c r="A2034" t="s">
        <v>193</v>
      </c>
      <c r="B2034">
        <v>8.1972495622897146</v>
      </c>
    </row>
    <row r="2035" spans="1:3" x14ac:dyDescent="0.25">
      <c r="A2035" t="s">
        <v>165</v>
      </c>
      <c r="B2035">
        <v>1</v>
      </c>
    </row>
    <row r="2036" spans="1:3" x14ac:dyDescent="0.25">
      <c r="A2036" t="s">
        <v>166</v>
      </c>
      <c r="B2036">
        <v>-1.2401306656718651</v>
      </c>
    </row>
    <row r="2037" spans="1:3" x14ac:dyDescent="0.25">
      <c r="A2037" t="s">
        <v>231</v>
      </c>
      <c r="B2037">
        <v>-0.8338599896956308</v>
      </c>
    </row>
    <row r="2038" spans="1:3" x14ac:dyDescent="0.25">
      <c r="A2038" t="s">
        <v>232</v>
      </c>
      <c r="B2038">
        <v>1.1933082919385869</v>
      </c>
    </row>
    <row r="2039" spans="1:3" x14ac:dyDescent="0.25">
      <c r="A2039" t="s">
        <v>167</v>
      </c>
      <c r="B2039">
        <v>55369.989171077235</v>
      </c>
    </row>
    <row r="2040" spans="1:3" x14ac:dyDescent="0.25">
      <c r="A2040" t="s">
        <v>168</v>
      </c>
      <c r="B2040">
        <v>340698.89617493481</v>
      </c>
    </row>
    <row r="2041" spans="1:3" x14ac:dyDescent="0.25">
      <c r="A2041" t="s">
        <v>169</v>
      </c>
      <c r="B2041">
        <v>13541.158401174036</v>
      </c>
    </row>
    <row r="2043" spans="1:3" x14ac:dyDescent="0.25">
      <c r="A2043" t="s">
        <v>133</v>
      </c>
    </row>
    <row r="2044" spans="1:3" x14ac:dyDescent="0.25">
      <c r="A2044" t="s">
        <v>226</v>
      </c>
    </row>
    <row r="2046" spans="1:3" x14ac:dyDescent="0.25">
      <c r="A2046" t="s">
        <v>227</v>
      </c>
      <c r="B2046" t="s">
        <v>228</v>
      </c>
      <c r="C2046" t="s">
        <v>233</v>
      </c>
    </row>
    <row r="2047" spans="1:3" x14ac:dyDescent="0.25">
      <c r="A2047" t="s">
        <v>165</v>
      </c>
      <c r="B2047">
        <v>-0.85735521510868273</v>
      </c>
      <c r="C2047">
        <v>-0.22490612147564906</v>
      </c>
    </row>
    <row r="2048" spans="1:3" x14ac:dyDescent="0.25">
      <c r="A2048" t="s">
        <v>166</v>
      </c>
      <c r="B2048">
        <v>0.44450976672281572</v>
      </c>
      <c r="C2048">
        <v>-0.83600417510027614</v>
      </c>
    </row>
    <row r="2050" spans="1:3" x14ac:dyDescent="0.25">
      <c r="A2050" t="s">
        <v>229</v>
      </c>
      <c r="B2050" t="s">
        <v>230</v>
      </c>
      <c r="C2050" t="s">
        <v>234</v>
      </c>
    </row>
    <row r="2051" spans="1:3" x14ac:dyDescent="0.25">
      <c r="A2051" t="s">
        <v>193</v>
      </c>
      <c r="B2051">
        <v>-4.0091753035952653</v>
      </c>
      <c r="C2051">
        <v>-1.3855537470730293</v>
      </c>
    </row>
    <row r="2052" spans="1:3" x14ac:dyDescent="0.25">
      <c r="A2052" t="s">
        <v>165</v>
      </c>
      <c r="B2052">
        <v>1</v>
      </c>
      <c r="C2052">
        <v>-1.1102230246251565E-16</v>
      </c>
    </row>
    <row r="2053" spans="1:3" x14ac:dyDescent="0.25">
      <c r="A2053" t="s">
        <v>166</v>
      </c>
      <c r="B2053">
        <v>-5.5511151231257827E-17</v>
      </c>
      <c r="C2053">
        <v>1</v>
      </c>
    </row>
    <row r="2054" spans="1:3" x14ac:dyDescent="0.25">
      <c r="A2054" t="s">
        <v>231</v>
      </c>
      <c r="B2054">
        <v>-7.4123171641855862E-2</v>
      </c>
      <c r="C2054">
        <v>9.5752154789268684E-3</v>
      </c>
    </row>
    <row r="2055" spans="1:3" x14ac:dyDescent="0.25">
      <c r="A2055" t="s">
        <v>232</v>
      </c>
      <c r="B2055">
        <v>1.5015279084145457E-2</v>
      </c>
      <c r="C2055">
        <v>-8.2497212670645886E-2</v>
      </c>
    </row>
    <row r="2056" spans="1:3" x14ac:dyDescent="0.25">
      <c r="A2056" t="s">
        <v>167</v>
      </c>
      <c r="B2056">
        <v>-510.90973679710106</v>
      </c>
      <c r="C2056">
        <v>-245.78421675185953</v>
      </c>
    </row>
    <row r="2057" spans="1:3" x14ac:dyDescent="0.25">
      <c r="A2057" t="s">
        <v>168</v>
      </c>
      <c r="B2057">
        <v>11927.646495571913</v>
      </c>
      <c r="C2057">
        <v>9184.6216265810472</v>
      </c>
    </row>
    <row r="2058" spans="1:3" x14ac:dyDescent="0.25">
      <c r="A2058" t="s">
        <v>169</v>
      </c>
      <c r="B2058">
        <v>408.6459086975064</v>
      </c>
      <c r="C2058">
        <v>1217.6760444812392</v>
      </c>
    </row>
    <row r="2060" spans="1:3" x14ac:dyDescent="0.25">
      <c r="A2060" t="s">
        <v>134</v>
      </c>
    </row>
    <row r="2061" spans="1:3" x14ac:dyDescent="0.25">
      <c r="A2061" t="s">
        <v>226</v>
      </c>
    </row>
    <row r="2063" spans="1:3" x14ac:dyDescent="0.25">
      <c r="A2063" t="s">
        <v>227</v>
      </c>
      <c r="B2063" t="s">
        <v>228</v>
      </c>
      <c r="C2063" t="s">
        <v>233</v>
      </c>
    </row>
    <row r="2064" spans="1:3" x14ac:dyDescent="0.25">
      <c r="A2064" t="s">
        <v>165</v>
      </c>
      <c r="B2064">
        <v>-9.1641567576173588E-2</v>
      </c>
      <c r="C2064">
        <v>-6.3872380363144937E-2</v>
      </c>
    </row>
    <row r="2065" spans="1:3" x14ac:dyDescent="0.25">
      <c r="A2065" t="s">
        <v>166</v>
      </c>
      <c r="B2065">
        <v>0.58686527567716806</v>
      </c>
      <c r="C2065">
        <v>-0.74286486181690237</v>
      </c>
    </row>
    <row r="2067" spans="1:3" x14ac:dyDescent="0.25">
      <c r="A2067" t="s">
        <v>229</v>
      </c>
      <c r="B2067" t="s">
        <v>230</v>
      </c>
      <c r="C2067" t="s">
        <v>234</v>
      </c>
    </row>
    <row r="2068" spans="1:3" x14ac:dyDescent="0.25">
      <c r="A2068" t="s">
        <v>193</v>
      </c>
      <c r="B2068">
        <v>-64.200490501463719</v>
      </c>
      <c r="C2068">
        <v>-56.253505723804018</v>
      </c>
    </row>
    <row r="2069" spans="1:3" x14ac:dyDescent="0.25">
      <c r="A2069" t="s">
        <v>165</v>
      </c>
      <c r="B2069">
        <v>1</v>
      </c>
      <c r="C2069">
        <v>0</v>
      </c>
    </row>
    <row r="2070" spans="1:3" x14ac:dyDescent="0.25">
      <c r="A2070" t="s">
        <v>166</v>
      </c>
      <c r="B2070">
        <v>0</v>
      </c>
      <c r="C2070">
        <v>1</v>
      </c>
    </row>
    <row r="2071" spans="1:3" x14ac:dyDescent="0.25">
      <c r="A2071" t="s">
        <v>231</v>
      </c>
      <c r="B2071">
        <v>-0.98506793904176926</v>
      </c>
      <c r="C2071">
        <v>-0.70303282757619767</v>
      </c>
    </row>
    <row r="2072" spans="1:3" x14ac:dyDescent="0.25">
      <c r="A2072" t="s">
        <v>232</v>
      </c>
      <c r="B2072">
        <v>1.0329235853016576</v>
      </c>
      <c r="C2072">
        <v>0.73110712189912253</v>
      </c>
    </row>
    <row r="2073" spans="1:3" x14ac:dyDescent="0.25">
      <c r="A2073" t="s">
        <v>167</v>
      </c>
      <c r="B2073">
        <v>-63130.867199452565</v>
      </c>
      <c r="C2073">
        <v>-46101.195115846655</v>
      </c>
    </row>
    <row r="2074" spans="1:3" x14ac:dyDescent="0.25">
      <c r="A2074" t="s">
        <v>168</v>
      </c>
      <c r="B2074">
        <v>-471043.11878852075</v>
      </c>
      <c r="C2074">
        <v>-231334.38759484229</v>
      </c>
    </row>
    <row r="2075" spans="1:3" x14ac:dyDescent="0.25">
      <c r="A2075" t="s">
        <v>169</v>
      </c>
      <c r="B2075">
        <v>-30905.867982447002</v>
      </c>
      <c r="C2075">
        <v>-20921.157473798459</v>
      </c>
    </row>
    <row r="2077" spans="1:3" x14ac:dyDescent="0.25">
      <c r="A2077" t="s">
        <v>135</v>
      </c>
    </row>
    <row r="2078" spans="1:3" x14ac:dyDescent="0.25">
      <c r="A2078" t="s">
        <v>226</v>
      </c>
    </row>
    <row r="2080" spans="1:3" x14ac:dyDescent="0.25">
      <c r="A2080" t="s">
        <v>227</v>
      </c>
      <c r="B2080" t="s">
        <v>228</v>
      </c>
    </row>
    <row r="2081" spans="1:2" x14ac:dyDescent="0.25">
      <c r="A2081" t="s">
        <v>165</v>
      </c>
      <c r="B2081">
        <v>-0.59395773950619768</v>
      </c>
    </row>
    <row r="2082" spans="1:2" x14ac:dyDescent="0.25">
      <c r="A2082" t="s">
        <v>166</v>
      </c>
      <c r="B2082">
        <v>0.66251059744654073</v>
      </c>
    </row>
    <row r="2084" spans="1:2" x14ac:dyDescent="0.25">
      <c r="A2084" t="s">
        <v>229</v>
      </c>
      <c r="B2084" t="s">
        <v>230</v>
      </c>
    </row>
    <row r="2085" spans="1:2" x14ac:dyDescent="0.25">
      <c r="A2085" t="s">
        <v>193</v>
      </c>
      <c r="B2085">
        <v>-1.3568678917804773</v>
      </c>
    </row>
    <row r="2086" spans="1:2" x14ac:dyDescent="0.25">
      <c r="A2086" t="s">
        <v>165</v>
      </c>
      <c r="B2086">
        <v>0.99999999999999989</v>
      </c>
    </row>
    <row r="2087" spans="1:2" x14ac:dyDescent="0.25">
      <c r="A2087" t="s">
        <v>166</v>
      </c>
      <c r="B2087">
        <v>-0.37862972699069852</v>
      </c>
    </row>
    <row r="2088" spans="1:2" x14ac:dyDescent="0.25">
      <c r="A2088" t="s">
        <v>231</v>
      </c>
      <c r="B2088">
        <v>-3.2829433311880957E-2</v>
      </c>
    </row>
    <row r="2089" spans="1:2" x14ac:dyDescent="0.25">
      <c r="A2089" t="s">
        <v>232</v>
      </c>
      <c r="B2089">
        <v>2.1401030877003725E-2</v>
      </c>
    </row>
    <row r="2090" spans="1:2" x14ac:dyDescent="0.25">
      <c r="A2090" t="s">
        <v>167</v>
      </c>
      <c r="B2090">
        <v>-471.38464753917424</v>
      </c>
    </row>
    <row r="2091" spans="1:2" x14ac:dyDescent="0.25">
      <c r="A2091" t="s">
        <v>168</v>
      </c>
      <c r="B2091">
        <v>-1416.4587656378385</v>
      </c>
    </row>
    <row r="2092" spans="1:2" x14ac:dyDescent="0.25">
      <c r="A2092" t="s">
        <v>169</v>
      </c>
      <c r="B2092">
        <v>558.40214872030901</v>
      </c>
    </row>
    <row r="2094" spans="1:2" x14ac:dyDescent="0.25">
      <c r="A2094" t="s">
        <v>136</v>
      </c>
    </row>
    <row r="2095" spans="1:2" x14ac:dyDescent="0.25">
      <c r="A2095" t="s">
        <v>226</v>
      </c>
    </row>
    <row r="2097" spans="1:3" x14ac:dyDescent="0.25">
      <c r="A2097" t="s">
        <v>227</v>
      </c>
      <c r="B2097" t="s">
        <v>228</v>
      </c>
      <c r="C2097" t="s">
        <v>233</v>
      </c>
    </row>
    <row r="2098" spans="1:3" x14ac:dyDescent="0.25">
      <c r="A2098" t="s">
        <v>165</v>
      </c>
      <c r="B2098">
        <v>-0.48743756942676419</v>
      </c>
      <c r="C2098">
        <v>7.7819867598053261E-2</v>
      </c>
    </row>
    <row r="2099" spans="1:3" x14ac:dyDescent="0.25">
      <c r="A2099" t="s">
        <v>166</v>
      </c>
      <c r="B2099">
        <v>0.2956986088356347</v>
      </c>
      <c r="C2099">
        <v>-0.8357916966284259</v>
      </c>
    </row>
    <row r="2101" spans="1:3" x14ac:dyDescent="0.25">
      <c r="A2101" t="s">
        <v>229</v>
      </c>
      <c r="B2101" t="s">
        <v>230</v>
      </c>
      <c r="C2101" t="s">
        <v>234</v>
      </c>
    </row>
    <row r="2102" spans="1:3" x14ac:dyDescent="0.25">
      <c r="A2102" t="s">
        <v>193</v>
      </c>
      <c r="B2102">
        <v>4.1602007232134142</v>
      </c>
      <c r="C2102">
        <v>3.1815115861047532</v>
      </c>
    </row>
    <row r="2103" spans="1:3" x14ac:dyDescent="0.25">
      <c r="A2103" t="s">
        <v>165</v>
      </c>
      <c r="B2103">
        <v>0.99999999999999989</v>
      </c>
      <c r="C2103">
        <v>-1.1102230246251565E-16</v>
      </c>
    </row>
    <row r="2104" spans="1:3" x14ac:dyDescent="0.25">
      <c r="A2104" t="s">
        <v>166</v>
      </c>
      <c r="B2104">
        <v>-5.5511151231257827E-17</v>
      </c>
      <c r="C2104">
        <v>1</v>
      </c>
    </row>
    <row r="2105" spans="1:3" x14ac:dyDescent="0.25">
      <c r="A2105" t="s">
        <v>231</v>
      </c>
      <c r="B2105">
        <v>-6.9436586762095728E-3</v>
      </c>
      <c r="C2105">
        <v>0.10423159738813095</v>
      </c>
    </row>
    <row r="2106" spans="1:3" x14ac:dyDescent="0.25">
      <c r="A2106" t="s">
        <v>232</v>
      </c>
      <c r="B2106">
        <v>-0.16063922311404127</v>
      </c>
      <c r="C2106">
        <v>-0.25971396885490355</v>
      </c>
    </row>
    <row r="2107" spans="1:3" x14ac:dyDescent="0.25">
      <c r="A2107" t="s">
        <v>167</v>
      </c>
      <c r="B2107">
        <v>-7901.1892741932952</v>
      </c>
      <c r="C2107">
        <v>-4131.3416478683221</v>
      </c>
    </row>
    <row r="2108" spans="1:3" x14ac:dyDescent="0.25">
      <c r="A2108" t="s">
        <v>168</v>
      </c>
      <c r="B2108">
        <v>-8902.7305573827598</v>
      </c>
      <c r="C2108">
        <v>47280.621037357982</v>
      </c>
    </row>
    <row r="2109" spans="1:3" x14ac:dyDescent="0.25">
      <c r="A2109" t="s">
        <v>169</v>
      </c>
      <c r="B2109">
        <v>-3816.5587275459134</v>
      </c>
      <c r="C2109">
        <v>-1917.5481254400083</v>
      </c>
    </row>
    <row r="2111" spans="1:3" x14ac:dyDescent="0.25">
      <c r="A2111" t="s">
        <v>137</v>
      </c>
    </row>
    <row r="2112" spans="1:3" x14ac:dyDescent="0.25">
      <c r="A2112" t="s">
        <v>226</v>
      </c>
    </row>
    <row r="2114" spans="1:2" x14ac:dyDescent="0.25">
      <c r="A2114" t="s">
        <v>227</v>
      </c>
      <c r="B2114" t="s">
        <v>228</v>
      </c>
    </row>
    <row r="2115" spans="1:2" x14ac:dyDescent="0.25">
      <c r="A2115" t="s">
        <v>165</v>
      </c>
      <c r="B2115">
        <v>-0.25828345093185928</v>
      </c>
    </row>
    <row r="2116" spans="1:2" x14ac:dyDescent="0.25">
      <c r="A2116" t="s">
        <v>166</v>
      </c>
      <c r="B2116">
        <v>0.44928774187449017</v>
      </c>
    </row>
    <row r="2118" spans="1:2" x14ac:dyDescent="0.25">
      <c r="A2118" t="s">
        <v>229</v>
      </c>
      <c r="B2118" t="s">
        <v>230</v>
      </c>
    </row>
    <row r="2119" spans="1:2" x14ac:dyDescent="0.25">
      <c r="A2119" t="s">
        <v>193</v>
      </c>
      <c r="B2119">
        <v>-6.0206969722338046</v>
      </c>
    </row>
    <row r="2120" spans="1:2" x14ac:dyDescent="0.25">
      <c r="A2120" t="s">
        <v>165</v>
      </c>
      <c r="B2120">
        <v>0.99999999999999989</v>
      </c>
    </row>
    <row r="2121" spans="1:2" x14ac:dyDescent="0.25">
      <c r="A2121" t="s">
        <v>166</v>
      </c>
      <c r="B2121">
        <v>-1.2819171124483619</v>
      </c>
    </row>
    <row r="2122" spans="1:2" x14ac:dyDescent="0.25">
      <c r="A2122" t="s">
        <v>231</v>
      </c>
      <c r="B2122">
        <v>-7.6016407757517043E-2</v>
      </c>
    </row>
    <row r="2123" spans="1:2" x14ac:dyDescent="0.25">
      <c r="A2123" t="s">
        <v>232</v>
      </c>
      <c r="B2123">
        <v>0.15030895711926537</v>
      </c>
    </row>
    <row r="2124" spans="1:2" x14ac:dyDescent="0.25">
      <c r="A2124" t="s">
        <v>167</v>
      </c>
      <c r="B2124">
        <v>8557.0128237170029</v>
      </c>
    </row>
    <row r="2125" spans="1:2" x14ac:dyDescent="0.25">
      <c r="A2125" t="s">
        <v>168</v>
      </c>
      <c r="B2125">
        <v>18431.659906497185</v>
      </c>
    </row>
    <row r="2126" spans="1:2" x14ac:dyDescent="0.25">
      <c r="A2126" t="s">
        <v>169</v>
      </c>
      <c r="B2126">
        <v>1965.5264430607585</v>
      </c>
    </row>
    <row r="2128" spans="1:2" x14ac:dyDescent="0.25">
      <c r="A2128" t="s">
        <v>138</v>
      </c>
    </row>
    <row r="2129" spans="1:3" x14ac:dyDescent="0.25">
      <c r="A2129" t="s">
        <v>226</v>
      </c>
    </row>
    <row r="2131" spans="1:3" x14ac:dyDescent="0.25">
      <c r="A2131" t="s">
        <v>227</v>
      </c>
      <c r="B2131" t="s">
        <v>228</v>
      </c>
      <c r="C2131" t="s">
        <v>233</v>
      </c>
    </row>
    <row r="2132" spans="1:3" x14ac:dyDescent="0.25">
      <c r="A2132" t="s">
        <v>165</v>
      </c>
      <c r="B2132">
        <v>-0.80243830042825626</v>
      </c>
      <c r="C2132">
        <v>0.25123597024452254</v>
      </c>
    </row>
    <row r="2133" spans="1:3" x14ac:dyDescent="0.25">
      <c r="A2133" t="s">
        <v>166</v>
      </c>
      <c r="B2133">
        <v>6.9689348076285629E-2</v>
      </c>
      <c r="C2133">
        <v>-1.048522607583064</v>
      </c>
    </row>
    <row r="2135" spans="1:3" x14ac:dyDescent="0.25">
      <c r="A2135" t="s">
        <v>229</v>
      </c>
      <c r="B2135" t="s">
        <v>230</v>
      </c>
      <c r="C2135" t="s">
        <v>234</v>
      </c>
    </row>
    <row r="2136" spans="1:3" x14ac:dyDescent="0.25">
      <c r="A2136" t="s">
        <v>193</v>
      </c>
      <c r="B2136">
        <v>-1.8881385182645898</v>
      </c>
      <c r="C2136">
        <v>0.59083139673238372</v>
      </c>
    </row>
    <row r="2137" spans="1:3" x14ac:dyDescent="0.25">
      <c r="A2137" t="s">
        <v>165</v>
      </c>
      <c r="B2137">
        <v>1</v>
      </c>
      <c r="C2137">
        <v>0</v>
      </c>
    </row>
    <row r="2138" spans="1:3" x14ac:dyDescent="0.25">
      <c r="A2138" t="s">
        <v>166</v>
      </c>
      <c r="B2138">
        <v>1.1102230246251565E-16</v>
      </c>
      <c r="C2138">
        <v>1</v>
      </c>
    </row>
    <row r="2139" spans="1:3" x14ac:dyDescent="0.25">
      <c r="A2139" t="s">
        <v>231</v>
      </c>
      <c r="B2139">
        <v>-0.15494222233137245</v>
      </c>
      <c r="C2139">
        <v>3.4200112007894135E-2</v>
      </c>
    </row>
    <row r="2140" spans="1:3" x14ac:dyDescent="0.25">
      <c r="A2140" t="s">
        <v>232</v>
      </c>
      <c r="B2140">
        <v>4.7325397486939459E-2</v>
      </c>
      <c r="C2140">
        <v>-0.1012460631823496</v>
      </c>
    </row>
    <row r="2141" spans="1:3" x14ac:dyDescent="0.25">
      <c r="A2141" t="s">
        <v>167</v>
      </c>
      <c r="B2141">
        <v>5512.1754966966982</v>
      </c>
      <c r="C2141">
        <v>4166.2742092224453</v>
      </c>
    </row>
    <row r="2142" spans="1:3" x14ac:dyDescent="0.25">
      <c r="A2142" t="s">
        <v>168</v>
      </c>
      <c r="B2142">
        <v>-43085.217598284391</v>
      </c>
      <c r="C2142">
        <v>-64694.645253785682</v>
      </c>
    </row>
    <row r="2143" spans="1:3" x14ac:dyDescent="0.25">
      <c r="A2143" t="s">
        <v>169</v>
      </c>
      <c r="B2143">
        <v>7141.3003904649768</v>
      </c>
      <c r="C2143">
        <v>178.11518041594036</v>
      </c>
    </row>
    <row r="2145" spans="1:2" x14ac:dyDescent="0.25">
      <c r="A2145" t="s">
        <v>139</v>
      </c>
    </row>
    <row r="2146" spans="1:2" x14ac:dyDescent="0.25">
      <c r="A2146" t="s">
        <v>226</v>
      </c>
    </row>
    <row r="2148" spans="1:2" x14ac:dyDescent="0.25">
      <c r="A2148" t="s">
        <v>227</v>
      </c>
      <c r="B2148" t="s">
        <v>228</v>
      </c>
    </row>
    <row r="2149" spans="1:2" x14ac:dyDescent="0.25">
      <c r="A2149" t="s">
        <v>165</v>
      </c>
      <c r="B2149">
        <v>-0.46735354584176497</v>
      </c>
    </row>
    <row r="2150" spans="1:2" x14ac:dyDescent="0.25">
      <c r="A2150" t="s">
        <v>166</v>
      </c>
      <c r="B2150">
        <v>0.49404291405531409</v>
      </c>
    </row>
    <row r="2152" spans="1:2" x14ac:dyDescent="0.25">
      <c r="A2152" t="s">
        <v>229</v>
      </c>
      <c r="B2152" t="s">
        <v>230</v>
      </c>
    </row>
    <row r="2153" spans="1:2" x14ac:dyDescent="0.25">
      <c r="A2153" t="s">
        <v>193</v>
      </c>
      <c r="B2153">
        <v>12.757475221921565</v>
      </c>
    </row>
    <row r="2154" spans="1:2" x14ac:dyDescent="0.25">
      <c r="A2154" t="s">
        <v>165</v>
      </c>
      <c r="B2154">
        <v>1</v>
      </c>
    </row>
    <row r="2155" spans="1:2" x14ac:dyDescent="0.25">
      <c r="A2155" t="s">
        <v>166</v>
      </c>
      <c r="B2155">
        <v>-1.006914110712692</v>
      </c>
    </row>
    <row r="2156" spans="1:2" x14ac:dyDescent="0.25">
      <c r="A2156" t="s">
        <v>231</v>
      </c>
      <c r="B2156">
        <v>-6.183298515693747E-2</v>
      </c>
    </row>
    <row r="2157" spans="1:2" x14ac:dyDescent="0.25">
      <c r="A2157" t="s">
        <v>232</v>
      </c>
      <c r="B2157">
        <v>9.9062789824097622E-3</v>
      </c>
    </row>
    <row r="2158" spans="1:2" x14ac:dyDescent="0.25">
      <c r="A2158" t="s">
        <v>167</v>
      </c>
      <c r="B2158">
        <v>9927.6994675313599</v>
      </c>
    </row>
    <row r="2159" spans="1:2" x14ac:dyDescent="0.25">
      <c r="A2159" t="s">
        <v>168</v>
      </c>
      <c r="B2159">
        <v>9701.1072970527093</v>
      </c>
    </row>
    <row r="2160" spans="1:2" x14ac:dyDescent="0.25">
      <c r="A2160" t="s">
        <v>169</v>
      </c>
      <c r="B2160">
        <v>1648.6160114920922</v>
      </c>
    </row>
    <row r="2162" spans="1:2" x14ac:dyDescent="0.25">
      <c r="A2162" t="s">
        <v>140</v>
      </c>
    </row>
    <row r="2163" spans="1:2" x14ac:dyDescent="0.25">
      <c r="A2163" t="s">
        <v>226</v>
      </c>
    </row>
    <row r="2165" spans="1:2" x14ac:dyDescent="0.25">
      <c r="A2165" t="s">
        <v>227</v>
      </c>
      <c r="B2165" t="s">
        <v>228</v>
      </c>
    </row>
    <row r="2166" spans="1:2" x14ac:dyDescent="0.25">
      <c r="A2166" t="s">
        <v>165</v>
      </c>
      <c r="B2166">
        <v>-0.45075061939791855</v>
      </c>
    </row>
    <row r="2167" spans="1:2" x14ac:dyDescent="0.25">
      <c r="A2167" t="s">
        <v>166</v>
      </c>
      <c r="B2167">
        <v>0.56994884263987433</v>
      </c>
    </row>
    <row r="2169" spans="1:2" x14ac:dyDescent="0.25">
      <c r="A2169" t="s">
        <v>229</v>
      </c>
      <c r="B2169" t="s">
        <v>230</v>
      </c>
    </row>
    <row r="2170" spans="1:2" x14ac:dyDescent="0.25">
      <c r="A2170" t="s">
        <v>193</v>
      </c>
      <c r="B2170">
        <v>-3.7283545134674543</v>
      </c>
    </row>
    <row r="2171" spans="1:2" x14ac:dyDescent="0.25">
      <c r="A2171" t="s">
        <v>165</v>
      </c>
      <c r="B2171">
        <v>1</v>
      </c>
    </row>
    <row r="2172" spans="1:2" x14ac:dyDescent="0.25">
      <c r="A2172" t="s">
        <v>166</v>
      </c>
      <c r="B2172">
        <v>-1.5966674355000481</v>
      </c>
    </row>
    <row r="2173" spans="1:2" x14ac:dyDescent="0.25">
      <c r="A2173" t="s">
        <v>231</v>
      </c>
      <c r="B2173">
        <v>-9.6881553110156282E-2</v>
      </c>
    </row>
    <row r="2174" spans="1:2" x14ac:dyDescent="0.25">
      <c r="A2174" t="s">
        <v>232</v>
      </c>
      <c r="B2174">
        <v>0.15273799663289536</v>
      </c>
    </row>
    <row r="2175" spans="1:2" x14ac:dyDescent="0.25">
      <c r="A2175" t="s">
        <v>167</v>
      </c>
      <c r="B2175">
        <v>743.57786883961705</v>
      </c>
    </row>
    <row r="2176" spans="1:2" x14ac:dyDescent="0.25">
      <c r="A2176" t="s">
        <v>168</v>
      </c>
      <c r="B2176">
        <v>13450.040416895932</v>
      </c>
    </row>
    <row r="2177" spans="1:3" x14ac:dyDescent="0.25">
      <c r="A2177" t="s">
        <v>169</v>
      </c>
      <c r="B2177">
        <v>-1550.3075674236379</v>
      </c>
    </row>
    <row r="2179" spans="1:3" x14ac:dyDescent="0.25">
      <c r="A2179" t="s">
        <v>141</v>
      </c>
    </row>
    <row r="2180" spans="1:3" x14ac:dyDescent="0.25">
      <c r="A2180" t="s">
        <v>226</v>
      </c>
    </row>
    <row r="2182" spans="1:3" x14ac:dyDescent="0.25">
      <c r="A2182" t="s">
        <v>227</v>
      </c>
      <c r="B2182" t="s">
        <v>228</v>
      </c>
      <c r="C2182" t="s">
        <v>233</v>
      </c>
    </row>
    <row r="2183" spans="1:3" x14ac:dyDescent="0.25">
      <c r="A2183" t="s">
        <v>165</v>
      </c>
      <c r="B2183">
        <v>-0.8572836640681748</v>
      </c>
      <c r="C2183">
        <v>-4.3761067054057044E-2</v>
      </c>
    </row>
    <row r="2184" spans="1:3" x14ac:dyDescent="0.25">
      <c r="A2184" t="s">
        <v>166</v>
      </c>
      <c r="B2184">
        <v>-7.4255827362766265E-3</v>
      </c>
      <c r="C2184">
        <v>-1.0908029278629416</v>
      </c>
    </row>
    <row r="2186" spans="1:3" x14ac:dyDescent="0.25">
      <c r="A2186" t="s">
        <v>229</v>
      </c>
      <c r="B2186" t="s">
        <v>230</v>
      </c>
      <c r="C2186" t="s">
        <v>234</v>
      </c>
    </row>
    <row r="2187" spans="1:3" x14ac:dyDescent="0.25">
      <c r="A2187" t="s">
        <v>193</v>
      </c>
      <c r="B2187">
        <v>3.1681471625663797</v>
      </c>
      <c r="C2187">
        <v>1.6942900668739287</v>
      </c>
    </row>
    <row r="2188" spans="1:3" x14ac:dyDescent="0.25">
      <c r="A2188" t="s">
        <v>165</v>
      </c>
      <c r="B2188">
        <v>1</v>
      </c>
      <c r="C2188">
        <v>0</v>
      </c>
    </row>
    <row r="2189" spans="1:3" x14ac:dyDescent="0.25">
      <c r="A2189" t="s">
        <v>166</v>
      </c>
      <c r="B2189">
        <v>0</v>
      </c>
      <c r="C2189">
        <v>1</v>
      </c>
    </row>
    <row r="2190" spans="1:3" x14ac:dyDescent="0.25">
      <c r="A2190" t="s">
        <v>231</v>
      </c>
      <c r="B2190">
        <v>-0.27747488389171726</v>
      </c>
      <c r="C2190">
        <v>0.11246107947193393</v>
      </c>
    </row>
    <row r="2191" spans="1:3" x14ac:dyDescent="0.25">
      <c r="A2191" t="s">
        <v>232</v>
      </c>
      <c r="B2191">
        <v>0.12877702510483668</v>
      </c>
      <c r="C2191">
        <v>-0.12964480999649799</v>
      </c>
    </row>
    <row r="2192" spans="1:3" x14ac:dyDescent="0.25">
      <c r="A2192" t="s">
        <v>167</v>
      </c>
      <c r="B2192">
        <v>1387.0601759414067</v>
      </c>
      <c r="C2192">
        <v>1208.8427380016944</v>
      </c>
    </row>
    <row r="2193" spans="1:3" x14ac:dyDescent="0.25">
      <c r="A2193" t="s">
        <v>168</v>
      </c>
      <c r="B2193">
        <v>-7707.0721132537592</v>
      </c>
      <c r="C2193">
        <v>-50610.938932473051</v>
      </c>
    </row>
    <row r="2194" spans="1:3" x14ac:dyDescent="0.25">
      <c r="A2194" t="s">
        <v>169</v>
      </c>
      <c r="B2194">
        <v>7315.2962067061544</v>
      </c>
      <c r="C2194">
        <v>-3929.5563498815868</v>
      </c>
    </row>
    <row r="2196" spans="1:3" x14ac:dyDescent="0.25">
      <c r="A2196" t="s">
        <v>142</v>
      </c>
    </row>
    <row r="2197" spans="1:3" x14ac:dyDescent="0.25">
      <c r="A2197" t="s">
        <v>226</v>
      </c>
    </row>
    <row r="2199" spans="1:3" x14ac:dyDescent="0.25">
      <c r="A2199" t="s">
        <v>227</v>
      </c>
      <c r="B2199" t="s">
        <v>228</v>
      </c>
      <c r="C2199" t="s">
        <v>233</v>
      </c>
    </row>
    <row r="2200" spans="1:3" x14ac:dyDescent="0.25">
      <c r="A2200" t="s">
        <v>165</v>
      </c>
      <c r="B2200">
        <v>-0.25100121041629991</v>
      </c>
      <c r="C2200">
        <v>-0.27242046030509826</v>
      </c>
    </row>
    <row r="2201" spans="1:3" x14ac:dyDescent="0.25">
      <c r="A2201" t="s">
        <v>166</v>
      </c>
      <c r="B2201">
        <v>0.47415660651693214</v>
      </c>
      <c r="C2201">
        <v>-0.92612832703606929</v>
      </c>
    </row>
    <row r="2203" spans="1:3" x14ac:dyDescent="0.25">
      <c r="A2203" t="s">
        <v>229</v>
      </c>
      <c r="B2203" t="s">
        <v>230</v>
      </c>
      <c r="C2203" t="s">
        <v>234</v>
      </c>
    </row>
    <row r="2204" spans="1:3" x14ac:dyDescent="0.25">
      <c r="A2204" t="s">
        <v>193</v>
      </c>
      <c r="B2204">
        <v>3.9533843077815671</v>
      </c>
      <c r="C2204">
        <v>5.2685207154962921</v>
      </c>
    </row>
    <row r="2205" spans="1:3" x14ac:dyDescent="0.25">
      <c r="A2205" t="s">
        <v>165</v>
      </c>
      <c r="B2205">
        <v>1</v>
      </c>
      <c r="C2205">
        <v>0</v>
      </c>
    </row>
    <row r="2206" spans="1:3" x14ac:dyDescent="0.25">
      <c r="A2206" t="s">
        <v>166</v>
      </c>
      <c r="B2206">
        <v>1.3877787807814457E-17</v>
      </c>
      <c r="C2206">
        <v>1.0000000000000002</v>
      </c>
    </row>
    <row r="2207" spans="1:3" x14ac:dyDescent="0.25">
      <c r="A2207" t="s">
        <v>231</v>
      </c>
      <c r="B2207">
        <v>-0.2310516341119421</v>
      </c>
      <c r="C2207">
        <v>0.10387012086630812</v>
      </c>
    </row>
    <row r="2208" spans="1:3" x14ac:dyDescent="0.25">
      <c r="A2208" t="s">
        <v>232</v>
      </c>
      <c r="B2208">
        <v>-0.24389225453494451</v>
      </c>
      <c r="C2208">
        <v>-0.58005301263963072</v>
      </c>
    </row>
    <row r="2209" spans="1:3" x14ac:dyDescent="0.25">
      <c r="A2209" t="s">
        <v>167</v>
      </c>
      <c r="B2209">
        <v>-6564.6387782241563</v>
      </c>
      <c r="C2209">
        <v>-10895.935011828187</v>
      </c>
    </row>
    <row r="2210" spans="1:3" x14ac:dyDescent="0.25">
      <c r="A2210" t="s">
        <v>168</v>
      </c>
      <c r="B2210">
        <v>15030.390707550778</v>
      </c>
      <c r="C2210">
        <v>51897.882897501244</v>
      </c>
    </row>
    <row r="2211" spans="1:3" x14ac:dyDescent="0.25">
      <c r="A2211" t="s">
        <v>169</v>
      </c>
      <c r="B2211">
        <v>2438.6788079308394</v>
      </c>
      <c r="C2211">
        <v>-91.715327476383891</v>
      </c>
    </row>
    <row r="2213" spans="1:3" x14ac:dyDescent="0.25">
      <c r="A2213" t="s">
        <v>143</v>
      </c>
    </row>
    <row r="2214" spans="1:3" x14ac:dyDescent="0.25">
      <c r="A2214" t="s">
        <v>226</v>
      </c>
    </row>
    <row r="2216" spans="1:3" x14ac:dyDescent="0.25">
      <c r="A2216" t="s">
        <v>227</v>
      </c>
      <c r="B2216" t="s">
        <v>228</v>
      </c>
      <c r="C2216" t="s">
        <v>233</v>
      </c>
    </row>
    <row r="2217" spans="1:3" x14ac:dyDescent="0.25">
      <c r="A2217" t="s">
        <v>165</v>
      </c>
      <c r="B2217">
        <v>-0.67543155426715529</v>
      </c>
      <c r="C2217">
        <v>0.31760718908075858</v>
      </c>
    </row>
    <row r="2218" spans="1:3" x14ac:dyDescent="0.25">
      <c r="A2218" t="s">
        <v>166</v>
      </c>
      <c r="B2218">
        <v>0.54075060360232352</v>
      </c>
      <c r="C2218">
        <v>-0.9164460494934713</v>
      </c>
    </row>
    <row r="2220" spans="1:3" x14ac:dyDescent="0.25">
      <c r="A2220" t="s">
        <v>229</v>
      </c>
      <c r="B2220" t="s">
        <v>230</v>
      </c>
      <c r="C2220" t="s">
        <v>234</v>
      </c>
    </row>
    <row r="2221" spans="1:3" x14ac:dyDescent="0.25">
      <c r="A2221" t="s">
        <v>193</v>
      </c>
      <c r="B2221">
        <v>8.4978671033371462</v>
      </c>
      <c r="C2221">
        <v>2.7412427001910258</v>
      </c>
    </row>
    <row r="2222" spans="1:3" x14ac:dyDescent="0.25">
      <c r="A2222" t="s">
        <v>165</v>
      </c>
      <c r="B2222">
        <v>0.99999999999999989</v>
      </c>
      <c r="C2222">
        <v>-5.5511151231257827E-17</v>
      </c>
    </row>
    <row r="2223" spans="1:3" x14ac:dyDescent="0.25">
      <c r="A2223" t="s">
        <v>166</v>
      </c>
      <c r="B2223">
        <v>1.1102230246251565E-16</v>
      </c>
      <c r="C2223">
        <v>1</v>
      </c>
    </row>
    <row r="2224" spans="1:3" x14ac:dyDescent="0.25">
      <c r="A2224" t="s">
        <v>231</v>
      </c>
      <c r="B2224">
        <v>-8.345193512785079E-2</v>
      </c>
      <c r="C2224">
        <v>-1.428200243033852E-2</v>
      </c>
    </row>
    <row r="2225" spans="1:3" x14ac:dyDescent="0.25">
      <c r="A2225" t="s">
        <v>232</v>
      </c>
      <c r="B2225">
        <v>-0.15941549509314595</v>
      </c>
      <c r="C2225">
        <v>-0.1757630311592536</v>
      </c>
    </row>
    <row r="2226" spans="1:3" x14ac:dyDescent="0.25">
      <c r="A2226" t="s">
        <v>167</v>
      </c>
      <c r="B2226">
        <v>1783.0859880028438</v>
      </c>
      <c r="C2226">
        <v>-1025.3564041820546</v>
      </c>
    </row>
    <row r="2227" spans="1:3" x14ac:dyDescent="0.25">
      <c r="A2227" t="s">
        <v>168</v>
      </c>
      <c r="B2227">
        <v>4971.1645415326566</v>
      </c>
      <c r="C2227">
        <v>-56449.577215789017</v>
      </c>
    </row>
    <row r="2228" spans="1:3" x14ac:dyDescent="0.25">
      <c r="A2228" t="s">
        <v>169</v>
      </c>
      <c r="B2228">
        <v>5152.1275073299475</v>
      </c>
      <c r="C2228">
        <v>3107.0917779261767</v>
      </c>
    </row>
    <row r="2230" spans="1:3" x14ac:dyDescent="0.25">
      <c r="A2230" t="s">
        <v>144</v>
      </c>
    </row>
    <row r="2231" spans="1:3" x14ac:dyDescent="0.25">
      <c r="A2231" t="s">
        <v>226</v>
      </c>
    </row>
    <row r="2233" spans="1:3" x14ac:dyDescent="0.25">
      <c r="A2233" t="s">
        <v>227</v>
      </c>
      <c r="B2233" t="s">
        <v>228</v>
      </c>
    </row>
    <row r="2234" spans="1:3" x14ac:dyDescent="0.25">
      <c r="A2234" t="s">
        <v>165</v>
      </c>
      <c r="B2234">
        <v>-0.56180362938357231</v>
      </c>
    </row>
    <row r="2235" spans="1:3" x14ac:dyDescent="0.25">
      <c r="A2235" t="s">
        <v>166</v>
      </c>
      <c r="B2235">
        <v>0.32619749416569355</v>
      </c>
    </row>
    <row r="2237" spans="1:3" x14ac:dyDescent="0.25">
      <c r="A2237" t="s">
        <v>229</v>
      </c>
      <c r="B2237" t="s">
        <v>230</v>
      </c>
    </row>
    <row r="2238" spans="1:3" x14ac:dyDescent="0.25">
      <c r="A2238" t="s">
        <v>193</v>
      </c>
      <c r="B2238">
        <v>-0.76503029745111739</v>
      </c>
    </row>
    <row r="2239" spans="1:3" x14ac:dyDescent="0.25">
      <c r="A2239" t="s">
        <v>165</v>
      </c>
      <c r="B2239">
        <v>1</v>
      </c>
    </row>
    <row r="2240" spans="1:3" x14ac:dyDescent="0.25">
      <c r="A2240" t="s">
        <v>166</v>
      </c>
      <c r="B2240">
        <v>-0.85847760937626272</v>
      </c>
    </row>
    <row r="2241" spans="1:3" x14ac:dyDescent="0.25">
      <c r="A2241" t="s">
        <v>231</v>
      </c>
      <c r="B2241">
        <v>-2.6587419690057689E-2</v>
      </c>
    </row>
    <row r="2242" spans="1:3" x14ac:dyDescent="0.25">
      <c r="A2242" t="s">
        <v>232</v>
      </c>
      <c r="B2242">
        <v>2.1043176902095992E-2</v>
      </c>
    </row>
    <row r="2243" spans="1:3" x14ac:dyDescent="0.25">
      <c r="A2243" t="s">
        <v>167</v>
      </c>
      <c r="B2243">
        <v>-1715.5805818912256</v>
      </c>
    </row>
    <row r="2244" spans="1:3" x14ac:dyDescent="0.25">
      <c r="A2244" t="s">
        <v>168</v>
      </c>
      <c r="B2244">
        <v>9826.6866180558009</v>
      </c>
    </row>
    <row r="2245" spans="1:3" x14ac:dyDescent="0.25">
      <c r="A2245" t="s">
        <v>169</v>
      </c>
      <c r="B2245">
        <v>224.56099890086773</v>
      </c>
    </row>
    <row r="2247" spans="1:3" x14ac:dyDescent="0.25">
      <c r="A2247" t="s">
        <v>145</v>
      </c>
    </row>
    <row r="2248" spans="1:3" x14ac:dyDescent="0.25">
      <c r="A2248" t="s">
        <v>226</v>
      </c>
    </row>
    <row r="2250" spans="1:3" x14ac:dyDescent="0.25">
      <c r="A2250" t="s">
        <v>227</v>
      </c>
      <c r="B2250" t="s">
        <v>228</v>
      </c>
      <c r="C2250" t="s">
        <v>233</v>
      </c>
    </row>
    <row r="2251" spans="1:3" x14ac:dyDescent="0.25">
      <c r="A2251" t="s">
        <v>165</v>
      </c>
      <c r="B2251">
        <v>-0.41032494011561899</v>
      </c>
      <c r="C2251">
        <v>-1.4441328143036392E-2</v>
      </c>
    </row>
    <row r="2252" spans="1:3" x14ac:dyDescent="0.25">
      <c r="A2252" t="s">
        <v>166</v>
      </c>
      <c r="B2252">
        <v>0.3799138222708987</v>
      </c>
      <c r="C2252">
        <v>-0.60251890368547922</v>
      </c>
    </row>
    <row r="2254" spans="1:3" x14ac:dyDescent="0.25">
      <c r="A2254" t="s">
        <v>229</v>
      </c>
      <c r="B2254" t="s">
        <v>230</v>
      </c>
      <c r="C2254" t="s">
        <v>234</v>
      </c>
    </row>
    <row r="2255" spans="1:3" x14ac:dyDescent="0.25">
      <c r="A2255" t="s">
        <v>193</v>
      </c>
      <c r="B2255">
        <v>-2.7460745104196365</v>
      </c>
      <c r="C2255">
        <v>-2.4842091634825638</v>
      </c>
    </row>
    <row r="2256" spans="1:3" x14ac:dyDescent="0.25">
      <c r="A2256" t="s">
        <v>165</v>
      </c>
      <c r="B2256">
        <v>1</v>
      </c>
      <c r="C2256">
        <v>2.7755575615628914E-17</v>
      </c>
    </row>
    <row r="2257" spans="1:3" x14ac:dyDescent="0.25">
      <c r="A2257" t="s">
        <v>166</v>
      </c>
      <c r="B2257">
        <v>1.1102230246251565E-16</v>
      </c>
      <c r="C2257">
        <v>1</v>
      </c>
    </row>
    <row r="2258" spans="1:3" x14ac:dyDescent="0.25">
      <c r="A2258" t="s">
        <v>231</v>
      </c>
      <c r="B2258">
        <v>-6.2675690865607439E-2</v>
      </c>
      <c r="C2258">
        <v>-2.3025958442486255E-2</v>
      </c>
    </row>
    <row r="2259" spans="1:3" x14ac:dyDescent="0.25">
      <c r="A2259" t="s">
        <v>232</v>
      </c>
      <c r="B2259">
        <v>4.5849982898469678E-2</v>
      </c>
      <c r="C2259">
        <v>5.2910488501748589E-3</v>
      </c>
    </row>
    <row r="2260" spans="1:3" x14ac:dyDescent="0.25">
      <c r="A2260" t="s">
        <v>167</v>
      </c>
      <c r="B2260">
        <v>2187.8946020906133</v>
      </c>
      <c r="C2260">
        <v>850.96323724783997</v>
      </c>
    </row>
    <row r="2261" spans="1:3" x14ac:dyDescent="0.25">
      <c r="A2261" t="s">
        <v>168</v>
      </c>
      <c r="B2261">
        <v>1312.5379034746002</v>
      </c>
      <c r="C2261">
        <v>-19304.99301551297</v>
      </c>
    </row>
    <row r="2262" spans="1:3" x14ac:dyDescent="0.25">
      <c r="A2262" t="s">
        <v>169</v>
      </c>
      <c r="B2262">
        <v>1206.7950277172404</v>
      </c>
      <c r="C2262">
        <v>431.77388438472315</v>
      </c>
    </row>
    <row r="2264" spans="1:3" x14ac:dyDescent="0.25">
      <c r="A2264" t="s">
        <v>146</v>
      </c>
    </row>
    <row r="2265" spans="1:3" x14ac:dyDescent="0.25">
      <c r="A2265" t="s">
        <v>226</v>
      </c>
    </row>
    <row r="2267" spans="1:3" x14ac:dyDescent="0.25">
      <c r="A2267" t="s">
        <v>227</v>
      </c>
      <c r="B2267" t="s">
        <v>228</v>
      </c>
      <c r="C2267" t="s">
        <v>233</v>
      </c>
    </row>
    <row r="2268" spans="1:3" x14ac:dyDescent="0.25">
      <c r="A2268" t="s">
        <v>165</v>
      </c>
      <c r="B2268">
        <v>-0.71080993202071741</v>
      </c>
      <c r="C2268">
        <v>0.1040364806880254</v>
      </c>
    </row>
    <row r="2269" spans="1:3" x14ac:dyDescent="0.25">
      <c r="A2269" t="s">
        <v>166</v>
      </c>
      <c r="B2269">
        <v>0.21484704232251034</v>
      </c>
      <c r="C2269">
        <v>-0.46871987506550206</v>
      </c>
    </row>
    <row r="2271" spans="1:3" x14ac:dyDescent="0.25">
      <c r="A2271" t="s">
        <v>229</v>
      </c>
      <c r="B2271" t="s">
        <v>230</v>
      </c>
      <c r="C2271" t="s">
        <v>234</v>
      </c>
    </row>
    <row r="2272" spans="1:3" x14ac:dyDescent="0.25">
      <c r="A2272" t="s">
        <v>193</v>
      </c>
      <c r="B2272">
        <v>-22.118173314720586</v>
      </c>
      <c r="C2272">
        <v>-50.95771837259197</v>
      </c>
    </row>
    <row r="2273" spans="1:3" x14ac:dyDescent="0.25">
      <c r="A2273" t="s">
        <v>165</v>
      </c>
      <c r="B2273">
        <v>1</v>
      </c>
      <c r="C2273">
        <v>2.7755575615628914E-17</v>
      </c>
    </row>
    <row r="2274" spans="1:3" x14ac:dyDescent="0.25">
      <c r="A2274" t="s">
        <v>166</v>
      </c>
      <c r="B2274">
        <v>-5.5511151231257827E-17</v>
      </c>
      <c r="C2274">
        <v>1</v>
      </c>
    </row>
    <row r="2275" spans="1:3" x14ac:dyDescent="0.25">
      <c r="A2275" t="s">
        <v>231</v>
      </c>
      <c r="B2275">
        <v>-1.2045996055624955</v>
      </c>
      <c r="C2275">
        <v>-0.57222566417087706</v>
      </c>
    </row>
    <row r="2276" spans="1:3" x14ac:dyDescent="0.25">
      <c r="A2276" t="s">
        <v>232</v>
      </c>
      <c r="B2276">
        <v>0.18123087494103507</v>
      </c>
      <c r="C2276">
        <v>-0.14670247907412853</v>
      </c>
    </row>
    <row r="2277" spans="1:3" x14ac:dyDescent="0.25">
      <c r="A2277" t="s">
        <v>167</v>
      </c>
      <c r="B2277">
        <v>-28336.258879614703</v>
      </c>
      <c r="C2277">
        <v>-35778.595445553474</v>
      </c>
    </row>
    <row r="2278" spans="1:3" x14ac:dyDescent="0.25">
      <c r="A2278" t="s">
        <v>168</v>
      </c>
      <c r="B2278">
        <v>-117797.87689777964</v>
      </c>
      <c r="C2278">
        <v>-204520.37651863808</v>
      </c>
    </row>
    <row r="2279" spans="1:3" x14ac:dyDescent="0.25">
      <c r="A2279" t="s">
        <v>169</v>
      </c>
      <c r="B2279">
        <v>21540.82710584348</v>
      </c>
      <c r="C2279">
        <v>-7865.8013651088822</v>
      </c>
    </row>
    <row r="2281" spans="1:3" x14ac:dyDescent="0.25">
      <c r="A2281" t="s">
        <v>147</v>
      </c>
    </row>
    <row r="2282" spans="1:3" x14ac:dyDescent="0.25">
      <c r="A2282" t="s">
        <v>226</v>
      </c>
    </row>
    <row r="2284" spans="1:3" x14ac:dyDescent="0.25">
      <c r="A2284" t="s">
        <v>227</v>
      </c>
      <c r="B2284" t="s">
        <v>228</v>
      </c>
      <c r="C2284" t="s">
        <v>233</v>
      </c>
    </row>
    <row r="2285" spans="1:3" x14ac:dyDescent="0.25">
      <c r="A2285" t="s">
        <v>165</v>
      </c>
      <c r="B2285">
        <v>-0.60367259530999962</v>
      </c>
      <c r="C2285">
        <v>-0.12454805294748894</v>
      </c>
    </row>
    <row r="2286" spans="1:3" x14ac:dyDescent="0.25">
      <c r="A2286" t="s">
        <v>166</v>
      </c>
      <c r="B2286">
        <v>0.36893257340637542</v>
      </c>
      <c r="C2286">
        <v>-0.66762415425257493</v>
      </c>
    </row>
    <row r="2288" spans="1:3" x14ac:dyDescent="0.25">
      <c r="A2288" t="s">
        <v>229</v>
      </c>
      <c r="B2288" t="s">
        <v>230</v>
      </c>
      <c r="C2288" t="s">
        <v>234</v>
      </c>
    </row>
    <row r="2289" spans="1:3" x14ac:dyDescent="0.25">
      <c r="A2289" t="s">
        <v>193</v>
      </c>
      <c r="B2289">
        <v>-8.9613771178389285</v>
      </c>
      <c r="C2289">
        <v>-12.432660112736517</v>
      </c>
    </row>
    <row r="2290" spans="1:3" x14ac:dyDescent="0.25">
      <c r="A2290" t="s">
        <v>165</v>
      </c>
      <c r="B2290">
        <v>1</v>
      </c>
      <c r="C2290">
        <v>0</v>
      </c>
    </row>
    <row r="2291" spans="1:3" x14ac:dyDescent="0.25">
      <c r="A2291" t="s">
        <v>166</v>
      </c>
      <c r="B2291">
        <v>0</v>
      </c>
      <c r="C2291">
        <v>1</v>
      </c>
    </row>
    <row r="2292" spans="1:3" x14ac:dyDescent="0.25">
      <c r="A2292" t="s">
        <v>231</v>
      </c>
      <c r="B2292">
        <v>-0.16866604205934999</v>
      </c>
      <c r="C2292">
        <v>-6.363023961485792E-2</v>
      </c>
    </row>
    <row r="2293" spans="1:3" x14ac:dyDescent="0.25">
      <c r="A2293" t="s">
        <v>232</v>
      </c>
      <c r="B2293">
        <v>4.5904226023517444E-2</v>
      </c>
      <c r="C2293">
        <v>-2.4424466192326244E-2</v>
      </c>
    </row>
    <row r="2294" spans="1:3" x14ac:dyDescent="0.25">
      <c r="A2294" t="s">
        <v>167</v>
      </c>
      <c r="B2294">
        <v>1785.9632753090498</v>
      </c>
      <c r="C2294">
        <v>-373.98443459734324</v>
      </c>
    </row>
    <row r="2295" spans="1:3" x14ac:dyDescent="0.25">
      <c r="A2295" t="s">
        <v>168</v>
      </c>
      <c r="B2295">
        <v>-19082.270073519107</v>
      </c>
      <c r="C2295">
        <v>-10211.356421566639</v>
      </c>
    </row>
    <row r="2296" spans="1:3" x14ac:dyDescent="0.25">
      <c r="A2296" t="s">
        <v>169</v>
      </c>
      <c r="B2296">
        <v>3805.8284760159622</v>
      </c>
      <c r="C2296">
        <v>675.9999758294432</v>
      </c>
    </row>
    <row r="2298" spans="1:3" x14ac:dyDescent="0.25">
      <c r="A2298" t="s">
        <v>148</v>
      </c>
    </row>
    <row r="2299" spans="1:3" x14ac:dyDescent="0.25">
      <c r="A2299" t="s">
        <v>226</v>
      </c>
    </row>
    <row r="2301" spans="1:3" x14ac:dyDescent="0.25">
      <c r="A2301" t="s">
        <v>227</v>
      </c>
      <c r="B2301" t="s">
        <v>228</v>
      </c>
      <c r="C2301" t="s">
        <v>233</v>
      </c>
    </row>
    <row r="2302" spans="1:3" x14ac:dyDescent="0.25">
      <c r="A2302" t="s">
        <v>165</v>
      </c>
      <c r="B2302">
        <v>-0.58837318485511536</v>
      </c>
      <c r="C2302">
        <v>0.14052557918903849</v>
      </c>
    </row>
    <row r="2303" spans="1:3" x14ac:dyDescent="0.25">
      <c r="A2303" t="s">
        <v>166</v>
      </c>
      <c r="B2303">
        <v>0.49674692649838958</v>
      </c>
      <c r="C2303">
        <v>-0.95410755398071678</v>
      </c>
    </row>
    <row r="2305" spans="1:3" x14ac:dyDescent="0.25">
      <c r="A2305" t="s">
        <v>229</v>
      </c>
      <c r="B2305" t="s">
        <v>230</v>
      </c>
      <c r="C2305" t="s">
        <v>234</v>
      </c>
    </row>
    <row r="2306" spans="1:3" x14ac:dyDescent="0.25">
      <c r="A2306" t="s">
        <v>193</v>
      </c>
      <c r="B2306">
        <v>5.0901520124570743</v>
      </c>
      <c r="C2306">
        <v>2.4326470703176915</v>
      </c>
    </row>
    <row r="2307" spans="1:3" x14ac:dyDescent="0.25">
      <c r="A2307" t="s">
        <v>165</v>
      </c>
      <c r="B2307">
        <v>1</v>
      </c>
      <c r="C2307">
        <v>-1.1102230246251565E-16</v>
      </c>
    </row>
    <row r="2308" spans="1:3" x14ac:dyDescent="0.25">
      <c r="A2308" t="s">
        <v>166</v>
      </c>
      <c r="B2308">
        <v>0</v>
      </c>
      <c r="C2308">
        <v>1</v>
      </c>
    </row>
    <row r="2309" spans="1:3" x14ac:dyDescent="0.25">
      <c r="A2309" t="s">
        <v>231</v>
      </c>
      <c r="B2309">
        <v>-0.24802938657938187</v>
      </c>
      <c r="C2309">
        <v>0.14634320612559626</v>
      </c>
    </row>
    <row r="2310" spans="1:3" x14ac:dyDescent="0.25">
      <c r="A2310" t="s">
        <v>232</v>
      </c>
      <c r="B2310">
        <v>1.0486737710592761E-2</v>
      </c>
      <c r="C2310">
        <v>-0.31157634256098166</v>
      </c>
    </row>
    <row r="2311" spans="1:3" x14ac:dyDescent="0.25">
      <c r="A2311" t="s">
        <v>167</v>
      </c>
      <c r="B2311">
        <v>29255.854541162251</v>
      </c>
      <c r="C2311">
        <v>28719.651641602606</v>
      </c>
    </row>
    <row r="2312" spans="1:3" x14ac:dyDescent="0.25">
      <c r="A2312" t="s">
        <v>168</v>
      </c>
      <c r="B2312">
        <v>-208807.13161004582</v>
      </c>
      <c r="C2312">
        <v>-228629.89576889321</v>
      </c>
    </row>
    <row r="2313" spans="1:3" x14ac:dyDescent="0.25">
      <c r="A2313" t="s">
        <v>169</v>
      </c>
      <c r="B2313">
        <v>3439.3175807432708</v>
      </c>
      <c r="C2313">
        <v>-5056.2948774628767</v>
      </c>
    </row>
    <row r="2315" spans="1:3" x14ac:dyDescent="0.25">
      <c r="A2315" t="s">
        <v>149</v>
      </c>
    </row>
    <row r="2316" spans="1:3" x14ac:dyDescent="0.25">
      <c r="A2316" t="s">
        <v>226</v>
      </c>
    </row>
    <row r="2318" spans="1:3" x14ac:dyDescent="0.25">
      <c r="A2318" t="s">
        <v>227</v>
      </c>
      <c r="B2318" t="s">
        <v>228</v>
      </c>
    </row>
    <row r="2319" spans="1:3" x14ac:dyDescent="0.25">
      <c r="A2319" t="s">
        <v>165</v>
      </c>
      <c r="B2319">
        <v>-2.923760769100308E-2</v>
      </c>
    </row>
    <row r="2320" spans="1:3" x14ac:dyDescent="0.25">
      <c r="A2320" t="s">
        <v>166</v>
      </c>
      <c r="B2320">
        <v>0.61472022667793391</v>
      </c>
    </row>
    <row r="2322" spans="1:2" x14ac:dyDescent="0.25">
      <c r="A2322" t="s">
        <v>229</v>
      </c>
      <c r="B2322" t="s">
        <v>230</v>
      </c>
    </row>
    <row r="2323" spans="1:2" x14ac:dyDescent="0.25">
      <c r="A2323" t="s">
        <v>193</v>
      </c>
      <c r="B2323">
        <v>10.704279272352634</v>
      </c>
    </row>
    <row r="2324" spans="1:2" x14ac:dyDescent="0.25">
      <c r="A2324" t="s">
        <v>165</v>
      </c>
      <c r="B2324">
        <v>1</v>
      </c>
    </row>
    <row r="2325" spans="1:2" x14ac:dyDescent="0.25">
      <c r="A2325" t="s">
        <v>166</v>
      </c>
      <c r="B2325">
        <v>-1.2217745272091292</v>
      </c>
    </row>
    <row r="2326" spans="1:2" x14ac:dyDescent="0.25">
      <c r="A2326" t="s">
        <v>231</v>
      </c>
      <c r="B2326">
        <v>-0.14844337866498922</v>
      </c>
    </row>
    <row r="2327" spans="1:2" x14ac:dyDescent="0.25">
      <c r="A2327" t="s">
        <v>232</v>
      </c>
      <c r="B2327">
        <v>0.19940026597992982</v>
      </c>
    </row>
    <row r="2328" spans="1:2" x14ac:dyDescent="0.25">
      <c r="A2328" t="s">
        <v>167</v>
      </c>
      <c r="B2328">
        <v>-20347.12191042196</v>
      </c>
    </row>
    <row r="2329" spans="1:2" x14ac:dyDescent="0.25">
      <c r="A2329" t="s">
        <v>168</v>
      </c>
      <c r="B2329">
        <v>-115094.15375965029</v>
      </c>
    </row>
    <row r="2330" spans="1:2" x14ac:dyDescent="0.25">
      <c r="A2330" t="s">
        <v>169</v>
      </c>
      <c r="B2330">
        <v>-8342.2406323814375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7"/>
  <sheetViews>
    <sheetView workbookViewId="0">
      <selection sqref="A1:F277"/>
    </sheetView>
  </sheetViews>
  <sheetFormatPr defaultRowHeight="15" x14ac:dyDescent="0.25"/>
  <sheetData>
    <row r="1" spans="1:6" x14ac:dyDescent="0.25">
      <c r="A1" t="s">
        <v>235</v>
      </c>
    </row>
    <row r="3" spans="1:6" x14ac:dyDescent="0.25">
      <c r="A3" t="s">
        <v>182</v>
      </c>
      <c r="B3" t="s">
        <v>236</v>
      </c>
      <c r="C3" t="s">
        <v>237</v>
      </c>
      <c r="D3" t="s">
        <v>238</v>
      </c>
      <c r="E3" t="s">
        <v>161</v>
      </c>
      <c r="F3" t="s">
        <v>162</v>
      </c>
    </row>
    <row r="4" spans="1:6" x14ac:dyDescent="0.25">
      <c r="A4" t="s">
        <v>13</v>
      </c>
      <c r="B4" t="s">
        <v>165</v>
      </c>
      <c r="C4">
        <v>0.52085896234772999</v>
      </c>
      <c r="D4">
        <v>0.48711663575249975</v>
      </c>
      <c r="E4">
        <v>-1207.9363410063788</v>
      </c>
      <c r="F4">
        <v>-1224.6037495740372</v>
      </c>
    </row>
    <row r="5" spans="1:6" x14ac:dyDescent="0.25">
      <c r="A5" t="s">
        <v>13</v>
      </c>
      <c r="B5" t="s">
        <v>166</v>
      </c>
      <c r="C5">
        <v>0.56479108975338177</v>
      </c>
      <c r="D5">
        <v>0.5341425749472819</v>
      </c>
      <c r="E5">
        <v>-1157.2178998017407</v>
      </c>
      <c r="F5">
        <v>-1173.8853083693991</v>
      </c>
    </row>
    <row r="6" spans="1:6" x14ac:dyDescent="0.25">
      <c r="A6" t="s">
        <v>14</v>
      </c>
      <c r="B6" t="s">
        <v>165</v>
      </c>
      <c r="C6">
        <v>0.82367399964373722</v>
      </c>
      <c r="D6">
        <v>0.80146998478405973</v>
      </c>
      <c r="E6">
        <v>-1108.5922355127286</v>
      </c>
      <c r="F6">
        <v>-1135.8661768052605</v>
      </c>
    </row>
    <row r="7" spans="1:6" x14ac:dyDescent="0.25">
      <c r="A7" t="s">
        <v>14</v>
      </c>
      <c r="B7" t="s">
        <v>166</v>
      </c>
      <c r="C7">
        <v>0.7474171726059381</v>
      </c>
      <c r="D7">
        <v>0.71561044619335257</v>
      </c>
      <c r="E7">
        <v>-1118.7023305521766</v>
      </c>
      <c r="F7">
        <v>-1145.9762718447084</v>
      </c>
    </row>
    <row r="8" spans="1:6" x14ac:dyDescent="0.25">
      <c r="A8" t="s">
        <v>15</v>
      </c>
      <c r="B8" t="s">
        <v>165</v>
      </c>
      <c r="C8">
        <v>0.51515131492092303</v>
      </c>
      <c r="D8">
        <v>0.45409629531837259</v>
      </c>
      <c r="E8">
        <v>-803.74959238005931</v>
      </c>
      <c r="F8">
        <v>-831.02353367259127</v>
      </c>
    </row>
    <row r="9" spans="1:6" x14ac:dyDescent="0.25">
      <c r="A9" t="s">
        <v>15</v>
      </c>
      <c r="B9" t="s">
        <v>166</v>
      </c>
      <c r="C9">
        <v>0.4549108939151818</v>
      </c>
      <c r="D9">
        <v>0.38627004351931571</v>
      </c>
      <c r="E9">
        <v>-807.3059447888154</v>
      </c>
      <c r="F9">
        <v>-834.57988608134735</v>
      </c>
    </row>
    <row r="10" spans="1:6" x14ac:dyDescent="0.25">
      <c r="A10" t="s">
        <v>16</v>
      </c>
      <c r="B10" t="s">
        <v>165</v>
      </c>
      <c r="C10">
        <v>0.60604457599688455</v>
      </c>
      <c r="D10">
        <v>0.55643537445575153</v>
      </c>
      <c r="E10">
        <v>-1059.3793801795969</v>
      </c>
      <c r="F10">
        <v>-1086.6533214721287</v>
      </c>
    </row>
    <row r="11" spans="1:6" x14ac:dyDescent="0.25">
      <c r="A11" t="s">
        <v>16</v>
      </c>
      <c r="B11" t="s">
        <v>166</v>
      </c>
      <c r="C11">
        <v>0.63354729676015542</v>
      </c>
      <c r="D11">
        <v>0.58740140079661951</v>
      </c>
      <c r="E11">
        <v>-1035.8228153549287</v>
      </c>
      <c r="F11">
        <v>-1063.0967566474606</v>
      </c>
    </row>
    <row r="12" spans="1:6" x14ac:dyDescent="0.25">
      <c r="A12" t="s">
        <v>17</v>
      </c>
      <c r="B12" t="s">
        <v>165</v>
      </c>
      <c r="C12">
        <v>0.7829593292190743</v>
      </c>
      <c r="D12">
        <v>0.77248150373309854</v>
      </c>
      <c r="E12">
        <v>-713.19520295350821</v>
      </c>
      <c r="F12">
        <v>-725.31695463907795</v>
      </c>
    </row>
    <row r="13" spans="1:6" x14ac:dyDescent="0.25">
      <c r="A13" t="s">
        <v>17</v>
      </c>
      <c r="B13" t="s">
        <v>166</v>
      </c>
      <c r="C13">
        <v>0.58482870909293871</v>
      </c>
      <c r="D13">
        <v>0.56478595711811508</v>
      </c>
      <c r="E13">
        <v>-792.04663322255908</v>
      </c>
      <c r="F13">
        <v>-804.16838490812881</v>
      </c>
    </row>
    <row r="14" spans="1:6" x14ac:dyDescent="0.25">
      <c r="A14" t="s">
        <v>18</v>
      </c>
      <c r="B14" t="s">
        <v>165</v>
      </c>
      <c r="C14">
        <v>0.54467308833097194</v>
      </c>
      <c r="D14">
        <v>0.5226917891469498</v>
      </c>
      <c r="E14">
        <v>-613.25265333929485</v>
      </c>
      <c r="F14">
        <v>-625.37440502486459</v>
      </c>
    </row>
    <row r="15" spans="1:6" x14ac:dyDescent="0.25">
      <c r="A15" t="s">
        <v>18</v>
      </c>
      <c r="B15" t="s">
        <v>166</v>
      </c>
      <c r="C15">
        <v>0.52302497337858145</v>
      </c>
      <c r="D15">
        <v>0.4999985927830648</v>
      </c>
      <c r="E15">
        <v>-737.37993228242658</v>
      </c>
      <c r="F15">
        <v>-749.50168396799631</v>
      </c>
    </row>
    <row r="16" spans="1:6" x14ac:dyDescent="0.25">
      <c r="A16" t="s">
        <v>19</v>
      </c>
      <c r="B16" t="s">
        <v>165</v>
      </c>
      <c r="C16">
        <v>0.83742252622259339</v>
      </c>
      <c r="D16">
        <v>0.82473917720449774</v>
      </c>
      <c r="E16">
        <v>-1275.5193622768966</v>
      </c>
      <c r="F16">
        <v>-1293.7019898052513</v>
      </c>
    </row>
    <row r="17" spans="1:6" x14ac:dyDescent="0.25">
      <c r="A17" t="s">
        <v>19</v>
      </c>
      <c r="B17" t="s">
        <v>166</v>
      </c>
      <c r="C17">
        <v>0.70708500796853935</v>
      </c>
      <c r="D17">
        <v>0.68423348376750348</v>
      </c>
      <c r="E17">
        <v>-1283.5485792388981</v>
      </c>
      <c r="F17">
        <v>-1301.7312067672528</v>
      </c>
    </row>
    <row r="18" spans="1:6" x14ac:dyDescent="0.25">
      <c r="A18" t="s">
        <v>20</v>
      </c>
      <c r="B18" t="s">
        <v>165</v>
      </c>
      <c r="C18">
        <v>0.61106959453442666</v>
      </c>
      <c r="D18">
        <v>0.56209317310542839</v>
      </c>
      <c r="E18">
        <v>-691.66080601927513</v>
      </c>
      <c r="F18">
        <v>-718.93474731180709</v>
      </c>
    </row>
    <row r="19" spans="1:6" x14ac:dyDescent="0.25">
      <c r="A19" t="s">
        <v>20</v>
      </c>
      <c r="B19" t="s">
        <v>166</v>
      </c>
      <c r="C19">
        <v>0.59007937474421235</v>
      </c>
      <c r="D19">
        <v>0.53845974045274281</v>
      </c>
      <c r="E19">
        <v>-660.39271088241435</v>
      </c>
      <c r="F19">
        <v>-687.66665217494631</v>
      </c>
    </row>
    <row r="20" spans="1:6" x14ac:dyDescent="0.25">
      <c r="A20" t="s">
        <v>21</v>
      </c>
      <c r="B20" t="s">
        <v>165</v>
      </c>
      <c r="C20">
        <v>0.6458490598893375</v>
      </c>
      <c r="D20">
        <v>0.62355983988237274</v>
      </c>
      <c r="E20">
        <v>-987.37868735646259</v>
      </c>
      <c r="F20">
        <v>-1002.5308769634248</v>
      </c>
    </row>
    <row r="21" spans="1:6" x14ac:dyDescent="0.25">
      <c r="A21" t="s">
        <v>21</v>
      </c>
      <c r="B21" t="s">
        <v>166</v>
      </c>
      <c r="C21">
        <v>0.59719915642565102</v>
      </c>
      <c r="D21">
        <v>0.57184805438251018</v>
      </c>
      <c r="E21">
        <v>-1023.2845702197461</v>
      </c>
      <c r="F21">
        <v>-1038.4367598267083</v>
      </c>
    </row>
    <row r="22" spans="1:6" x14ac:dyDescent="0.25">
      <c r="A22" t="s">
        <v>22</v>
      </c>
      <c r="B22" t="s">
        <v>165</v>
      </c>
      <c r="C22">
        <v>0.50659118233921396</v>
      </c>
      <c r="D22">
        <v>0.47184408250394738</v>
      </c>
      <c r="E22">
        <v>-679.64658542505344</v>
      </c>
      <c r="F22">
        <v>-696.31399399271186</v>
      </c>
    </row>
    <row r="23" spans="1:6" x14ac:dyDescent="0.25">
      <c r="A23" t="s">
        <v>22</v>
      </c>
      <c r="B23" t="s">
        <v>166</v>
      </c>
      <c r="C23">
        <v>0.61741103734470859</v>
      </c>
      <c r="D23">
        <v>0.59046815265067398</v>
      </c>
      <c r="E23">
        <v>-670.55166179918785</v>
      </c>
      <c r="F23">
        <v>-687.21907036684627</v>
      </c>
    </row>
    <row r="24" spans="1:6" x14ac:dyDescent="0.25">
      <c r="A24" t="s">
        <v>23</v>
      </c>
      <c r="B24" t="s">
        <v>165</v>
      </c>
      <c r="C24">
        <v>0.71757746671054978</v>
      </c>
      <c r="D24">
        <v>0.67230362549621048</v>
      </c>
      <c r="E24">
        <v>-983.32507112786232</v>
      </c>
      <c r="F24">
        <v>-1016.6598882631791</v>
      </c>
    </row>
    <row r="25" spans="1:6" x14ac:dyDescent="0.25">
      <c r="A25" t="s">
        <v>23</v>
      </c>
      <c r="B25" t="s">
        <v>166</v>
      </c>
      <c r="C25">
        <v>0.6884170235685938</v>
      </c>
      <c r="D25">
        <v>0.63846860749943701</v>
      </c>
      <c r="E25">
        <v>-982.96106591158525</v>
      </c>
      <c r="F25">
        <v>-1016.2958830469021</v>
      </c>
    </row>
    <row r="26" spans="1:6" x14ac:dyDescent="0.25">
      <c r="A26" t="s">
        <v>24</v>
      </c>
      <c r="B26" t="s">
        <v>165</v>
      </c>
      <c r="C26">
        <v>0.54478161272332959</v>
      </c>
      <c r="D26">
        <v>0.4874578158070082</v>
      </c>
      <c r="E26">
        <v>-855.22151069502502</v>
      </c>
      <c r="F26">
        <v>-882.49545198755698</v>
      </c>
    </row>
    <row r="27" spans="1:6" x14ac:dyDescent="0.25">
      <c r="A27" t="s">
        <v>24</v>
      </c>
      <c r="B27" t="s">
        <v>166</v>
      </c>
      <c r="C27">
        <v>0.5619912588874858</v>
      </c>
      <c r="D27">
        <v>0.50683460259924318</v>
      </c>
      <c r="E27">
        <v>-873.37330088545366</v>
      </c>
      <c r="F27">
        <v>-900.64724217798562</v>
      </c>
    </row>
    <row r="28" spans="1:6" x14ac:dyDescent="0.25">
      <c r="A28" t="s">
        <v>25</v>
      </c>
      <c r="B28" t="s">
        <v>165</v>
      </c>
      <c r="C28">
        <v>0.80564184548882867</v>
      </c>
      <c r="D28">
        <v>0.77787639484437565</v>
      </c>
      <c r="E28">
        <v>-1208.5531018973086</v>
      </c>
      <c r="F28">
        <v>-1238.857481111233</v>
      </c>
    </row>
    <row r="29" spans="1:6" x14ac:dyDescent="0.25">
      <c r="A29" t="s">
        <v>25</v>
      </c>
      <c r="B29" t="s">
        <v>166</v>
      </c>
      <c r="C29">
        <v>0.81231580844910711</v>
      </c>
      <c r="D29">
        <v>0.78550378108469388</v>
      </c>
      <c r="E29">
        <v>-1203.7268498445437</v>
      </c>
      <c r="F29">
        <v>-1234.0312290584682</v>
      </c>
    </row>
    <row r="30" spans="1:6" x14ac:dyDescent="0.25">
      <c r="A30" t="s">
        <v>26</v>
      </c>
      <c r="B30" t="s">
        <v>165</v>
      </c>
      <c r="C30">
        <v>0.59002290403432789</v>
      </c>
      <c r="D30">
        <v>0.56422014974278212</v>
      </c>
      <c r="E30">
        <v>-1075.7186850743985</v>
      </c>
      <c r="F30">
        <v>-1090.8708746813606</v>
      </c>
    </row>
    <row r="31" spans="1:6" x14ac:dyDescent="0.25">
      <c r="A31" t="s">
        <v>26</v>
      </c>
      <c r="B31" t="s">
        <v>166</v>
      </c>
      <c r="C31">
        <v>0.66917459916041744</v>
      </c>
      <c r="D31">
        <v>0.64835342008659769</v>
      </c>
      <c r="E31">
        <v>-1021.9909097242178</v>
      </c>
      <c r="F31">
        <v>-1037.1430993311799</v>
      </c>
    </row>
    <row r="32" spans="1:6" x14ac:dyDescent="0.25">
      <c r="A32" t="s">
        <v>27</v>
      </c>
      <c r="B32" t="s">
        <v>165</v>
      </c>
      <c r="C32">
        <v>0.3834108738312042</v>
      </c>
      <c r="D32">
        <v>0.33998910438269747</v>
      </c>
      <c r="E32">
        <v>-1173.7933772318199</v>
      </c>
      <c r="F32">
        <v>-1190.4607857994783</v>
      </c>
    </row>
    <row r="33" spans="1:6" x14ac:dyDescent="0.25">
      <c r="A33" t="s">
        <v>27</v>
      </c>
      <c r="B33" t="s">
        <v>166</v>
      </c>
      <c r="C33">
        <v>0.41704254735340152</v>
      </c>
      <c r="D33">
        <v>0.37598920561772553</v>
      </c>
      <c r="E33">
        <v>-1217.1504886234213</v>
      </c>
      <c r="F33">
        <v>-1233.8178971910797</v>
      </c>
    </row>
    <row r="34" spans="1:6" x14ac:dyDescent="0.25">
      <c r="A34" t="s">
        <v>28</v>
      </c>
      <c r="B34" t="s">
        <v>165</v>
      </c>
      <c r="C34">
        <v>0.72778682733461497</v>
      </c>
      <c r="D34">
        <v>0.71065452975427612</v>
      </c>
      <c r="E34">
        <v>-1218.2298407380868</v>
      </c>
      <c r="F34">
        <v>-1233.3820303450489</v>
      </c>
    </row>
    <row r="35" spans="1:6" x14ac:dyDescent="0.25">
      <c r="A35" t="s">
        <v>28</v>
      </c>
      <c r="B35" t="s">
        <v>166</v>
      </c>
      <c r="C35">
        <v>0.6414152621406457</v>
      </c>
      <c r="D35">
        <v>0.61884699192572135</v>
      </c>
      <c r="E35">
        <v>-1197.4124727667167</v>
      </c>
      <c r="F35">
        <v>-1212.5646623736789</v>
      </c>
    </row>
    <row r="36" spans="1:6" x14ac:dyDescent="0.25">
      <c r="A36" t="s">
        <v>29</v>
      </c>
      <c r="B36" t="s">
        <v>165</v>
      </c>
      <c r="C36">
        <v>0.37700149662170435</v>
      </c>
      <c r="D36">
        <v>0.32839877649999327</v>
      </c>
      <c r="E36">
        <v>-776.17908774039631</v>
      </c>
      <c r="F36">
        <v>-794.36171526875091</v>
      </c>
    </row>
    <row r="37" spans="1:6" x14ac:dyDescent="0.25">
      <c r="A37" t="s">
        <v>29</v>
      </c>
      <c r="B37" t="s">
        <v>166</v>
      </c>
      <c r="C37">
        <v>0.53347085987414489</v>
      </c>
      <c r="D37">
        <v>0.49707496950971641</v>
      </c>
      <c r="E37">
        <v>-809.64979228621178</v>
      </c>
      <c r="F37">
        <v>-827.83241981456638</v>
      </c>
    </row>
    <row r="38" spans="1:6" x14ac:dyDescent="0.25">
      <c r="A38" t="s">
        <v>30</v>
      </c>
      <c r="B38" t="s">
        <v>165</v>
      </c>
      <c r="C38">
        <v>0.63469491523504007</v>
      </c>
      <c r="D38">
        <v>0.59763497909946439</v>
      </c>
      <c r="E38">
        <v>-1047.1852445512234</v>
      </c>
      <c r="F38">
        <v>-1069.9135289616665</v>
      </c>
    </row>
    <row r="39" spans="1:6" x14ac:dyDescent="0.25">
      <c r="A39" t="s">
        <v>30</v>
      </c>
      <c r="B39" t="s">
        <v>166</v>
      </c>
      <c r="C39">
        <v>0.59856777984599585</v>
      </c>
      <c r="D39">
        <v>0.55784277200428523</v>
      </c>
      <c r="E39">
        <v>-1056.561820906122</v>
      </c>
      <c r="F39">
        <v>-1079.2901053165651</v>
      </c>
    </row>
    <row r="40" spans="1:6" x14ac:dyDescent="0.25">
      <c r="A40" t="s">
        <v>31</v>
      </c>
      <c r="B40" t="s">
        <v>165</v>
      </c>
      <c r="C40">
        <v>0.68119076368420572</v>
      </c>
      <c r="D40">
        <v>0.63288633393938842</v>
      </c>
      <c r="E40">
        <v>-1086.0110365322848</v>
      </c>
      <c r="F40">
        <v>-1117.8306347069054</v>
      </c>
    </row>
    <row r="41" spans="1:6" x14ac:dyDescent="0.25">
      <c r="A41" t="s">
        <v>31</v>
      </c>
      <c r="B41" t="s">
        <v>166</v>
      </c>
      <c r="C41">
        <v>0.61179466962897977</v>
      </c>
      <c r="D41">
        <v>0.55297568017882526</v>
      </c>
      <c r="E41">
        <v>-1080.2572282328263</v>
      </c>
      <c r="F41">
        <v>-1112.0768264074468</v>
      </c>
    </row>
    <row r="42" spans="1:6" x14ac:dyDescent="0.25">
      <c r="A42" t="s">
        <v>32</v>
      </c>
      <c r="B42" t="s">
        <v>165</v>
      </c>
      <c r="C42">
        <v>0.76373192545273227</v>
      </c>
      <c r="D42">
        <v>0.72793373233950986</v>
      </c>
      <c r="E42">
        <v>-1076.809360333529</v>
      </c>
      <c r="F42">
        <v>-1108.6289585081495</v>
      </c>
    </row>
    <row r="43" spans="1:6" x14ac:dyDescent="0.25">
      <c r="A43" t="s">
        <v>32</v>
      </c>
      <c r="B43" t="s">
        <v>166</v>
      </c>
      <c r="C43">
        <v>0.61364691866313281</v>
      </c>
      <c r="D43">
        <v>0.55510857300603189</v>
      </c>
      <c r="E43">
        <v>-1051.0175088446751</v>
      </c>
      <c r="F43">
        <v>-1082.8371070192957</v>
      </c>
    </row>
    <row r="44" spans="1:6" x14ac:dyDescent="0.25">
      <c r="A44" t="s">
        <v>33</v>
      </c>
      <c r="B44" t="s">
        <v>165</v>
      </c>
      <c r="C44">
        <v>0.77468367130713423</v>
      </c>
      <c r="D44">
        <v>0.73856425983728546</v>
      </c>
      <c r="E44">
        <v>-1193.001574964421</v>
      </c>
      <c r="F44">
        <v>-1226.3363920997379</v>
      </c>
    </row>
    <row r="45" spans="1:6" x14ac:dyDescent="0.25">
      <c r="A45" t="s">
        <v>33</v>
      </c>
      <c r="B45" t="s">
        <v>166</v>
      </c>
      <c r="C45">
        <v>0.65054776719523977</v>
      </c>
      <c r="D45">
        <v>0.59452870697462945</v>
      </c>
      <c r="E45">
        <v>-1218.0912955443316</v>
      </c>
      <c r="F45">
        <v>-1251.4261126796484</v>
      </c>
    </row>
    <row r="46" spans="1:6" x14ac:dyDescent="0.25">
      <c r="A46" t="s">
        <v>34</v>
      </c>
      <c r="B46" t="s">
        <v>165</v>
      </c>
      <c r="C46">
        <v>0.61907880706923213</v>
      </c>
      <c r="D46">
        <v>0.57737210711330866</v>
      </c>
      <c r="E46">
        <v>-1115.3303128251985</v>
      </c>
      <c r="F46">
        <v>-1139.5738161963379</v>
      </c>
    </row>
    <row r="47" spans="1:6" x14ac:dyDescent="0.25">
      <c r="A47" t="s">
        <v>34</v>
      </c>
      <c r="B47" t="s">
        <v>166</v>
      </c>
      <c r="C47">
        <v>0.51137236791517415</v>
      </c>
      <c r="D47">
        <v>0.45787299213946331</v>
      </c>
      <c r="E47">
        <v>-1152.7679458190501</v>
      </c>
      <c r="F47">
        <v>-1177.0114491901895</v>
      </c>
    </row>
    <row r="48" spans="1:6" x14ac:dyDescent="0.25">
      <c r="A48" t="s">
        <v>35</v>
      </c>
      <c r="B48" t="s">
        <v>165</v>
      </c>
      <c r="C48">
        <v>0.64255627511592306</v>
      </c>
      <c r="D48">
        <v>0.62530037115600201</v>
      </c>
      <c r="E48">
        <v>-927.6484255174181</v>
      </c>
      <c r="F48">
        <v>-939.77017720298784</v>
      </c>
    </row>
    <row r="49" spans="1:6" x14ac:dyDescent="0.25">
      <c r="A49" t="s">
        <v>35</v>
      </c>
      <c r="B49" t="s">
        <v>166</v>
      </c>
      <c r="C49">
        <v>0.4679482578370785</v>
      </c>
      <c r="D49">
        <v>0.44226300131886853</v>
      </c>
      <c r="E49">
        <v>-917.76627510296146</v>
      </c>
      <c r="F49">
        <v>-929.88802678853119</v>
      </c>
    </row>
    <row r="50" spans="1:6" x14ac:dyDescent="0.25">
      <c r="A50" t="s">
        <v>36</v>
      </c>
      <c r="B50" t="s">
        <v>165</v>
      </c>
      <c r="C50">
        <v>0.57510022214215251</v>
      </c>
      <c r="D50">
        <v>0.52511201298240584</v>
      </c>
      <c r="E50">
        <v>-1107.278169513377</v>
      </c>
      <c r="F50">
        <v>-1133.0368918452127</v>
      </c>
    </row>
    <row r="51" spans="1:6" x14ac:dyDescent="0.25">
      <c r="A51" t="s">
        <v>36</v>
      </c>
      <c r="B51" t="s">
        <v>166</v>
      </c>
      <c r="C51">
        <v>0.67237516465997682</v>
      </c>
      <c r="D51">
        <v>0.63383106638468001</v>
      </c>
      <c r="E51">
        <v>-1108.1340264850007</v>
      </c>
      <c r="F51">
        <v>-1133.8927488168365</v>
      </c>
    </row>
    <row r="52" spans="1:6" x14ac:dyDescent="0.25">
      <c r="A52" t="s">
        <v>37</v>
      </c>
      <c r="B52" t="s">
        <v>165</v>
      </c>
      <c r="C52">
        <v>0.50921649669341673</v>
      </c>
      <c r="D52">
        <v>0.47465427815069972</v>
      </c>
      <c r="E52">
        <v>-1143.5026864322249</v>
      </c>
      <c r="F52">
        <v>-1160.1700949998833</v>
      </c>
    </row>
    <row r="53" spans="1:6" x14ac:dyDescent="0.25">
      <c r="A53" t="s">
        <v>37</v>
      </c>
      <c r="B53" t="s">
        <v>166</v>
      </c>
      <c r="C53">
        <v>0.49353286325422663</v>
      </c>
      <c r="D53">
        <v>0.45786616348339748</v>
      </c>
      <c r="E53">
        <v>-1165.9652011246146</v>
      </c>
      <c r="F53">
        <v>-1182.632609692273</v>
      </c>
    </row>
    <row r="54" spans="1:6" x14ac:dyDescent="0.25">
      <c r="A54" t="s">
        <v>38</v>
      </c>
      <c r="B54" t="s">
        <v>165</v>
      </c>
      <c r="C54">
        <v>0.51055604386548037</v>
      </c>
      <c r="D54">
        <v>0.47237247281952499</v>
      </c>
      <c r="E54">
        <v>-906.58566173262591</v>
      </c>
      <c r="F54">
        <v>-924.76828926098051</v>
      </c>
    </row>
    <row r="55" spans="1:6" x14ac:dyDescent="0.25">
      <c r="A55" t="s">
        <v>38</v>
      </c>
      <c r="B55" t="s">
        <v>166</v>
      </c>
      <c r="C55">
        <v>0.59793376570695</v>
      </c>
      <c r="D55">
        <v>0.56656689636493895</v>
      </c>
      <c r="E55">
        <v>-895.75993568373303</v>
      </c>
      <c r="F55">
        <v>-913.94256321208763</v>
      </c>
    </row>
    <row r="56" spans="1:6" x14ac:dyDescent="0.25">
      <c r="A56" t="s">
        <v>39</v>
      </c>
      <c r="B56" t="s">
        <v>165</v>
      </c>
      <c r="C56">
        <v>0.7417372488166154</v>
      </c>
      <c r="D56">
        <v>0.71553667985598213</v>
      </c>
      <c r="E56">
        <v>-1166.0855762343006</v>
      </c>
      <c r="F56">
        <v>-1188.8138606447437</v>
      </c>
    </row>
    <row r="57" spans="1:6" x14ac:dyDescent="0.25">
      <c r="A57" t="s">
        <v>39</v>
      </c>
      <c r="B57" t="s">
        <v>166</v>
      </c>
      <c r="C57">
        <v>0.62216633910598151</v>
      </c>
      <c r="D57">
        <v>0.58383538800079116</v>
      </c>
      <c r="E57">
        <v>-1187.4900836923134</v>
      </c>
      <c r="F57">
        <v>-1210.2183681027566</v>
      </c>
    </row>
    <row r="58" spans="1:6" x14ac:dyDescent="0.25">
      <c r="A58" t="s">
        <v>40</v>
      </c>
      <c r="B58" t="s">
        <v>165</v>
      </c>
      <c r="C58">
        <v>0.55275723358814</v>
      </c>
      <c r="D58">
        <v>0.52126126412251605</v>
      </c>
      <c r="E58">
        <v>-988.41829966660191</v>
      </c>
      <c r="F58">
        <v>-1005.0857082342603</v>
      </c>
    </row>
    <row r="59" spans="1:6" x14ac:dyDescent="0.25">
      <c r="A59" t="s">
        <v>40</v>
      </c>
      <c r="B59" t="s">
        <v>166</v>
      </c>
      <c r="C59">
        <v>0.48292054745551249</v>
      </c>
      <c r="D59">
        <v>0.44650650150167537</v>
      </c>
      <c r="E59">
        <v>-981.20907373174373</v>
      </c>
      <c r="F59">
        <v>-997.87648229940214</v>
      </c>
    </row>
    <row r="60" spans="1:6" x14ac:dyDescent="0.25">
      <c r="A60" t="s">
        <v>41</v>
      </c>
      <c r="B60" t="s">
        <v>165</v>
      </c>
      <c r="C60">
        <v>0.46310887381634991</v>
      </c>
      <c r="D60">
        <v>0.42122375049705807</v>
      </c>
      <c r="E60">
        <v>-985.00331567677222</v>
      </c>
      <c r="F60">
        <v>-1003.1859432051268</v>
      </c>
    </row>
    <row r="61" spans="1:6" x14ac:dyDescent="0.25">
      <c r="A61" t="s">
        <v>41</v>
      </c>
      <c r="B61" t="s">
        <v>166</v>
      </c>
      <c r="C61">
        <v>0.43077829339646789</v>
      </c>
      <c r="D61">
        <v>0.38637092621463209</v>
      </c>
      <c r="E61">
        <v>-903.55642469663803</v>
      </c>
      <c r="F61">
        <v>-921.73905222499263</v>
      </c>
    </row>
    <row r="62" spans="1:6" x14ac:dyDescent="0.25">
      <c r="A62" t="s">
        <v>42</v>
      </c>
      <c r="B62" t="s">
        <v>165</v>
      </c>
      <c r="C62">
        <v>0.50921780469433842</v>
      </c>
      <c r="D62">
        <v>0.45147872289367241</v>
      </c>
      <c r="E62">
        <v>-1152.261571568728</v>
      </c>
      <c r="F62">
        <v>-1178.0202939005637</v>
      </c>
    </row>
    <row r="63" spans="1:6" x14ac:dyDescent="0.25">
      <c r="A63" t="s">
        <v>42</v>
      </c>
      <c r="B63" t="s">
        <v>166</v>
      </c>
      <c r="C63">
        <v>0.57971852256077283</v>
      </c>
      <c r="D63">
        <v>0.53027364286204026</v>
      </c>
      <c r="E63">
        <v>-1082.2065689583683</v>
      </c>
      <c r="F63">
        <v>-1107.965291290204</v>
      </c>
    </row>
    <row r="64" spans="1:6" x14ac:dyDescent="0.25">
      <c r="A64" t="s">
        <v>43</v>
      </c>
      <c r="B64" t="s">
        <v>165</v>
      </c>
      <c r="C64">
        <v>0.63250604220566065</v>
      </c>
      <c r="D64">
        <v>0.60383630081744966</v>
      </c>
      <c r="E64">
        <v>-1078.5384080603687</v>
      </c>
      <c r="F64">
        <v>-1096.7210355887235</v>
      </c>
    </row>
    <row r="65" spans="1:6" x14ac:dyDescent="0.25">
      <c r="A65" t="s">
        <v>43</v>
      </c>
      <c r="B65" t="s">
        <v>166</v>
      </c>
      <c r="C65">
        <v>0.68991789590816988</v>
      </c>
      <c r="D65">
        <v>0.66572709346128944</v>
      </c>
      <c r="E65">
        <v>-1063.2192883981768</v>
      </c>
      <c r="F65">
        <v>-1081.4019159265315</v>
      </c>
    </row>
    <row r="66" spans="1:6" x14ac:dyDescent="0.25">
      <c r="A66" t="s">
        <v>44</v>
      </c>
      <c r="B66" t="s">
        <v>165</v>
      </c>
      <c r="C66">
        <v>0.87793540034805251</v>
      </c>
      <c r="D66">
        <v>0.85944076403715131</v>
      </c>
      <c r="E66">
        <v>-1316.5986194381542</v>
      </c>
      <c r="F66">
        <v>-1348.4182176127747</v>
      </c>
    </row>
    <row r="67" spans="1:6" x14ac:dyDescent="0.25">
      <c r="A67" t="s">
        <v>44</v>
      </c>
      <c r="B67" t="s">
        <v>166</v>
      </c>
      <c r="C67">
        <v>0.85332756169986479</v>
      </c>
      <c r="D67">
        <v>0.83110446498772306</v>
      </c>
      <c r="E67">
        <v>-1320.015570837395</v>
      </c>
      <c r="F67">
        <v>-1351.8351690120155</v>
      </c>
    </row>
    <row r="68" spans="1:6" x14ac:dyDescent="0.25">
      <c r="A68" t="s">
        <v>45</v>
      </c>
      <c r="B68" t="s">
        <v>165</v>
      </c>
      <c r="C68">
        <v>0.66711643209829519</v>
      </c>
      <c r="D68">
        <v>0.64367392731648498</v>
      </c>
      <c r="E68">
        <v>-899.67351622752449</v>
      </c>
      <c r="F68">
        <v>-916.3409247951829</v>
      </c>
    </row>
    <row r="69" spans="1:6" x14ac:dyDescent="0.25">
      <c r="A69" t="s">
        <v>45</v>
      </c>
      <c r="B69" t="s">
        <v>166</v>
      </c>
      <c r="C69">
        <v>0.50904896879480943</v>
      </c>
      <c r="D69">
        <v>0.47447495251275373</v>
      </c>
      <c r="E69">
        <v>-879.73143076833196</v>
      </c>
      <c r="F69">
        <v>-896.39883933599037</v>
      </c>
    </row>
    <row r="70" spans="1:6" x14ac:dyDescent="0.25">
      <c r="A70" t="s">
        <v>46</v>
      </c>
      <c r="B70" t="s">
        <v>165</v>
      </c>
      <c r="C70">
        <v>0.64206896417878256</v>
      </c>
      <c r="D70">
        <v>0.58469070652805311</v>
      </c>
      <c r="E70">
        <v>-1146.1227656251235</v>
      </c>
      <c r="F70">
        <v>-1179.4575827604403</v>
      </c>
    </row>
    <row r="71" spans="1:6" x14ac:dyDescent="0.25">
      <c r="A71" t="s">
        <v>46</v>
      </c>
      <c r="B71" t="s">
        <v>166</v>
      </c>
      <c r="C71">
        <v>0.62032058100657195</v>
      </c>
      <c r="D71">
        <v>0.55945594132060261</v>
      </c>
      <c r="E71">
        <v>-1094.8416606537303</v>
      </c>
      <c r="F71">
        <v>-1128.1764777890471</v>
      </c>
    </row>
    <row r="72" spans="1:6" x14ac:dyDescent="0.25">
      <c r="A72" t="s">
        <v>47</v>
      </c>
      <c r="B72" t="s">
        <v>165</v>
      </c>
      <c r="C72">
        <v>0.74240945966110328</v>
      </c>
      <c r="D72">
        <v>0.71627708600353401</v>
      </c>
      <c r="E72">
        <v>-909.06623284754187</v>
      </c>
      <c r="F72">
        <v>-931.79451725798515</v>
      </c>
    </row>
    <row r="73" spans="1:6" x14ac:dyDescent="0.25">
      <c r="A73" t="s">
        <v>47</v>
      </c>
      <c r="B73" t="s">
        <v>166</v>
      </c>
      <c r="C73">
        <v>0.65774698205347004</v>
      </c>
      <c r="D73">
        <v>0.62302566139222781</v>
      </c>
      <c r="E73">
        <v>-875.26285706121143</v>
      </c>
      <c r="F73">
        <v>-897.99114147165471</v>
      </c>
    </row>
    <row r="74" spans="1:6" x14ac:dyDescent="0.25">
      <c r="A74" t="s">
        <v>48</v>
      </c>
      <c r="B74" t="s">
        <v>165</v>
      </c>
      <c r="C74">
        <v>0.67800563290017757</v>
      </c>
      <c r="D74">
        <v>0.6577402531526364</v>
      </c>
      <c r="E74">
        <v>-1044.5012393864483</v>
      </c>
      <c r="F74">
        <v>-1059.6534289934104</v>
      </c>
    </row>
    <row r="75" spans="1:6" x14ac:dyDescent="0.25">
      <c r="A75" t="s">
        <v>48</v>
      </c>
      <c r="B75" t="s">
        <v>166</v>
      </c>
      <c r="C75">
        <v>0.64496051726490344</v>
      </c>
      <c r="D75">
        <v>0.62261537499486241</v>
      </c>
      <c r="E75">
        <v>-1014.7091649607693</v>
      </c>
      <c r="F75">
        <v>-1029.8613545677315</v>
      </c>
    </row>
    <row r="76" spans="1:6" x14ac:dyDescent="0.25">
      <c r="A76" t="s">
        <v>49</v>
      </c>
      <c r="B76" t="s">
        <v>165</v>
      </c>
      <c r="C76">
        <v>0.73973061043219501</v>
      </c>
      <c r="D76">
        <v>0.69800803653201249</v>
      </c>
      <c r="E76">
        <v>-1111.301007804703</v>
      </c>
      <c r="F76">
        <v>-1144.6358249400198</v>
      </c>
    </row>
    <row r="77" spans="1:6" x14ac:dyDescent="0.25">
      <c r="A77" t="s">
        <v>49</v>
      </c>
      <c r="B77" t="s">
        <v>166</v>
      </c>
      <c r="C77">
        <v>0.60101014639489381</v>
      </c>
      <c r="D77">
        <v>0.53704994085514401</v>
      </c>
      <c r="E77">
        <v>-1091.8881067133534</v>
      </c>
      <c r="F77">
        <v>-1125.2229238486702</v>
      </c>
    </row>
    <row r="78" spans="1:6" x14ac:dyDescent="0.25">
      <c r="A78" t="s">
        <v>50</v>
      </c>
      <c r="B78" t="s">
        <v>165</v>
      </c>
      <c r="C78">
        <v>0.54862100086044407</v>
      </c>
      <c r="D78">
        <v>0.52021253238312937</v>
      </c>
      <c r="E78">
        <v>-961.70281695106337</v>
      </c>
      <c r="F78">
        <v>-976.85500655802559</v>
      </c>
    </row>
    <row r="79" spans="1:6" x14ac:dyDescent="0.25">
      <c r="A79" t="s">
        <v>50</v>
      </c>
      <c r="B79" t="s">
        <v>166</v>
      </c>
      <c r="C79">
        <v>0.43078507161858137</v>
      </c>
      <c r="D79">
        <v>0.39496035584632427</v>
      </c>
      <c r="E79">
        <v>-900.32668585338968</v>
      </c>
      <c r="F79">
        <v>-915.4788754603519</v>
      </c>
    </row>
    <row r="80" spans="1:6" x14ac:dyDescent="0.25">
      <c r="A80" t="s">
        <v>51</v>
      </c>
      <c r="B80" t="s">
        <v>165</v>
      </c>
      <c r="C80">
        <v>0.53462421998697685</v>
      </c>
      <c r="D80">
        <v>0.5121578030208308</v>
      </c>
      <c r="E80">
        <v>-924.84232637359048</v>
      </c>
      <c r="F80">
        <v>-936.96407805916022</v>
      </c>
    </row>
    <row r="81" spans="1:6" x14ac:dyDescent="0.25">
      <c r="A81" t="s">
        <v>51</v>
      </c>
      <c r="B81" t="s">
        <v>166</v>
      </c>
      <c r="C81">
        <v>0.50361042751781893</v>
      </c>
      <c r="D81">
        <v>0.47964679298419632</v>
      </c>
      <c r="E81">
        <v>-889.23758278801552</v>
      </c>
      <c r="F81">
        <v>-901.35933447358525</v>
      </c>
    </row>
    <row r="82" spans="1:6" x14ac:dyDescent="0.25">
      <c r="A82" t="s">
        <v>52</v>
      </c>
      <c r="B82" t="s">
        <v>165</v>
      </c>
      <c r="C82">
        <v>0.67843517524337826</v>
      </c>
      <c r="D82">
        <v>0.63249734313528938</v>
      </c>
      <c r="E82">
        <v>-1264.0483208833693</v>
      </c>
      <c r="F82">
        <v>-1294.3527000972938</v>
      </c>
    </row>
    <row r="83" spans="1:6" x14ac:dyDescent="0.25">
      <c r="A83" t="s">
        <v>52</v>
      </c>
      <c r="B83" t="s">
        <v>166</v>
      </c>
      <c r="C83">
        <v>0.68583677376839636</v>
      </c>
      <c r="D83">
        <v>0.64095631287816723</v>
      </c>
      <c r="E83">
        <v>-1245.5012315099859</v>
      </c>
      <c r="F83">
        <v>-1275.8056107239104</v>
      </c>
    </row>
    <row r="84" spans="1:6" x14ac:dyDescent="0.25">
      <c r="A84" t="s">
        <v>53</v>
      </c>
      <c r="B84" t="s">
        <v>165</v>
      </c>
      <c r="C84">
        <v>0.72293708080334662</v>
      </c>
      <c r="D84">
        <v>0.68095785062203562</v>
      </c>
      <c r="E84">
        <v>-912.12907167952562</v>
      </c>
      <c r="F84">
        <v>-943.94866985414615</v>
      </c>
    </row>
    <row r="85" spans="1:6" x14ac:dyDescent="0.25">
      <c r="A85" t="s">
        <v>53</v>
      </c>
      <c r="B85" t="s">
        <v>166</v>
      </c>
      <c r="C85">
        <v>0.70012572647459426</v>
      </c>
      <c r="D85">
        <v>0.65469023048589647</v>
      </c>
      <c r="E85">
        <v>-886.09052792332091</v>
      </c>
      <c r="F85">
        <v>-917.91012609794143</v>
      </c>
    </row>
    <row r="86" spans="1:6" x14ac:dyDescent="0.25">
      <c r="A86" t="s">
        <v>54</v>
      </c>
      <c r="B86" t="s">
        <v>165</v>
      </c>
      <c r="C86">
        <v>0.44580624025844817</v>
      </c>
      <c r="D86">
        <v>0.41092691272226656</v>
      </c>
      <c r="E86">
        <v>-781.04954107350068</v>
      </c>
      <c r="F86">
        <v>-796.2017306804629</v>
      </c>
    </row>
    <row r="87" spans="1:6" x14ac:dyDescent="0.25">
      <c r="A87" t="s">
        <v>54</v>
      </c>
      <c r="B87" t="s">
        <v>166</v>
      </c>
      <c r="C87">
        <v>0.56489152195774484</v>
      </c>
      <c r="D87">
        <v>0.53750707229074979</v>
      </c>
      <c r="E87">
        <v>-742.60197992639951</v>
      </c>
      <c r="F87">
        <v>-757.75416953336173</v>
      </c>
    </row>
    <row r="88" spans="1:6" x14ac:dyDescent="0.25">
      <c r="A88" t="s">
        <v>55</v>
      </c>
      <c r="B88" t="s">
        <v>165</v>
      </c>
      <c r="C88">
        <v>0.71009113213815689</v>
      </c>
      <c r="D88">
        <v>0.6759842065073518</v>
      </c>
      <c r="E88">
        <v>-1105.6201952708041</v>
      </c>
      <c r="F88">
        <v>-1131.3789176026398</v>
      </c>
    </row>
    <row r="89" spans="1:6" x14ac:dyDescent="0.25">
      <c r="A89" t="s">
        <v>55</v>
      </c>
      <c r="B89" t="s">
        <v>166</v>
      </c>
      <c r="C89">
        <v>0.68234840290060828</v>
      </c>
      <c r="D89">
        <v>0.64497762677126813</v>
      </c>
      <c r="E89">
        <v>-1063.4350979813478</v>
      </c>
      <c r="F89">
        <v>-1089.1938203131836</v>
      </c>
    </row>
    <row r="90" spans="1:6" x14ac:dyDescent="0.25">
      <c r="A90" t="s">
        <v>56</v>
      </c>
      <c r="B90" t="s">
        <v>165</v>
      </c>
      <c r="C90">
        <v>0.77044018131491621</v>
      </c>
      <c r="D90">
        <v>0.73364051572417766</v>
      </c>
      <c r="E90">
        <v>-1300.1670516787592</v>
      </c>
      <c r="F90">
        <v>-1333.501868814076</v>
      </c>
    </row>
    <row r="91" spans="1:6" x14ac:dyDescent="0.25">
      <c r="A91" t="s">
        <v>56</v>
      </c>
      <c r="B91" t="s">
        <v>166</v>
      </c>
      <c r="C91">
        <v>0.7836226153353667</v>
      </c>
      <c r="D91">
        <v>0.74893616435859345</v>
      </c>
      <c r="E91">
        <v>-1262.1367060562247</v>
      </c>
      <c r="F91">
        <v>-1295.4715231915416</v>
      </c>
    </row>
    <row r="92" spans="1:6" x14ac:dyDescent="0.25">
      <c r="A92" t="s">
        <v>57</v>
      </c>
      <c r="B92" t="s">
        <v>165</v>
      </c>
      <c r="C92">
        <v>0.43323219337123475</v>
      </c>
      <c r="D92">
        <v>0.40174509300297001</v>
      </c>
      <c r="E92">
        <v>-1046.8620697369565</v>
      </c>
      <c r="F92">
        <v>-1060.4990403832226</v>
      </c>
    </row>
    <row r="93" spans="1:6" x14ac:dyDescent="0.25">
      <c r="A93" t="s">
        <v>57</v>
      </c>
      <c r="B93" t="s">
        <v>166</v>
      </c>
      <c r="C93">
        <v>0.45820464059106913</v>
      </c>
      <c r="D93">
        <v>0.42810489840168398</v>
      </c>
      <c r="E93">
        <v>-1000.8323982092875</v>
      </c>
      <c r="F93">
        <v>-1014.4693688555534</v>
      </c>
    </row>
    <row r="94" spans="1:6" x14ac:dyDescent="0.25">
      <c r="A94" t="s">
        <v>58</v>
      </c>
      <c r="B94" t="s">
        <v>165</v>
      </c>
      <c r="C94">
        <v>0.57563326480536392</v>
      </c>
      <c r="D94">
        <v>0.50760500954515519</v>
      </c>
      <c r="E94">
        <v>-1243.1520953814415</v>
      </c>
      <c r="F94">
        <v>-1276.4869125167584</v>
      </c>
    </row>
    <row r="95" spans="1:6" x14ac:dyDescent="0.25">
      <c r="A95" t="s">
        <v>58</v>
      </c>
      <c r="B95" t="s">
        <v>166</v>
      </c>
      <c r="C95">
        <v>0.6622438246766702</v>
      </c>
      <c r="D95">
        <v>0.60809970496835009</v>
      </c>
      <c r="E95">
        <v>-1246.0226249831628</v>
      </c>
      <c r="F95">
        <v>-1279.3574421184796</v>
      </c>
    </row>
    <row r="96" spans="1:6" x14ac:dyDescent="0.25">
      <c r="A96" t="s">
        <v>59</v>
      </c>
      <c r="B96" t="s">
        <v>165</v>
      </c>
      <c r="C96">
        <v>0.73800671654388117</v>
      </c>
      <c r="D96">
        <v>0.69600779324175521</v>
      </c>
      <c r="E96">
        <v>-1134.9708441003129</v>
      </c>
      <c r="F96">
        <v>-1168.3056612356297</v>
      </c>
    </row>
    <row r="97" spans="1:6" x14ac:dyDescent="0.25">
      <c r="A97" t="s">
        <v>59</v>
      </c>
      <c r="B97" t="s">
        <v>166</v>
      </c>
      <c r="C97">
        <v>0.71466316466732382</v>
      </c>
      <c r="D97">
        <v>0.6689221452628491</v>
      </c>
      <c r="E97">
        <v>-1137.045835044923</v>
      </c>
      <c r="F97">
        <v>-1170.3806521802398</v>
      </c>
    </row>
    <row r="98" spans="1:6" x14ac:dyDescent="0.25">
      <c r="A98" t="s">
        <v>60</v>
      </c>
      <c r="B98" t="s">
        <v>165</v>
      </c>
      <c r="C98">
        <v>0.78156121889293217</v>
      </c>
      <c r="D98">
        <v>0.74654431505134111</v>
      </c>
      <c r="E98">
        <v>-1427.9695284141346</v>
      </c>
      <c r="F98">
        <v>-1461.3043455494515</v>
      </c>
    </row>
    <row r="99" spans="1:6" x14ac:dyDescent="0.25">
      <c r="A99" t="s">
        <v>60</v>
      </c>
      <c r="B99" t="s">
        <v>166</v>
      </c>
      <c r="C99">
        <v>0.6546492574227325</v>
      </c>
      <c r="D99">
        <v>0.59928768800194931</v>
      </c>
      <c r="E99">
        <v>-1412.8991461294831</v>
      </c>
      <c r="F99">
        <v>-1446.2339632648</v>
      </c>
    </row>
    <row r="100" spans="1:6" x14ac:dyDescent="0.25">
      <c r="A100" t="s">
        <v>61</v>
      </c>
      <c r="B100" t="s">
        <v>165</v>
      </c>
      <c r="C100">
        <v>0.84157284475785388</v>
      </c>
      <c r="D100">
        <v>0.81756873032722566</v>
      </c>
      <c r="E100">
        <v>-1349.0563157748643</v>
      </c>
      <c r="F100">
        <v>-1380.8759139494848</v>
      </c>
    </row>
    <row r="101" spans="1:6" x14ac:dyDescent="0.25">
      <c r="A101" t="s">
        <v>61</v>
      </c>
      <c r="B101" t="s">
        <v>166</v>
      </c>
      <c r="C101">
        <v>0.74579455656905447</v>
      </c>
      <c r="D101">
        <v>0.70727858029163837</v>
      </c>
      <c r="E101">
        <v>-1369.3840595860211</v>
      </c>
      <c r="F101">
        <v>-1401.2036577606416</v>
      </c>
    </row>
    <row r="102" spans="1:6" x14ac:dyDescent="0.25">
      <c r="A102" t="s">
        <v>62</v>
      </c>
      <c r="B102" t="s">
        <v>165</v>
      </c>
      <c r="C102">
        <v>0.42637561632885879</v>
      </c>
      <c r="D102">
        <v>0.38597953297173615</v>
      </c>
      <c r="E102">
        <v>-874.15485429977809</v>
      </c>
      <c r="F102">
        <v>-890.82226286743651</v>
      </c>
    </row>
    <row r="103" spans="1:6" x14ac:dyDescent="0.25">
      <c r="A103" t="s">
        <v>62</v>
      </c>
      <c r="B103" t="s">
        <v>166</v>
      </c>
      <c r="C103">
        <v>0.48452486588300314</v>
      </c>
      <c r="D103">
        <v>0.4482238001001162</v>
      </c>
      <c r="E103">
        <v>-876.75394939807006</v>
      </c>
      <c r="F103">
        <v>-893.42135796572848</v>
      </c>
    </row>
    <row r="104" spans="1:6" x14ac:dyDescent="0.25">
      <c r="A104" t="s">
        <v>63</v>
      </c>
      <c r="B104" t="s">
        <v>165</v>
      </c>
      <c r="C104">
        <v>0.62801386457232766</v>
      </c>
      <c r="D104">
        <v>0.57487298808266007</v>
      </c>
      <c r="E104">
        <v>-1084.5324991720163</v>
      </c>
      <c r="F104">
        <v>-1114.8368783859407</v>
      </c>
    </row>
    <row r="105" spans="1:6" x14ac:dyDescent="0.25">
      <c r="A105" t="s">
        <v>63</v>
      </c>
      <c r="B105" t="s">
        <v>166</v>
      </c>
      <c r="C105">
        <v>0.70617502283050571</v>
      </c>
      <c r="D105">
        <v>0.66420002609200646</v>
      </c>
      <c r="E105">
        <v>-967.39697928960697</v>
      </c>
      <c r="F105">
        <v>-997.70135850353131</v>
      </c>
    </row>
    <row r="106" spans="1:6" x14ac:dyDescent="0.25">
      <c r="A106" t="s">
        <v>64</v>
      </c>
      <c r="B106" t="s">
        <v>165</v>
      </c>
      <c r="C106">
        <v>0.83468464758725791</v>
      </c>
      <c r="D106">
        <v>0.80818371323101679</v>
      </c>
      <c r="E106">
        <v>-1503.1693391124672</v>
      </c>
      <c r="F106">
        <v>-1536.5041562477841</v>
      </c>
    </row>
    <row r="107" spans="1:6" x14ac:dyDescent="0.25">
      <c r="A107" t="s">
        <v>64</v>
      </c>
      <c r="B107" t="s">
        <v>166</v>
      </c>
      <c r="C107">
        <v>0.76658552797655677</v>
      </c>
      <c r="D107">
        <v>0.72916794085829495</v>
      </c>
      <c r="E107">
        <v>-1429.5003079619642</v>
      </c>
      <c r="F107">
        <v>-1462.835125097281</v>
      </c>
    </row>
    <row r="108" spans="1:6" x14ac:dyDescent="0.25">
      <c r="A108" t="s">
        <v>65</v>
      </c>
      <c r="B108" t="s">
        <v>165</v>
      </c>
      <c r="C108">
        <v>0.43726317588101626</v>
      </c>
      <c r="D108">
        <v>0.3933617215171239</v>
      </c>
      <c r="E108">
        <v>-865.5852672776125</v>
      </c>
      <c r="F108">
        <v>-883.7678948059671</v>
      </c>
    </row>
    <row r="109" spans="1:6" x14ac:dyDescent="0.25">
      <c r="A109" t="s">
        <v>65</v>
      </c>
      <c r="B109" t="s">
        <v>166</v>
      </c>
      <c r="C109">
        <v>0.45629938297020944</v>
      </c>
      <c r="D109">
        <v>0.41388302277639588</v>
      </c>
      <c r="E109">
        <v>-892.5815786832992</v>
      </c>
      <c r="F109">
        <v>-910.7642062116538</v>
      </c>
    </row>
    <row r="110" spans="1:6" x14ac:dyDescent="0.25">
      <c r="A110" t="s">
        <v>66</v>
      </c>
      <c r="B110" t="s">
        <v>165</v>
      </c>
      <c r="C110">
        <v>0.65296788942919048</v>
      </c>
      <c r="D110">
        <v>0.62322227995169255</v>
      </c>
      <c r="E110">
        <v>-1078.5883181735664</v>
      </c>
      <c r="F110">
        <v>-1098.2861646626172</v>
      </c>
    </row>
    <row r="111" spans="1:6" x14ac:dyDescent="0.25">
      <c r="A111" t="s">
        <v>66</v>
      </c>
      <c r="B111" t="s">
        <v>166</v>
      </c>
      <c r="C111">
        <v>0.71756491506531761</v>
      </c>
      <c r="D111">
        <v>0.69335619349948763</v>
      </c>
      <c r="E111">
        <v>-1054.4120001338499</v>
      </c>
      <c r="F111">
        <v>-1074.1098466229007</v>
      </c>
    </row>
    <row r="112" spans="1:6" x14ac:dyDescent="0.25">
      <c r="A112" t="s">
        <v>67</v>
      </c>
      <c r="B112" t="s">
        <v>165</v>
      </c>
      <c r="C112">
        <v>0.7383183803316069</v>
      </c>
      <c r="D112">
        <v>0.70536588007706857</v>
      </c>
      <c r="E112">
        <v>-1216.3596256270894</v>
      </c>
      <c r="F112">
        <v>-1243.6335669196212</v>
      </c>
    </row>
    <row r="113" spans="1:6" x14ac:dyDescent="0.25">
      <c r="A113" t="s">
        <v>67</v>
      </c>
      <c r="B113" t="s">
        <v>166</v>
      </c>
      <c r="C113">
        <v>0.74271744025094444</v>
      </c>
      <c r="D113">
        <v>0.71031889568995221</v>
      </c>
      <c r="E113">
        <v>-1201.8670634014818</v>
      </c>
      <c r="F113">
        <v>-1229.1410046940136</v>
      </c>
    </row>
    <row r="114" spans="1:6" x14ac:dyDescent="0.25">
      <c r="A114" t="s">
        <v>68</v>
      </c>
      <c r="B114" t="s">
        <v>165</v>
      </c>
      <c r="C114">
        <v>0.69997298849943568</v>
      </c>
      <c r="D114">
        <v>0.66467569302878104</v>
      </c>
      <c r="E114">
        <v>-1214.3059905245491</v>
      </c>
      <c r="F114">
        <v>-1240.0647128563849</v>
      </c>
    </row>
    <row r="115" spans="1:6" x14ac:dyDescent="0.25">
      <c r="A115" t="s">
        <v>68</v>
      </c>
      <c r="B115" t="s">
        <v>166</v>
      </c>
      <c r="C115">
        <v>0.65583786960458357</v>
      </c>
      <c r="D115">
        <v>0.61534820720512284</v>
      </c>
      <c r="E115">
        <v>-1139.2224278492231</v>
      </c>
      <c r="F115">
        <v>-1164.9811501810589</v>
      </c>
    </row>
    <row r="116" spans="1:6" x14ac:dyDescent="0.25">
      <c r="A116" t="s">
        <v>69</v>
      </c>
      <c r="B116" t="s">
        <v>165</v>
      </c>
      <c r="C116">
        <v>0.64863020607841526</v>
      </c>
      <c r="D116">
        <v>0.59230375056426809</v>
      </c>
      <c r="E116">
        <v>-1187.1026997249892</v>
      </c>
      <c r="F116">
        <v>-1220.437516860306</v>
      </c>
    </row>
    <row r="117" spans="1:6" x14ac:dyDescent="0.25">
      <c r="A117" t="s">
        <v>69</v>
      </c>
      <c r="B117" t="s">
        <v>166</v>
      </c>
      <c r="C117">
        <v>0.62156242564883246</v>
      </c>
      <c r="D117">
        <v>0.56089686029482855</v>
      </c>
      <c r="E117">
        <v>-1240.3220451607676</v>
      </c>
      <c r="F117">
        <v>-1273.6568622960845</v>
      </c>
    </row>
    <row r="118" spans="1:6" x14ac:dyDescent="0.25">
      <c r="A118" t="s">
        <v>70</v>
      </c>
      <c r="B118" t="s">
        <v>165</v>
      </c>
      <c r="C118">
        <v>0.80629144057753566</v>
      </c>
      <c r="D118">
        <v>0.78968784976989592</v>
      </c>
      <c r="E118">
        <v>-1126.6141937687337</v>
      </c>
      <c r="F118">
        <v>-1146.3120402577845</v>
      </c>
    </row>
    <row r="119" spans="1:6" x14ac:dyDescent="0.25">
      <c r="A119" t="s">
        <v>70</v>
      </c>
      <c r="B119" t="s">
        <v>166</v>
      </c>
      <c r="C119">
        <v>0.64148836226330974</v>
      </c>
      <c r="D119">
        <v>0.6107587933144506</v>
      </c>
      <c r="E119">
        <v>-1160.9832979024238</v>
      </c>
      <c r="F119">
        <v>-1180.6811443914746</v>
      </c>
    </row>
    <row r="120" spans="1:6" x14ac:dyDescent="0.25">
      <c r="A120" t="s">
        <v>71</v>
      </c>
      <c r="B120" t="s">
        <v>165</v>
      </c>
      <c r="C120">
        <v>0.7106571977825733</v>
      </c>
      <c r="D120">
        <v>0.69244681162902899</v>
      </c>
      <c r="E120">
        <v>-1042.3912298832774</v>
      </c>
      <c r="F120">
        <v>-1057.5434194902396</v>
      </c>
    </row>
    <row r="121" spans="1:6" x14ac:dyDescent="0.25">
      <c r="A121" t="s">
        <v>71</v>
      </c>
      <c r="B121" t="s">
        <v>166</v>
      </c>
      <c r="C121">
        <v>0.57311704723456547</v>
      </c>
      <c r="D121">
        <v>0.54625028796960795</v>
      </c>
      <c r="E121">
        <v>-1046.5705900111959</v>
      </c>
      <c r="F121">
        <v>-1061.722779618158</v>
      </c>
    </row>
    <row r="122" spans="1:6" x14ac:dyDescent="0.25">
      <c r="A122" t="s">
        <v>72</v>
      </c>
      <c r="B122" t="s">
        <v>165</v>
      </c>
      <c r="C122">
        <v>0.83211368893404203</v>
      </c>
      <c r="D122">
        <v>0.81901617530478288</v>
      </c>
      <c r="E122">
        <v>-1351.3320388873083</v>
      </c>
      <c r="F122">
        <v>-1369.514666415663</v>
      </c>
    </row>
    <row r="123" spans="1:6" x14ac:dyDescent="0.25">
      <c r="A123" t="s">
        <v>72</v>
      </c>
      <c r="B123" t="s">
        <v>166</v>
      </c>
      <c r="C123">
        <v>0.77481867053586329</v>
      </c>
      <c r="D123">
        <v>0.7572513327762499</v>
      </c>
      <c r="E123">
        <v>-1358.2116108876917</v>
      </c>
      <c r="F123">
        <v>-1376.3942384160464</v>
      </c>
    </row>
    <row r="124" spans="1:6" x14ac:dyDescent="0.25">
      <c r="A124" t="s">
        <v>73</v>
      </c>
      <c r="B124" t="s">
        <v>165</v>
      </c>
      <c r="C124">
        <v>0.64368367329822651</v>
      </c>
      <c r="D124">
        <v>0.61588594568319466</v>
      </c>
      <c r="E124">
        <v>-1191.1482581600183</v>
      </c>
      <c r="F124">
        <v>-1209.330885688373</v>
      </c>
    </row>
    <row r="125" spans="1:6" x14ac:dyDescent="0.25">
      <c r="A125" t="s">
        <v>73</v>
      </c>
      <c r="B125" t="s">
        <v>166</v>
      </c>
      <c r="C125">
        <v>0.6075476200234653</v>
      </c>
      <c r="D125">
        <v>0.5769307676848705</v>
      </c>
      <c r="E125">
        <v>-1172.8109808241084</v>
      </c>
      <c r="F125">
        <v>-1190.9936083524631</v>
      </c>
    </row>
    <row r="126" spans="1:6" x14ac:dyDescent="0.25">
      <c r="A126" t="s">
        <v>74</v>
      </c>
      <c r="B126" t="s">
        <v>165</v>
      </c>
      <c r="C126">
        <v>0.69778806876446764</v>
      </c>
      <c r="D126">
        <v>0.64934188131449688</v>
      </c>
      <c r="E126">
        <v>-1241.0165785776633</v>
      </c>
      <c r="F126">
        <v>-1274.3513957129801</v>
      </c>
    </row>
    <row r="127" spans="1:6" x14ac:dyDescent="0.25">
      <c r="A127" t="s">
        <v>74</v>
      </c>
      <c r="B127" t="s">
        <v>166</v>
      </c>
      <c r="C127">
        <v>0.78830517110708087</v>
      </c>
      <c r="D127">
        <v>0.75436935884180378</v>
      </c>
      <c r="E127">
        <v>-1186.9648950641572</v>
      </c>
      <c r="F127">
        <v>-1220.299712199474</v>
      </c>
    </row>
    <row r="128" spans="1:6" x14ac:dyDescent="0.25">
      <c r="A128" t="s">
        <v>75</v>
      </c>
      <c r="B128" t="s">
        <v>165</v>
      </c>
      <c r="C128">
        <v>0.69070339850604578</v>
      </c>
      <c r="D128">
        <v>0.64112150055663331</v>
      </c>
      <c r="E128">
        <v>-1157.7828993029789</v>
      </c>
      <c r="F128">
        <v>-1191.1177164382957</v>
      </c>
    </row>
    <row r="129" spans="1:6" x14ac:dyDescent="0.25">
      <c r="A129" t="s">
        <v>75</v>
      </c>
      <c r="B129" t="s">
        <v>166</v>
      </c>
      <c r="C129">
        <v>0.66014260217949428</v>
      </c>
      <c r="D129">
        <v>0.60566164527697042</v>
      </c>
      <c r="E129">
        <v>-1113.106285307756</v>
      </c>
      <c r="F129">
        <v>-1146.4411024430729</v>
      </c>
    </row>
    <row r="130" spans="1:6" x14ac:dyDescent="0.25">
      <c r="A130" t="s">
        <v>76</v>
      </c>
      <c r="B130" t="s">
        <v>165</v>
      </c>
      <c r="C130">
        <v>0.69311937084608177</v>
      </c>
      <c r="D130">
        <v>0.66198655339568435</v>
      </c>
      <c r="E130">
        <v>-1114.7164737705361</v>
      </c>
      <c r="F130">
        <v>-1137.4447581809793</v>
      </c>
    </row>
    <row r="131" spans="1:6" x14ac:dyDescent="0.25">
      <c r="A131" t="s">
        <v>76</v>
      </c>
      <c r="B131" t="s">
        <v>166</v>
      </c>
      <c r="C131">
        <v>0.77129638056475247</v>
      </c>
      <c r="D131">
        <v>0.74809456410030717</v>
      </c>
      <c r="E131">
        <v>-1096.3101601841324</v>
      </c>
      <c r="F131">
        <v>-1119.0384445945756</v>
      </c>
    </row>
    <row r="132" spans="1:6" x14ac:dyDescent="0.25">
      <c r="A132" t="s">
        <v>77</v>
      </c>
      <c r="B132" t="s">
        <v>165</v>
      </c>
      <c r="C132">
        <v>0.60921618044644688</v>
      </c>
      <c r="D132">
        <v>0.54657144601419783</v>
      </c>
      <c r="E132">
        <v>-1127.3024015519434</v>
      </c>
      <c r="F132">
        <v>-1160.6372186872602</v>
      </c>
    </row>
    <row r="133" spans="1:6" x14ac:dyDescent="0.25">
      <c r="A133" t="s">
        <v>77</v>
      </c>
      <c r="B133" t="s">
        <v>166</v>
      </c>
      <c r="C133">
        <v>0.70633064129617773</v>
      </c>
      <c r="D133">
        <v>0.65925387387037415</v>
      </c>
      <c r="E133">
        <v>-1019.783509426346</v>
      </c>
      <c r="F133">
        <v>-1053.1183265616628</v>
      </c>
    </row>
    <row r="134" spans="1:6" x14ac:dyDescent="0.25">
      <c r="A134" t="s">
        <v>78</v>
      </c>
      <c r="B134" t="s">
        <v>165</v>
      </c>
      <c r="C134">
        <v>0.41942241719219786</v>
      </c>
      <c r="D134">
        <v>0.37853667192404283</v>
      </c>
      <c r="E134">
        <v>-1067.0190778654719</v>
      </c>
      <c r="F134">
        <v>-1083.6864864331303</v>
      </c>
    </row>
    <row r="135" spans="1:6" x14ac:dyDescent="0.25">
      <c r="A135" t="s">
        <v>78</v>
      </c>
      <c r="B135" t="s">
        <v>166</v>
      </c>
      <c r="C135">
        <v>0.56603201284742566</v>
      </c>
      <c r="D135">
        <v>0.53547088699161061</v>
      </c>
      <c r="E135">
        <v>-1029.9418031286054</v>
      </c>
      <c r="F135">
        <v>-1046.6092116962636</v>
      </c>
    </row>
    <row r="136" spans="1:6" x14ac:dyDescent="0.25">
      <c r="A136" t="s">
        <v>79</v>
      </c>
      <c r="B136" t="s">
        <v>165</v>
      </c>
      <c r="C136">
        <v>0.71652360775980861</v>
      </c>
      <c r="D136">
        <v>0.67108082732435803</v>
      </c>
      <c r="E136">
        <v>-1408.8542326591332</v>
      </c>
      <c r="F136">
        <v>-1442.1890497944501</v>
      </c>
    </row>
    <row r="137" spans="1:6" x14ac:dyDescent="0.25">
      <c r="A137" t="s">
        <v>79</v>
      </c>
      <c r="B137" t="s">
        <v>166</v>
      </c>
      <c r="C137">
        <v>0.85032087852042637</v>
      </c>
      <c r="D137">
        <v>0.82632651553515113</v>
      </c>
      <c r="E137">
        <v>-1342.0100143777947</v>
      </c>
      <c r="F137">
        <v>-1375.3448315131116</v>
      </c>
    </row>
    <row r="138" spans="1:6" x14ac:dyDescent="0.25">
      <c r="A138" t="s">
        <v>80</v>
      </c>
      <c r="B138" t="s">
        <v>165</v>
      </c>
      <c r="C138">
        <v>0.74936159637106192</v>
      </c>
      <c r="D138">
        <v>0.71355611013835651</v>
      </c>
      <c r="E138">
        <v>-1083.9250849247621</v>
      </c>
      <c r="F138">
        <v>-1114.2294641386866</v>
      </c>
    </row>
    <row r="139" spans="1:6" x14ac:dyDescent="0.25">
      <c r="A139" t="s">
        <v>80</v>
      </c>
      <c r="B139" t="s">
        <v>166</v>
      </c>
      <c r="C139">
        <v>0.73217332583849093</v>
      </c>
      <c r="D139">
        <v>0.69391237238684678</v>
      </c>
      <c r="E139">
        <v>-1098.7632327182794</v>
      </c>
      <c r="F139">
        <v>-1129.0676119322038</v>
      </c>
    </row>
    <row r="140" spans="1:6" x14ac:dyDescent="0.25">
      <c r="A140" t="s">
        <v>81</v>
      </c>
      <c r="B140" t="s">
        <v>165</v>
      </c>
      <c r="C140">
        <v>0.87700881049154855</v>
      </c>
      <c r="D140">
        <v>0.87107130479114059</v>
      </c>
      <c r="E140">
        <v>-1452.1544912257448</v>
      </c>
      <c r="F140">
        <v>-1464.2762429113145</v>
      </c>
    </row>
    <row r="141" spans="1:6" x14ac:dyDescent="0.25">
      <c r="A141" t="s">
        <v>81</v>
      </c>
      <c r="B141" t="s">
        <v>166</v>
      </c>
      <c r="C141">
        <v>0.82800003784439247</v>
      </c>
      <c r="D141">
        <v>0.81969659139550111</v>
      </c>
      <c r="E141">
        <v>-1407.4851470553112</v>
      </c>
      <c r="F141">
        <v>-1419.606898740881</v>
      </c>
    </row>
    <row r="142" spans="1:6" x14ac:dyDescent="0.25">
      <c r="A142" t="s">
        <v>82</v>
      </c>
      <c r="B142" t="s">
        <v>165</v>
      </c>
      <c r="C142">
        <v>0.72296386104158239</v>
      </c>
      <c r="D142">
        <v>0.70958970260910714</v>
      </c>
      <c r="E142">
        <v>-1202.6570303598608</v>
      </c>
      <c r="F142">
        <v>-1214.7787820454305</v>
      </c>
    </row>
    <row r="143" spans="1:6" x14ac:dyDescent="0.25">
      <c r="A143" t="s">
        <v>82</v>
      </c>
      <c r="B143" t="s">
        <v>166</v>
      </c>
      <c r="C143">
        <v>0.72837952001524109</v>
      </c>
      <c r="D143">
        <v>0.71526680718839075</v>
      </c>
      <c r="E143">
        <v>-1195.9510700527399</v>
      </c>
      <c r="F143">
        <v>-1208.0728217383096</v>
      </c>
    </row>
    <row r="144" spans="1:6" x14ac:dyDescent="0.25">
      <c r="A144" t="s">
        <v>83</v>
      </c>
      <c r="B144" t="s">
        <v>165</v>
      </c>
      <c r="C144">
        <v>0.8675435389153846</v>
      </c>
      <c r="D144">
        <v>0.84631006042090418</v>
      </c>
      <c r="E144">
        <v>-1227.4401237422321</v>
      </c>
      <c r="F144">
        <v>-1260.7749408775489</v>
      </c>
    </row>
    <row r="145" spans="1:6" x14ac:dyDescent="0.25">
      <c r="A145" t="s">
        <v>83</v>
      </c>
      <c r="B145" t="s">
        <v>166</v>
      </c>
      <c r="C145">
        <v>0.89129906460541486</v>
      </c>
      <c r="D145">
        <v>0.87387372381697004</v>
      </c>
      <c r="E145">
        <v>-1218.7515877484086</v>
      </c>
      <c r="F145">
        <v>-1252.0864048837254</v>
      </c>
    </row>
    <row r="146" spans="1:6" x14ac:dyDescent="0.25">
      <c r="A146" t="s">
        <v>84</v>
      </c>
      <c r="B146" t="s">
        <v>165</v>
      </c>
      <c r="C146">
        <v>0.70228109634688285</v>
      </c>
      <c r="D146">
        <v>0.66725534297592781</v>
      </c>
      <c r="E146">
        <v>-1452.1107047754608</v>
      </c>
      <c r="F146">
        <v>-1477.8694271072966</v>
      </c>
    </row>
    <row r="147" spans="1:6" x14ac:dyDescent="0.25">
      <c r="A147" t="s">
        <v>84</v>
      </c>
      <c r="B147" t="s">
        <v>166</v>
      </c>
      <c r="C147">
        <v>0.81441061140843862</v>
      </c>
      <c r="D147">
        <v>0.79257656569178436</v>
      </c>
      <c r="E147">
        <v>-1351.0133056594582</v>
      </c>
      <c r="F147">
        <v>-1376.772027991294</v>
      </c>
    </row>
    <row r="148" spans="1:6" x14ac:dyDescent="0.25">
      <c r="A148" t="s">
        <v>85</v>
      </c>
      <c r="B148" t="s">
        <v>165</v>
      </c>
      <c r="C148">
        <v>0.74323362752835476</v>
      </c>
      <c r="D148">
        <v>0.70207260598709864</v>
      </c>
      <c r="E148">
        <v>-1083.8813186072236</v>
      </c>
      <c r="F148">
        <v>-1117.2161357425405</v>
      </c>
    </row>
    <row r="149" spans="1:6" x14ac:dyDescent="0.25">
      <c r="A149" t="s">
        <v>85</v>
      </c>
      <c r="B149" t="s">
        <v>166</v>
      </c>
      <c r="C149">
        <v>0.7947389528972485</v>
      </c>
      <c r="D149">
        <v>0.76183451023192195</v>
      </c>
      <c r="E149">
        <v>-1047.5377511425547</v>
      </c>
      <c r="F149">
        <v>-1080.8725682778716</v>
      </c>
    </row>
    <row r="150" spans="1:6" x14ac:dyDescent="0.25">
      <c r="A150" t="s">
        <v>86</v>
      </c>
      <c r="B150" t="s">
        <v>165</v>
      </c>
      <c r="C150">
        <v>0.83431642950787988</v>
      </c>
      <c r="D150">
        <v>0.80775646782593702</v>
      </c>
      <c r="E150">
        <v>-1261.9792026777568</v>
      </c>
      <c r="F150">
        <v>-1295.3140198130736</v>
      </c>
    </row>
    <row r="151" spans="1:6" x14ac:dyDescent="0.25">
      <c r="A151" t="s">
        <v>86</v>
      </c>
      <c r="B151" t="s">
        <v>166</v>
      </c>
      <c r="C151">
        <v>0.83473113098597551</v>
      </c>
      <c r="D151">
        <v>0.80823764816693333</v>
      </c>
      <c r="E151">
        <v>-1196.3417442570674</v>
      </c>
      <c r="F151">
        <v>-1229.6765613923842</v>
      </c>
    </row>
    <row r="152" spans="1:6" x14ac:dyDescent="0.25">
      <c r="A152" t="s">
        <v>87</v>
      </c>
      <c r="B152" t="s">
        <v>165</v>
      </c>
      <c r="C152">
        <v>0.74706044216626322</v>
      </c>
      <c r="D152">
        <v>0.71520879414275551</v>
      </c>
      <c r="E152">
        <v>-1127.2741989870797</v>
      </c>
      <c r="F152">
        <v>-1154.5481402796115</v>
      </c>
    </row>
    <row r="153" spans="1:6" x14ac:dyDescent="0.25">
      <c r="A153" t="s">
        <v>87</v>
      </c>
      <c r="B153" t="s">
        <v>166</v>
      </c>
      <c r="C153">
        <v>0.86801069231943373</v>
      </c>
      <c r="D153">
        <v>0.85138981653743651</v>
      </c>
      <c r="E153">
        <v>-1059.883954104306</v>
      </c>
      <c r="F153">
        <v>-1087.1578953968378</v>
      </c>
    </row>
    <row r="154" spans="1:6" x14ac:dyDescent="0.25">
      <c r="A154" t="s">
        <v>88</v>
      </c>
      <c r="B154" t="s">
        <v>165</v>
      </c>
      <c r="C154">
        <v>0.84088652311613876</v>
      </c>
      <c r="D154">
        <v>0.81537978254697019</v>
      </c>
      <c r="E154">
        <v>-1289.9566245990588</v>
      </c>
      <c r="F154">
        <v>-1323.2914417343757</v>
      </c>
    </row>
    <row r="155" spans="1:6" x14ac:dyDescent="0.25">
      <c r="A155" t="s">
        <v>88</v>
      </c>
      <c r="B155" t="s">
        <v>166</v>
      </c>
      <c r="C155">
        <v>0.86279033275040817</v>
      </c>
      <c r="D155">
        <v>0.84079488990887052</v>
      </c>
      <c r="E155">
        <v>-1226.6167287934404</v>
      </c>
      <c r="F155">
        <v>-1259.9515459287572</v>
      </c>
    </row>
    <row r="156" spans="1:6" x14ac:dyDescent="0.25">
      <c r="A156" t="s">
        <v>89</v>
      </c>
      <c r="B156" t="s">
        <v>165</v>
      </c>
      <c r="C156">
        <v>0.85854789090201</v>
      </c>
      <c r="D156">
        <v>0.83587236196263759</v>
      </c>
      <c r="E156">
        <v>-1257.2485641758437</v>
      </c>
      <c r="F156">
        <v>-1290.5833813111606</v>
      </c>
    </row>
    <row r="157" spans="1:6" x14ac:dyDescent="0.25">
      <c r="A157" t="s">
        <v>89</v>
      </c>
      <c r="B157" t="s">
        <v>166</v>
      </c>
      <c r="C157">
        <v>0.85716338634572298</v>
      </c>
      <c r="D157">
        <v>0.83426591392786176</v>
      </c>
      <c r="E157">
        <v>-1224.3724137558186</v>
      </c>
      <c r="F157">
        <v>-1257.7072308911354</v>
      </c>
    </row>
    <row r="158" spans="1:6" x14ac:dyDescent="0.25">
      <c r="A158" t="s">
        <v>90</v>
      </c>
      <c r="B158" t="s">
        <v>165</v>
      </c>
      <c r="C158">
        <v>0.71497269718660172</v>
      </c>
      <c r="D158">
        <v>0.67425451107040191</v>
      </c>
      <c r="E158">
        <v>-1039.5163528311584</v>
      </c>
      <c r="F158">
        <v>-1069.8207320450829</v>
      </c>
    </row>
    <row r="159" spans="1:6" x14ac:dyDescent="0.25">
      <c r="A159" t="s">
        <v>90</v>
      </c>
      <c r="B159" t="s">
        <v>166</v>
      </c>
      <c r="C159">
        <v>0.74871506972929103</v>
      </c>
      <c r="D159">
        <v>0.71281722254776136</v>
      </c>
      <c r="E159">
        <v>-1033.6778765839676</v>
      </c>
      <c r="F159">
        <v>-1063.9822557978921</v>
      </c>
    </row>
    <row r="160" spans="1:6" x14ac:dyDescent="0.25">
      <c r="A160" t="s">
        <v>91</v>
      </c>
      <c r="B160" t="s">
        <v>165</v>
      </c>
      <c r="C160">
        <v>0.82020616613315755</v>
      </c>
      <c r="D160">
        <v>0.80196621197275331</v>
      </c>
      <c r="E160">
        <v>-924.59870569792793</v>
      </c>
      <c r="F160">
        <v>-947.32699010837121</v>
      </c>
    </row>
    <row r="161" spans="1:6" x14ac:dyDescent="0.25">
      <c r="A161" t="s">
        <v>91</v>
      </c>
      <c r="B161" t="s">
        <v>166</v>
      </c>
      <c r="C161">
        <v>0.70052603882822173</v>
      </c>
      <c r="D161">
        <v>0.67014462247746165</v>
      </c>
      <c r="E161">
        <v>-971.64115488400012</v>
      </c>
      <c r="F161">
        <v>-994.3694392944434</v>
      </c>
    </row>
    <row r="162" spans="1:6" x14ac:dyDescent="0.25">
      <c r="A162" t="s">
        <v>92</v>
      </c>
      <c r="B162" t="s">
        <v>165</v>
      </c>
      <c r="C162">
        <v>0.66266829696813423</v>
      </c>
      <c r="D162">
        <v>0.62018948991967704</v>
      </c>
      <c r="E162">
        <v>-1245.413927285342</v>
      </c>
      <c r="F162">
        <v>-1272.6878685778738</v>
      </c>
    </row>
    <row r="163" spans="1:6" x14ac:dyDescent="0.25">
      <c r="A163" t="s">
        <v>92</v>
      </c>
      <c r="B163" t="s">
        <v>166</v>
      </c>
      <c r="C163">
        <v>0.60295768464411803</v>
      </c>
      <c r="D163">
        <v>0.55295976345115505</v>
      </c>
      <c r="E163">
        <v>-1256.2706142167553</v>
      </c>
      <c r="F163">
        <v>-1283.5445555092872</v>
      </c>
    </row>
    <row r="164" spans="1:6" x14ac:dyDescent="0.25">
      <c r="A164" t="s">
        <v>93</v>
      </c>
      <c r="B164" t="s">
        <v>165</v>
      </c>
      <c r="C164">
        <v>0.7993380301787032</v>
      </c>
      <c r="D164">
        <v>0.78965090060112342</v>
      </c>
      <c r="E164">
        <v>-1094.5731777392989</v>
      </c>
      <c r="F164">
        <v>-1106.6949294248686</v>
      </c>
    </row>
    <row r="165" spans="1:6" x14ac:dyDescent="0.25">
      <c r="A165" t="s">
        <v>93</v>
      </c>
      <c r="B165" t="s">
        <v>166</v>
      </c>
      <c r="C165">
        <v>0.59785414909681878</v>
      </c>
      <c r="D165">
        <v>0.57844021146700997</v>
      </c>
      <c r="E165">
        <v>-1129.3277419334636</v>
      </c>
      <c r="F165">
        <v>-1141.4494936190333</v>
      </c>
    </row>
    <row r="166" spans="1:6" x14ac:dyDescent="0.25">
      <c r="A166" t="s">
        <v>94</v>
      </c>
      <c r="B166" t="s">
        <v>165</v>
      </c>
      <c r="C166">
        <v>0.63602274836178996</v>
      </c>
      <c r="D166">
        <v>0.59018857593327456</v>
      </c>
      <c r="E166">
        <v>-1099.5510583734001</v>
      </c>
      <c r="F166">
        <v>-1126.824999665932</v>
      </c>
    </row>
    <row r="167" spans="1:6" x14ac:dyDescent="0.25">
      <c r="A167" t="s">
        <v>94</v>
      </c>
      <c r="B167" t="s">
        <v>166</v>
      </c>
      <c r="C167">
        <v>0.76385907464138048</v>
      </c>
      <c r="D167">
        <v>0.73412280996659129</v>
      </c>
      <c r="E167">
        <v>-1084.8324442012743</v>
      </c>
      <c r="F167">
        <v>-1112.1063854938061</v>
      </c>
    </row>
    <row r="168" spans="1:6" x14ac:dyDescent="0.25">
      <c r="A168" t="s">
        <v>95</v>
      </c>
      <c r="B168" t="s">
        <v>165</v>
      </c>
      <c r="C168">
        <v>0.71536743182744411</v>
      </c>
      <c r="D168">
        <v>0.70162654922601042</v>
      </c>
      <c r="E168">
        <v>-1143.9321095332984</v>
      </c>
      <c r="F168">
        <v>-1156.0538612188682</v>
      </c>
    </row>
    <row r="169" spans="1:6" x14ac:dyDescent="0.25">
      <c r="A169" t="s">
        <v>95</v>
      </c>
      <c r="B169" t="s">
        <v>166</v>
      </c>
      <c r="C169">
        <v>0.73031880836034424</v>
      </c>
      <c r="D169">
        <v>0.71729971635015388</v>
      </c>
      <c r="E169">
        <v>-1154.4662269168521</v>
      </c>
      <c r="F169">
        <v>-1166.5879786024218</v>
      </c>
    </row>
    <row r="170" spans="1:6" x14ac:dyDescent="0.25">
      <c r="A170" t="s">
        <v>96</v>
      </c>
      <c r="B170" t="s">
        <v>165</v>
      </c>
      <c r="C170">
        <v>0.81319290352691564</v>
      </c>
      <c r="D170">
        <v>0.79273957179628596</v>
      </c>
      <c r="E170">
        <v>-1503.4765320548081</v>
      </c>
      <c r="F170">
        <v>-1527.7200354259476</v>
      </c>
    </row>
    <row r="171" spans="1:6" x14ac:dyDescent="0.25">
      <c r="A171" t="s">
        <v>96</v>
      </c>
      <c r="B171" t="s">
        <v>166</v>
      </c>
      <c r="C171">
        <v>0.88909317619192962</v>
      </c>
      <c r="D171">
        <v>0.8769500932932357</v>
      </c>
      <c r="E171">
        <v>-1463.7939634964946</v>
      </c>
      <c r="F171">
        <v>-1488.0374668676341</v>
      </c>
    </row>
    <row r="172" spans="1:6" x14ac:dyDescent="0.25">
      <c r="A172" t="s">
        <v>97</v>
      </c>
      <c r="B172" t="s">
        <v>165</v>
      </c>
      <c r="C172">
        <v>0.82976756494719972</v>
      </c>
      <c r="D172">
        <v>0.81905363546835219</v>
      </c>
      <c r="E172">
        <v>-1349.1691201916817</v>
      </c>
      <c r="F172">
        <v>-1364.3213097986438</v>
      </c>
    </row>
    <row r="173" spans="1:6" x14ac:dyDescent="0.25">
      <c r="A173" t="s">
        <v>97</v>
      </c>
      <c r="B173" t="s">
        <v>166</v>
      </c>
      <c r="C173">
        <v>0.83979911357546022</v>
      </c>
      <c r="D173">
        <v>0.82971654030398567</v>
      </c>
      <c r="E173">
        <v>-1414.4523550255442</v>
      </c>
      <c r="F173">
        <v>-1429.6045446325063</v>
      </c>
    </row>
    <row r="174" spans="1:6" x14ac:dyDescent="0.25">
      <c r="A174" t="s">
        <v>98</v>
      </c>
      <c r="B174" t="s">
        <v>165</v>
      </c>
      <c r="C174">
        <v>0.84007011204162585</v>
      </c>
      <c r="D174">
        <v>0.82125483110534647</v>
      </c>
      <c r="E174">
        <v>-1417.2804038503457</v>
      </c>
      <c r="F174">
        <v>-1443.0391261821815</v>
      </c>
    </row>
    <row r="175" spans="1:6" x14ac:dyDescent="0.25">
      <c r="A175" t="s">
        <v>98</v>
      </c>
      <c r="B175" t="s">
        <v>166</v>
      </c>
      <c r="C175">
        <v>0.9012042899287469</v>
      </c>
      <c r="D175">
        <v>0.88958126521448178</v>
      </c>
      <c r="E175">
        <v>-1484.3698105140802</v>
      </c>
      <c r="F175">
        <v>-1510.128532845916</v>
      </c>
    </row>
    <row r="176" spans="1:6" x14ac:dyDescent="0.25">
      <c r="A176" t="s">
        <v>99</v>
      </c>
      <c r="B176" t="s">
        <v>165</v>
      </c>
      <c r="C176">
        <v>0.82408562284660314</v>
      </c>
      <c r="D176">
        <v>0.80338981376973284</v>
      </c>
      <c r="E176">
        <v>-1311.8632638968816</v>
      </c>
      <c r="F176">
        <v>-1337.6219862287173</v>
      </c>
    </row>
    <row r="177" spans="1:6" x14ac:dyDescent="0.25">
      <c r="A177" t="s">
        <v>99</v>
      </c>
      <c r="B177" t="s">
        <v>166</v>
      </c>
      <c r="C177">
        <v>0.91893268895987401</v>
      </c>
      <c r="D177">
        <v>0.90939535824927098</v>
      </c>
      <c r="E177">
        <v>-1306.5163758754297</v>
      </c>
      <c r="F177">
        <v>-1332.2750982072655</v>
      </c>
    </row>
    <row r="178" spans="1:6" x14ac:dyDescent="0.25">
      <c r="A178" t="s">
        <v>100</v>
      </c>
      <c r="B178" t="s">
        <v>165</v>
      </c>
      <c r="C178">
        <v>0.79588333321623361</v>
      </c>
      <c r="D178">
        <v>0.77517584528164862</v>
      </c>
      <c r="E178">
        <v>-1344.7277140948447</v>
      </c>
      <c r="F178">
        <v>-1367.4559985052879</v>
      </c>
    </row>
    <row r="179" spans="1:6" x14ac:dyDescent="0.25">
      <c r="A179" t="s">
        <v>100</v>
      </c>
      <c r="B179" t="s">
        <v>166</v>
      </c>
      <c r="C179">
        <v>0.78769971878060185</v>
      </c>
      <c r="D179">
        <v>0.76616200909167742</v>
      </c>
      <c r="E179">
        <v>-1355.1139592416396</v>
      </c>
      <c r="F179">
        <v>-1377.8422436520827</v>
      </c>
    </row>
    <row r="180" spans="1:6" x14ac:dyDescent="0.25">
      <c r="A180" t="s">
        <v>101</v>
      </c>
      <c r="B180" t="s">
        <v>165</v>
      </c>
      <c r="C180">
        <v>0.71878416412200841</v>
      </c>
      <c r="D180">
        <v>0.6902550213517773</v>
      </c>
      <c r="E180">
        <v>-1326.6052376171831</v>
      </c>
      <c r="F180">
        <v>-1349.3335220276263</v>
      </c>
    </row>
    <row r="181" spans="1:6" x14ac:dyDescent="0.25">
      <c r="A181" t="s">
        <v>101</v>
      </c>
      <c r="B181" t="s">
        <v>166</v>
      </c>
      <c r="C181">
        <v>0.78138897349447378</v>
      </c>
      <c r="D181">
        <v>0.75921104326927547</v>
      </c>
      <c r="E181">
        <v>-1299.5745913872595</v>
      </c>
      <c r="F181">
        <v>-1322.3028757977027</v>
      </c>
    </row>
    <row r="182" spans="1:6" x14ac:dyDescent="0.25">
      <c r="A182" t="s">
        <v>102</v>
      </c>
      <c r="B182" t="s">
        <v>165</v>
      </c>
      <c r="C182">
        <v>0.85553009438648708</v>
      </c>
      <c r="D182">
        <v>0.83237079654004609</v>
      </c>
      <c r="E182">
        <v>-1305.5250731241283</v>
      </c>
      <c r="F182">
        <v>-1338.8598902594451</v>
      </c>
    </row>
    <row r="183" spans="1:6" x14ac:dyDescent="0.25">
      <c r="A183" t="s">
        <v>102</v>
      </c>
      <c r="B183" t="s">
        <v>166</v>
      </c>
      <c r="C183">
        <v>0.78206506462172154</v>
      </c>
      <c r="D183">
        <v>0.74712892994276092</v>
      </c>
      <c r="E183">
        <v>-1349.5965637334955</v>
      </c>
      <c r="F183">
        <v>-1382.9313808688123</v>
      </c>
    </row>
    <row r="184" spans="1:6" x14ac:dyDescent="0.25">
      <c r="A184" t="s">
        <v>103</v>
      </c>
      <c r="B184" t="s">
        <v>165</v>
      </c>
      <c r="C184">
        <v>0.96699531218104806</v>
      </c>
      <c r="D184">
        <v>0.96283916630755051</v>
      </c>
      <c r="E184">
        <v>-1307.8644306806491</v>
      </c>
      <c r="F184">
        <v>-1335.1383719731809</v>
      </c>
    </row>
    <row r="185" spans="1:6" x14ac:dyDescent="0.25">
      <c r="A185" t="s">
        <v>103</v>
      </c>
      <c r="B185" t="s">
        <v>166</v>
      </c>
      <c r="C185">
        <v>0.91370415740595479</v>
      </c>
      <c r="D185">
        <v>0.90283727352374166</v>
      </c>
      <c r="E185">
        <v>-1305.8224208245324</v>
      </c>
      <c r="F185">
        <v>-1333.0963621170642</v>
      </c>
    </row>
    <row r="186" spans="1:6" x14ac:dyDescent="0.25">
      <c r="A186" t="s">
        <v>104</v>
      </c>
      <c r="B186" t="s">
        <v>165</v>
      </c>
      <c r="C186">
        <v>0.8191056832951249</v>
      </c>
      <c r="D186">
        <v>0.80499336071531191</v>
      </c>
      <c r="E186">
        <v>-1187.1709267977155</v>
      </c>
      <c r="F186">
        <v>-1205.3535543260703</v>
      </c>
    </row>
    <row r="187" spans="1:6" x14ac:dyDescent="0.25">
      <c r="A187" t="s">
        <v>104</v>
      </c>
      <c r="B187" t="s">
        <v>166</v>
      </c>
      <c r="C187">
        <v>0.80397338381156469</v>
      </c>
      <c r="D187">
        <v>0.78868052722948812</v>
      </c>
      <c r="E187">
        <v>-1208.4674208288966</v>
      </c>
      <c r="F187">
        <v>-1226.6500483572513</v>
      </c>
    </row>
    <row r="188" spans="1:6" x14ac:dyDescent="0.25">
      <c r="A188" t="s">
        <v>105</v>
      </c>
      <c r="B188" t="s">
        <v>165</v>
      </c>
      <c r="C188">
        <v>0.82421234229671003</v>
      </c>
      <c r="D188">
        <v>0.79603264144351094</v>
      </c>
      <c r="E188">
        <v>-1094.0173454492299</v>
      </c>
      <c r="F188">
        <v>-1127.3521625845467</v>
      </c>
    </row>
    <row r="189" spans="1:6" x14ac:dyDescent="0.25">
      <c r="A189" t="s">
        <v>105</v>
      </c>
      <c r="B189" t="s">
        <v>166</v>
      </c>
      <c r="C189">
        <v>0.72026390236601534</v>
      </c>
      <c r="D189">
        <v>0.67542071114224689</v>
      </c>
      <c r="E189">
        <v>-1076.8731730606041</v>
      </c>
      <c r="F189">
        <v>-1110.207990195921</v>
      </c>
    </row>
    <row r="190" spans="1:6" x14ac:dyDescent="0.25">
      <c r="A190" t="s">
        <v>106</v>
      </c>
      <c r="B190" t="s">
        <v>165</v>
      </c>
      <c r="C190">
        <v>0.69546824802892526</v>
      </c>
      <c r="D190">
        <v>0.66936552643140457</v>
      </c>
      <c r="E190">
        <v>-1242.2062820009205</v>
      </c>
      <c r="F190">
        <v>-1261.9041284899713</v>
      </c>
    </row>
    <row r="191" spans="1:6" x14ac:dyDescent="0.25">
      <c r="A191" t="s">
        <v>106</v>
      </c>
      <c r="B191" t="s">
        <v>166</v>
      </c>
      <c r="C191">
        <v>0.81253593985375294</v>
      </c>
      <c r="D191">
        <v>0.7964675918412174</v>
      </c>
      <c r="E191">
        <v>-1243.4795727132309</v>
      </c>
      <c r="F191">
        <v>-1263.1774192022817</v>
      </c>
    </row>
    <row r="192" spans="1:6" x14ac:dyDescent="0.25">
      <c r="A192" t="s">
        <v>107</v>
      </c>
      <c r="B192" t="s">
        <v>165</v>
      </c>
      <c r="C192">
        <v>0.86728121800457114</v>
      </c>
      <c r="D192">
        <v>0.85692727047301287</v>
      </c>
      <c r="E192">
        <v>-1136.6259917878824</v>
      </c>
      <c r="F192">
        <v>-1154.8086193162371</v>
      </c>
    </row>
    <row r="193" spans="1:6" x14ac:dyDescent="0.25">
      <c r="A193" t="s">
        <v>107</v>
      </c>
      <c r="B193" t="s">
        <v>166</v>
      </c>
      <c r="C193">
        <v>0.78941127598946115</v>
      </c>
      <c r="D193">
        <v>0.77298236844253965</v>
      </c>
      <c r="E193">
        <v>-1177.1732236094492</v>
      </c>
      <c r="F193">
        <v>-1195.3558511378039</v>
      </c>
    </row>
    <row r="194" spans="1:6" x14ac:dyDescent="0.25">
      <c r="A194" t="s">
        <v>108</v>
      </c>
      <c r="B194" t="s">
        <v>165</v>
      </c>
      <c r="C194">
        <v>0.95777642214480507</v>
      </c>
      <c r="D194">
        <v>0.95280894239713509</v>
      </c>
      <c r="E194">
        <v>-1254.8975715019644</v>
      </c>
      <c r="F194">
        <v>-1280.6562938338002</v>
      </c>
    </row>
    <row r="195" spans="1:6" x14ac:dyDescent="0.25">
      <c r="A195" t="s">
        <v>108</v>
      </c>
      <c r="B195" t="s">
        <v>166</v>
      </c>
      <c r="C195">
        <v>0.91350387923689325</v>
      </c>
      <c r="D195">
        <v>0.90332786502946893</v>
      </c>
      <c r="E195">
        <v>-1225.1068149321409</v>
      </c>
      <c r="F195">
        <v>-1250.8655372639766</v>
      </c>
    </row>
    <row r="196" spans="1:6" x14ac:dyDescent="0.25">
      <c r="A196" t="s">
        <v>109</v>
      </c>
      <c r="B196" t="s">
        <v>165</v>
      </c>
      <c r="C196">
        <v>0.86753503600948401</v>
      </c>
      <c r="D196">
        <v>0.8540965614017505</v>
      </c>
      <c r="E196">
        <v>-1233.3573775192006</v>
      </c>
      <c r="F196">
        <v>-1256.0856619296437</v>
      </c>
    </row>
    <row r="197" spans="1:6" x14ac:dyDescent="0.25">
      <c r="A197" t="s">
        <v>109</v>
      </c>
      <c r="B197" t="s">
        <v>166</v>
      </c>
      <c r="C197">
        <v>0.83098732169461553</v>
      </c>
      <c r="D197">
        <v>0.81384110795348952</v>
      </c>
      <c r="E197">
        <v>-1229.7197458301753</v>
      </c>
      <c r="F197">
        <v>-1252.4480302406184</v>
      </c>
    </row>
    <row r="198" spans="1:6" x14ac:dyDescent="0.25">
      <c r="A198" t="s">
        <v>110</v>
      </c>
      <c r="B198" t="s">
        <v>165</v>
      </c>
      <c r="C198">
        <v>0.66177743799368782</v>
      </c>
      <c r="D198">
        <v>0.63539128067404649</v>
      </c>
      <c r="E198">
        <v>-996.03121705038006</v>
      </c>
      <c r="F198">
        <v>-1014.2138445787347</v>
      </c>
    </row>
    <row r="199" spans="1:6" x14ac:dyDescent="0.25">
      <c r="A199" t="s">
        <v>110</v>
      </c>
      <c r="B199" t="s">
        <v>166</v>
      </c>
      <c r="C199">
        <v>0.74244862949866208</v>
      </c>
      <c r="D199">
        <v>0.72235596938862878</v>
      </c>
      <c r="E199">
        <v>-972.86470501066572</v>
      </c>
      <c r="F199">
        <v>-991.04733253902032</v>
      </c>
    </row>
    <row r="200" spans="1:6" x14ac:dyDescent="0.25">
      <c r="A200" t="s">
        <v>111</v>
      </c>
      <c r="B200" t="s">
        <v>165</v>
      </c>
      <c r="C200">
        <v>0.9630189059200549</v>
      </c>
      <c r="D200">
        <v>0.95741570984733604</v>
      </c>
      <c r="E200">
        <v>-1544.4197770992091</v>
      </c>
      <c r="F200">
        <v>-1576.2393752738296</v>
      </c>
    </row>
    <row r="201" spans="1:6" x14ac:dyDescent="0.25">
      <c r="A201" t="s">
        <v>111</v>
      </c>
      <c r="B201" t="s">
        <v>166</v>
      </c>
      <c r="C201">
        <v>0.91047577936359791</v>
      </c>
      <c r="D201">
        <v>0.89691150350959759</v>
      </c>
      <c r="E201">
        <v>-1530.0426222393075</v>
      </c>
      <c r="F201">
        <v>-1561.8622204139281</v>
      </c>
    </row>
    <row r="202" spans="1:6" x14ac:dyDescent="0.25">
      <c r="A202" t="s">
        <v>112</v>
      </c>
      <c r="B202" t="s">
        <v>165</v>
      </c>
      <c r="C202">
        <v>0.85495978106280024</v>
      </c>
      <c r="D202">
        <v>0.8366954571966343</v>
      </c>
      <c r="E202">
        <v>-1227.5033123699002</v>
      </c>
      <c r="F202">
        <v>-1254.777253662432</v>
      </c>
    </row>
    <row r="203" spans="1:6" x14ac:dyDescent="0.25">
      <c r="A203" t="s">
        <v>112</v>
      </c>
      <c r="B203" t="s">
        <v>166</v>
      </c>
      <c r="C203">
        <v>0.86797331380368448</v>
      </c>
      <c r="D203">
        <v>0.85134773109748174</v>
      </c>
      <c r="E203">
        <v>-1219.420513079539</v>
      </c>
      <c r="F203">
        <v>-1246.6944543720708</v>
      </c>
    </row>
    <row r="204" spans="1:6" x14ac:dyDescent="0.25">
      <c r="A204" t="s">
        <v>113</v>
      </c>
      <c r="B204" t="s">
        <v>165</v>
      </c>
      <c r="C204">
        <v>0.71157524701521724</v>
      </c>
      <c r="D204">
        <v>0.67764292313465457</v>
      </c>
      <c r="E204">
        <v>-1071.8177776580142</v>
      </c>
      <c r="F204">
        <v>-1097.5764999898499</v>
      </c>
    </row>
    <row r="205" spans="1:6" x14ac:dyDescent="0.25">
      <c r="A205" t="s">
        <v>113</v>
      </c>
      <c r="B205" t="s">
        <v>166</v>
      </c>
      <c r="C205">
        <v>0.71649770281973435</v>
      </c>
      <c r="D205">
        <v>0.68314449138676192</v>
      </c>
      <c r="E205">
        <v>-1006.729281881282</v>
      </c>
      <c r="F205">
        <v>-1032.4880042131176</v>
      </c>
    </row>
    <row r="206" spans="1:6" x14ac:dyDescent="0.25">
      <c r="A206" t="s">
        <v>114</v>
      </c>
      <c r="B206" t="s">
        <v>165</v>
      </c>
      <c r="C206">
        <v>0.9398317845053501</v>
      </c>
      <c r="D206">
        <v>0.93275317091774412</v>
      </c>
      <c r="E206">
        <v>-1285.9386398637914</v>
      </c>
      <c r="F206">
        <v>-1311.6973621956272</v>
      </c>
    </row>
    <row r="207" spans="1:6" x14ac:dyDescent="0.25">
      <c r="A207" t="s">
        <v>114</v>
      </c>
      <c r="B207" t="s">
        <v>166</v>
      </c>
      <c r="C207">
        <v>0.78910004529140565</v>
      </c>
      <c r="D207">
        <v>0.76428828591392395</v>
      </c>
      <c r="E207">
        <v>-1304.8083985912133</v>
      </c>
      <c r="F207">
        <v>-1330.5671209230491</v>
      </c>
    </row>
    <row r="208" spans="1:6" x14ac:dyDescent="0.25">
      <c r="A208" t="s">
        <v>115</v>
      </c>
      <c r="B208" t="s">
        <v>165</v>
      </c>
      <c r="C208">
        <v>0.62838189344366457</v>
      </c>
      <c r="D208">
        <v>0.57529359250704526</v>
      </c>
      <c r="E208">
        <v>-1220.1421366713389</v>
      </c>
      <c r="F208">
        <v>-1250.4465158852634</v>
      </c>
    </row>
    <row r="209" spans="1:6" x14ac:dyDescent="0.25">
      <c r="A209" t="s">
        <v>115</v>
      </c>
      <c r="B209" t="s">
        <v>166</v>
      </c>
      <c r="C209">
        <v>0.68567522471178832</v>
      </c>
      <c r="D209">
        <v>0.64077168538490104</v>
      </c>
      <c r="E209">
        <v>-1196.6128620559646</v>
      </c>
      <c r="F209">
        <v>-1226.917241269889</v>
      </c>
    </row>
    <row r="210" spans="1:6" x14ac:dyDescent="0.25">
      <c r="A210" t="s">
        <v>116</v>
      </c>
      <c r="B210" t="s">
        <v>165</v>
      </c>
      <c r="C210">
        <v>0.8326376483175979</v>
      </c>
      <c r="D210">
        <v>0.81431330324288231</v>
      </c>
      <c r="E210">
        <v>-1147.9727607137879</v>
      </c>
      <c r="F210">
        <v>-1172.2162640849274</v>
      </c>
    </row>
    <row r="211" spans="1:6" x14ac:dyDescent="0.25">
      <c r="A211" t="s">
        <v>116</v>
      </c>
      <c r="B211" t="s">
        <v>166</v>
      </c>
      <c r="C211">
        <v>0.71033277854597809</v>
      </c>
      <c r="D211">
        <v>0.67861738933568372</v>
      </c>
      <c r="E211">
        <v>-1118.6692676959099</v>
      </c>
      <c r="F211">
        <v>-1142.9127710670493</v>
      </c>
    </row>
    <row r="212" spans="1:6" x14ac:dyDescent="0.25">
      <c r="A212" t="s">
        <v>117</v>
      </c>
      <c r="B212" t="s">
        <v>165</v>
      </c>
      <c r="C212">
        <v>0.94338958303761944</v>
      </c>
      <c r="D212">
        <v>0.93431463070013854</v>
      </c>
      <c r="E212">
        <v>-1160.3957449548263</v>
      </c>
      <c r="F212">
        <v>-1193.7305620901432</v>
      </c>
    </row>
    <row r="213" spans="1:6" x14ac:dyDescent="0.25">
      <c r="A213" t="s">
        <v>117</v>
      </c>
      <c r="B213" t="s">
        <v>166</v>
      </c>
      <c r="C213">
        <v>0.84994824334928487</v>
      </c>
      <c r="D213">
        <v>0.82589414495489544</v>
      </c>
      <c r="E213">
        <v>-1140.3231020706378</v>
      </c>
      <c r="F213">
        <v>-1173.6579192059546</v>
      </c>
    </row>
    <row r="214" spans="1:6" x14ac:dyDescent="0.25">
      <c r="A214" t="s">
        <v>118</v>
      </c>
      <c r="B214" t="s">
        <v>165</v>
      </c>
      <c r="C214">
        <v>0.91276344152514077</v>
      </c>
      <c r="D214">
        <v>0.90528602222729571</v>
      </c>
      <c r="E214">
        <v>-1052.4028858300417</v>
      </c>
      <c r="F214">
        <v>-1072.1007323190925</v>
      </c>
    </row>
    <row r="215" spans="1:6" x14ac:dyDescent="0.25">
      <c r="A215" t="s">
        <v>118</v>
      </c>
      <c r="B215" t="s">
        <v>166</v>
      </c>
      <c r="C215">
        <v>0.67108525175051881</v>
      </c>
      <c r="D215">
        <v>0.64289255904342046</v>
      </c>
      <c r="E215">
        <v>-1051.2712228612656</v>
      </c>
      <c r="F215">
        <v>-1070.9690693503164</v>
      </c>
    </row>
    <row r="216" spans="1:6" x14ac:dyDescent="0.25">
      <c r="A216" t="s">
        <v>119</v>
      </c>
      <c r="B216" t="s">
        <v>165</v>
      </c>
      <c r="C216">
        <v>0.906227617809932</v>
      </c>
      <c r="D216">
        <v>0.89891204189439478</v>
      </c>
      <c r="E216">
        <v>-1035.5460128171671</v>
      </c>
      <c r="F216">
        <v>-1053.7286403455219</v>
      </c>
    </row>
    <row r="217" spans="1:6" x14ac:dyDescent="0.25">
      <c r="A217" t="s">
        <v>119</v>
      </c>
      <c r="B217" t="s">
        <v>166</v>
      </c>
      <c r="C217">
        <v>0.67603824456510631</v>
      </c>
      <c r="D217">
        <v>0.65076463243897975</v>
      </c>
      <c r="E217">
        <v>-1011.7035531563478</v>
      </c>
      <c r="F217">
        <v>-1029.8861806847024</v>
      </c>
    </row>
    <row r="218" spans="1:6" x14ac:dyDescent="0.25">
      <c r="A218" t="s">
        <v>120</v>
      </c>
      <c r="B218" t="s">
        <v>165</v>
      </c>
      <c r="C218">
        <v>0.834587580069172</v>
      </c>
      <c r="D218">
        <v>0.81780660993126197</v>
      </c>
      <c r="E218">
        <v>-991.42326100973037</v>
      </c>
      <c r="F218">
        <v>-1014.1515454201736</v>
      </c>
    </row>
    <row r="219" spans="1:6" x14ac:dyDescent="0.25">
      <c r="A219" t="s">
        <v>120</v>
      </c>
      <c r="B219" t="s">
        <v>166</v>
      </c>
      <c r="C219">
        <v>0.75526475579675312</v>
      </c>
      <c r="D219">
        <v>0.73043654261671354</v>
      </c>
      <c r="E219">
        <v>-952.99031876916149</v>
      </c>
      <c r="F219">
        <v>-975.71860317960477</v>
      </c>
    </row>
    <row r="220" spans="1:6" x14ac:dyDescent="0.25">
      <c r="A220" t="s">
        <v>121</v>
      </c>
      <c r="B220" t="s">
        <v>165</v>
      </c>
      <c r="C220">
        <v>0.94855843297269105</v>
      </c>
      <c r="D220">
        <v>0.94164837173021676</v>
      </c>
      <c r="E220">
        <v>-1350.1115387974369</v>
      </c>
      <c r="F220">
        <v>-1378.900699050665</v>
      </c>
    </row>
    <row r="221" spans="1:6" x14ac:dyDescent="0.25">
      <c r="A221" t="s">
        <v>121</v>
      </c>
      <c r="B221" t="s">
        <v>166</v>
      </c>
      <c r="C221">
        <v>0.84702375405206176</v>
      </c>
      <c r="D221">
        <v>0.82647470608890594</v>
      </c>
      <c r="E221">
        <v>-1333.7080361149417</v>
      </c>
      <c r="F221">
        <v>-1362.4971963681699</v>
      </c>
    </row>
    <row r="222" spans="1:6" x14ac:dyDescent="0.25">
      <c r="A222" t="s">
        <v>122</v>
      </c>
      <c r="B222" t="s">
        <v>165</v>
      </c>
      <c r="C222">
        <v>0.9323773669866906</v>
      </c>
      <c r="D222">
        <v>0.92153709757234337</v>
      </c>
      <c r="E222">
        <v>-1263.0131875193024</v>
      </c>
      <c r="F222">
        <v>-1296.3480046546192</v>
      </c>
    </row>
    <row r="223" spans="1:6" x14ac:dyDescent="0.25">
      <c r="A223" t="s">
        <v>122</v>
      </c>
      <c r="B223" t="s">
        <v>166</v>
      </c>
      <c r="C223">
        <v>0.92439246580024814</v>
      </c>
      <c r="D223">
        <v>0.91227217405830319</v>
      </c>
      <c r="E223">
        <v>-1183.594301654565</v>
      </c>
      <c r="F223">
        <v>-1216.9291187898818</v>
      </c>
    </row>
    <row r="224" spans="1:6" x14ac:dyDescent="0.25">
      <c r="A224" t="s">
        <v>123</v>
      </c>
      <c r="B224" t="s">
        <v>165</v>
      </c>
      <c r="C224">
        <v>0.96524862332016881</v>
      </c>
      <c r="D224">
        <v>0.9596777919440127</v>
      </c>
      <c r="E224">
        <v>-1210.9756607839383</v>
      </c>
      <c r="F224">
        <v>-1244.3104779192552</v>
      </c>
    </row>
    <row r="225" spans="1:6" x14ac:dyDescent="0.25">
      <c r="A225" t="s">
        <v>123</v>
      </c>
      <c r="B225" t="s">
        <v>166</v>
      </c>
      <c r="C225">
        <v>0.87777370690885093</v>
      </c>
      <c r="D225">
        <v>0.8581801790087431</v>
      </c>
      <c r="E225">
        <v>-1162.0148117523445</v>
      </c>
      <c r="F225">
        <v>-1195.3496288876613</v>
      </c>
    </row>
    <row r="226" spans="1:6" x14ac:dyDescent="0.25">
      <c r="A226" t="s">
        <v>124</v>
      </c>
      <c r="B226" t="s">
        <v>165</v>
      </c>
      <c r="C226">
        <v>0.87664271290192586</v>
      </c>
      <c r="D226">
        <v>0.85686788061902841</v>
      </c>
      <c r="E226">
        <v>-1194.5934702071736</v>
      </c>
      <c r="F226">
        <v>-1227.9282873424904</v>
      </c>
    </row>
    <row r="227" spans="1:6" x14ac:dyDescent="0.25">
      <c r="A227" t="s">
        <v>124</v>
      </c>
      <c r="B227" t="s">
        <v>166</v>
      </c>
      <c r="C227">
        <v>0.91398586796628134</v>
      </c>
      <c r="D227">
        <v>0.90019734298377685</v>
      </c>
      <c r="E227">
        <v>-1117.076277389109</v>
      </c>
      <c r="F227">
        <v>-1150.4110945244258</v>
      </c>
    </row>
    <row r="228" spans="1:6" x14ac:dyDescent="0.25">
      <c r="A228" t="s">
        <v>125</v>
      </c>
      <c r="B228" t="s">
        <v>165</v>
      </c>
      <c r="C228">
        <v>0.96189151996720534</v>
      </c>
      <c r="D228">
        <v>0.95578252698484889</v>
      </c>
      <c r="E228">
        <v>-1282.6975275042585</v>
      </c>
      <c r="F228">
        <v>-1316.0323446395753</v>
      </c>
    </row>
    <row r="229" spans="1:6" x14ac:dyDescent="0.25">
      <c r="A229" t="s">
        <v>125</v>
      </c>
      <c r="B229" t="s">
        <v>166</v>
      </c>
      <c r="C229">
        <v>0.90762170369433237</v>
      </c>
      <c r="D229">
        <v>0.89281296917204978</v>
      </c>
      <c r="E229">
        <v>-1247.0045284301175</v>
      </c>
      <c r="F229">
        <v>-1280.3393455654343</v>
      </c>
    </row>
    <row r="230" spans="1:6" x14ac:dyDescent="0.25">
      <c r="A230" t="s">
        <v>126</v>
      </c>
      <c r="B230" t="s">
        <v>165</v>
      </c>
      <c r="C230">
        <v>0.84739089899551168</v>
      </c>
      <c r="D230">
        <v>0.82292684463601362</v>
      </c>
      <c r="E230">
        <v>-1243.2089975630597</v>
      </c>
      <c r="F230">
        <v>-1276.5438146983765</v>
      </c>
    </row>
    <row r="231" spans="1:6" x14ac:dyDescent="0.25">
      <c r="A231" t="s">
        <v>126</v>
      </c>
      <c r="B231" t="s">
        <v>166</v>
      </c>
      <c r="C231">
        <v>0.85482743415276341</v>
      </c>
      <c r="D231">
        <v>0.83155549611618351</v>
      </c>
      <c r="E231">
        <v>-1202.1333505195066</v>
      </c>
      <c r="F231">
        <v>-1235.4681676548234</v>
      </c>
    </row>
    <row r="232" spans="1:6" x14ac:dyDescent="0.25">
      <c r="A232" t="s">
        <v>127</v>
      </c>
      <c r="B232" t="s">
        <v>165</v>
      </c>
      <c r="C232">
        <v>0.93032343316836763</v>
      </c>
      <c r="D232">
        <v>0.92435115601137063</v>
      </c>
      <c r="E232">
        <v>-1132.9473634279866</v>
      </c>
      <c r="F232">
        <v>-1152.6452099170374</v>
      </c>
    </row>
    <row r="233" spans="1:6" x14ac:dyDescent="0.25">
      <c r="A233" t="s">
        <v>127</v>
      </c>
      <c r="B233" t="s">
        <v>166</v>
      </c>
      <c r="C233">
        <v>0.88040276360933811</v>
      </c>
      <c r="D233">
        <v>0.87015157191870984</v>
      </c>
      <c r="E233">
        <v>-1122.9831659616361</v>
      </c>
      <c r="F233">
        <v>-1142.6810124506869</v>
      </c>
    </row>
    <row r="234" spans="1:6" x14ac:dyDescent="0.25">
      <c r="A234" t="s">
        <v>128</v>
      </c>
      <c r="B234" t="s">
        <v>165</v>
      </c>
      <c r="C234">
        <v>0.91476508541518853</v>
      </c>
      <c r="D234">
        <v>0.90403179987487903</v>
      </c>
      <c r="E234">
        <v>-1223.3911578238999</v>
      </c>
      <c r="F234">
        <v>-1250.6650991164317</v>
      </c>
    </row>
    <row r="235" spans="1:6" x14ac:dyDescent="0.25">
      <c r="A235" t="s">
        <v>128</v>
      </c>
      <c r="B235" t="s">
        <v>166</v>
      </c>
      <c r="C235">
        <v>0.82937536249637356</v>
      </c>
      <c r="D235">
        <v>0.80788929703295387</v>
      </c>
      <c r="E235">
        <v>-1170.130571891252</v>
      </c>
      <c r="F235">
        <v>-1197.4045131837838</v>
      </c>
    </row>
    <row r="236" spans="1:6" x14ac:dyDescent="0.25">
      <c r="A236" t="s">
        <v>129</v>
      </c>
      <c r="B236" t="s">
        <v>165</v>
      </c>
      <c r="C236">
        <v>0.91748439376928903</v>
      </c>
      <c r="D236">
        <v>0.90569645002204457</v>
      </c>
      <c r="E236">
        <v>-1328.7839501955721</v>
      </c>
      <c r="F236">
        <v>-1359.0883294094965</v>
      </c>
    </row>
    <row r="237" spans="1:6" x14ac:dyDescent="0.25">
      <c r="A237" t="s">
        <v>129</v>
      </c>
      <c r="B237" t="s">
        <v>166</v>
      </c>
      <c r="C237">
        <v>0.95980280918713867</v>
      </c>
      <c r="D237">
        <v>0.95406035335673001</v>
      </c>
      <c r="E237">
        <v>-1219.4459142044484</v>
      </c>
      <c r="F237">
        <v>-1249.7502934183728</v>
      </c>
    </row>
    <row r="238" spans="1:6" x14ac:dyDescent="0.25">
      <c r="A238" t="s">
        <v>130</v>
      </c>
      <c r="B238" t="s">
        <v>165</v>
      </c>
      <c r="C238">
        <v>0.89543652434542365</v>
      </c>
      <c r="D238">
        <v>0.88049888496619844</v>
      </c>
      <c r="E238">
        <v>-1039.3099322096232</v>
      </c>
      <c r="F238">
        <v>-1069.6143114235476</v>
      </c>
    </row>
    <row r="239" spans="1:6" x14ac:dyDescent="0.25">
      <c r="A239" t="s">
        <v>130</v>
      </c>
      <c r="B239" t="s">
        <v>166</v>
      </c>
      <c r="C239">
        <v>0.88117740358751384</v>
      </c>
      <c r="D239">
        <v>0.86420274695715871</v>
      </c>
      <c r="E239">
        <v>-985.30395566380946</v>
      </c>
      <c r="F239">
        <v>-1015.6083348777338</v>
      </c>
    </row>
    <row r="240" spans="1:6" x14ac:dyDescent="0.25">
      <c r="A240" t="s">
        <v>131</v>
      </c>
      <c r="B240" t="s">
        <v>165</v>
      </c>
      <c r="C240">
        <v>0.89668716752410105</v>
      </c>
      <c r="D240">
        <v>0.88012556842491108</v>
      </c>
      <c r="E240">
        <v>-1254.3655823348872</v>
      </c>
      <c r="F240">
        <v>-1287.700399470204</v>
      </c>
    </row>
    <row r="241" spans="1:6" x14ac:dyDescent="0.25">
      <c r="A241" t="s">
        <v>131</v>
      </c>
      <c r="B241" t="s">
        <v>166</v>
      </c>
      <c r="C241">
        <v>0.57923334065723475</v>
      </c>
      <c r="D241">
        <v>0.51178219679312731</v>
      </c>
      <c r="E241">
        <v>-1307.8304738822371</v>
      </c>
      <c r="F241">
        <v>-1341.165291017554</v>
      </c>
    </row>
    <row r="242" spans="1:6" x14ac:dyDescent="0.25">
      <c r="A242" t="s">
        <v>132</v>
      </c>
      <c r="B242" t="s">
        <v>165</v>
      </c>
      <c r="C242">
        <v>0.92407496814022438</v>
      </c>
      <c r="D242">
        <v>0.91257117543419786</v>
      </c>
      <c r="E242">
        <v>-1385.2587308027091</v>
      </c>
      <c r="F242">
        <v>-1417.0783289773296</v>
      </c>
    </row>
    <row r="243" spans="1:6" x14ac:dyDescent="0.25">
      <c r="A243" t="s">
        <v>132</v>
      </c>
      <c r="B243" t="s">
        <v>166</v>
      </c>
      <c r="C243">
        <v>0.90434014925031592</v>
      </c>
      <c r="D243">
        <v>0.88984623247006067</v>
      </c>
      <c r="E243">
        <v>-1333.5508140832694</v>
      </c>
      <c r="F243">
        <v>-1365.3704122578899</v>
      </c>
    </row>
    <row r="244" spans="1:6" x14ac:dyDescent="0.25">
      <c r="A244" t="s">
        <v>133</v>
      </c>
      <c r="B244" t="s">
        <v>165</v>
      </c>
      <c r="C244">
        <v>0.88576313286281172</v>
      </c>
      <c r="D244">
        <v>0.86745035263471282</v>
      </c>
      <c r="E244">
        <v>-1063.5071900808452</v>
      </c>
      <c r="F244">
        <v>-1096.8420072161621</v>
      </c>
    </row>
    <row r="245" spans="1:6" x14ac:dyDescent="0.25">
      <c r="A245" t="s">
        <v>133</v>
      </c>
      <c r="B245" t="s">
        <v>166</v>
      </c>
      <c r="C245">
        <v>0.85964321645412511</v>
      </c>
      <c r="D245">
        <v>0.83714327405364131</v>
      </c>
      <c r="E245">
        <v>-1022.9721415103162</v>
      </c>
      <c r="F245">
        <v>-1056.3069586456329</v>
      </c>
    </row>
    <row r="246" spans="1:6" x14ac:dyDescent="0.25">
      <c r="A246" t="s">
        <v>134</v>
      </c>
      <c r="B246" t="s">
        <v>165</v>
      </c>
      <c r="C246">
        <v>0.67233207009846541</v>
      </c>
      <c r="D246">
        <v>0.61980515003791414</v>
      </c>
      <c r="E246">
        <v>-1244.7725020273717</v>
      </c>
      <c r="F246">
        <v>-1278.1073191626886</v>
      </c>
    </row>
    <row r="247" spans="1:6" x14ac:dyDescent="0.25">
      <c r="A247" t="s">
        <v>134</v>
      </c>
      <c r="B247" t="s">
        <v>166</v>
      </c>
      <c r="C247">
        <v>0.83712326466158249</v>
      </c>
      <c r="D247">
        <v>0.81101325365313393</v>
      </c>
      <c r="E247">
        <v>-1178.6228112349938</v>
      </c>
      <c r="F247">
        <v>-1211.9576283703107</v>
      </c>
    </row>
    <row r="248" spans="1:6" x14ac:dyDescent="0.25">
      <c r="A248" t="s">
        <v>135</v>
      </c>
      <c r="B248" t="s">
        <v>165</v>
      </c>
      <c r="C248">
        <v>0.77617500509887871</v>
      </c>
      <c r="D248">
        <v>0.74226212708355721</v>
      </c>
      <c r="E248">
        <v>-890.80565558077228</v>
      </c>
      <c r="F248">
        <v>-922.62525375539281</v>
      </c>
    </row>
    <row r="249" spans="1:6" x14ac:dyDescent="0.25">
      <c r="A249" t="s">
        <v>135</v>
      </c>
      <c r="B249" t="s">
        <v>166</v>
      </c>
      <c r="C249">
        <v>0.60120409887386528</v>
      </c>
      <c r="D249">
        <v>0.54078047749111757</v>
      </c>
      <c r="E249">
        <v>-921.36800466408181</v>
      </c>
      <c r="F249">
        <v>-953.18760283870233</v>
      </c>
    </row>
    <row r="250" spans="1:6" x14ac:dyDescent="0.25">
      <c r="A250" t="s">
        <v>136</v>
      </c>
      <c r="B250" t="s">
        <v>165</v>
      </c>
      <c r="C250">
        <v>0.85700184436267912</v>
      </c>
      <c r="D250">
        <v>0.84249478509512488</v>
      </c>
      <c r="E250">
        <v>-1198.3463763866664</v>
      </c>
      <c r="F250">
        <v>-1221.0746607971096</v>
      </c>
    </row>
    <row r="251" spans="1:6" x14ac:dyDescent="0.25">
      <c r="A251" t="s">
        <v>136</v>
      </c>
      <c r="B251" t="s">
        <v>166</v>
      </c>
      <c r="C251">
        <v>0.67241794590670323</v>
      </c>
      <c r="D251">
        <v>0.63918498389723832</v>
      </c>
      <c r="E251">
        <v>-1192.1911273292039</v>
      </c>
      <c r="F251">
        <v>-1214.9194117396471</v>
      </c>
    </row>
    <row r="252" spans="1:6" x14ac:dyDescent="0.25">
      <c r="A252" t="s">
        <v>137</v>
      </c>
      <c r="B252" t="s">
        <v>165</v>
      </c>
      <c r="C252">
        <v>0.78205331533200739</v>
      </c>
      <c r="D252">
        <v>0.76670495725679666</v>
      </c>
      <c r="E252">
        <v>-1159.6812069289604</v>
      </c>
      <c r="F252">
        <v>-1176.3486154966188</v>
      </c>
    </row>
    <row r="253" spans="1:6" x14ac:dyDescent="0.25">
      <c r="A253" t="s">
        <v>137</v>
      </c>
      <c r="B253" t="s">
        <v>166</v>
      </c>
      <c r="C253">
        <v>0.63775161384693879</v>
      </c>
      <c r="D253">
        <v>0.61224116411785001</v>
      </c>
      <c r="E253">
        <v>-1151.171616781445</v>
      </c>
      <c r="F253">
        <v>-1167.8390253491034</v>
      </c>
    </row>
    <row r="254" spans="1:6" x14ac:dyDescent="0.25">
      <c r="A254" t="s">
        <v>138</v>
      </c>
      <c r="B254" t="s">
        <v>165</v>
      </c>
      <c r="C254">
        <v>0.80911911141281456</v>
      </c>
      <c r="D254">
        <v>0.79422769457267961</v>
      </c>
      <c r="E254">
        <v>-1185.8151021937292</v>
      </c>
      <c r="F254">
        <v>-1203.9977297220839</v>
      </c>
    </row>
    <row r="255" spans="1:6" x14ac:dyDescent="0.25">
      <c r="A255" t="s">
        <v>138</v>
      </c>
      <c r="B255" t="s">
        <v>166</v>
      </c>
      <c r="C255">
        <v>0.67528821084576229</v>
      </c>
      <c r="D255">
        <v>0.64995608545075068</v>
      </c>
      <c r="E255">
        <v>-1227.8585074192131</v>
      </c>
      <c r="F255">
        <v>-1246.0411349475678</v>
      </c>
    </row>
    <row r="256" spans="1:6" x14ac:dyDescent="0.25">
      <c r="A256" t="s">
        <v>139</v>
      </c>
      <c r="B256" t="s">
        <v>165</v>
      </c>
      <c r="C256">
        <v>0.83513293981466497</v>
      </c>
      <c r="D256">
        <v>0.81708180183816848</v>
      </c>
      <c r="E256">
        <v>-1293.9412821559781</v>
      </c>
      <c r="F256">
        <v>-1318.1847855271176</v>
      </c>
    </row>
    <row r="257" spans="1:6" x14ac:dyDescent="0.25">
      <c r="A257" t="s">
        <v>139</v>
      </c>
      <c r="B257" t="s">
        <v>166</v>
      </c>
      <c r="C257">
        <v>0.79090090236236121</v>
      </c>
      <c r="D257">
        <v>0.76800684057721824</v>
      </c>
      <c r="E257">
        <v>-1223.2216331876025</v>
      </c>
      <c r="F257">
        <v>-1247.465136558742</v>
      </c>
    </row>
    <row r="258" spans="1:6" x14ac:dyDescent="0.25">
      <c r="A258" t="s">
        <v>140</v>
      </c>
      <c r="B258" t="s">
        <v>165</v>
      </c>
      <c r="C258">
        <v>0.76070727314897735</v>
      </c>
      <c r="D258">
        <v>0.72445079938367096</v>
      </c>
      <c r="E258">
        <v>-1073.667898821499</v>
      </c>
      <c r="F258">
        <v>-1105.4874969961195</v>
      </c>
    </row>
    <row r="259" spans="1:6" x14ac:dyDescent="0.25">
      <c r="A259" t="s">
        <v>140</v>
      </c>
      <c r="B259" t="s">
        <v>166</v>
      </c>
      <c r="C259">
        <v>0.7098916991295201</v>
      </c>
      <c r="D259">
        <v>0.66593589596732605</v>
      </c>
      <c r="E259">
        <v>-1005.8595042693944</v>
      </c>
      <c r="F259">
        <v>-1037.6791024440149</v>
      </c>
    </row>
    <row r="260" spans="1:6" x14ac:dyDescent="0.25">
      <c r="A260" t="s">
        <v>141</v>
      </c>
      <c r="B260" t="s">
        <v>165</v>
      </c>
      <c r="C260">
        <v>0.62295030315176891</v>
      </c>
      <c r="D260">
        <v>0.58469888463093378</v>
      </c>
      <c r="E260">
        <v>-1178.3133733874165</v>
      </c>
      <c r="F260">
        <v>-1201.0416577978597</v>
      </c>
    </row>
    <row r="261" spans="1:6" x14ac:dyDescent="0.25">
      <c r="A261" t="s">
        <v>141</v>
      </c>
      <c r="B261" t="s">
        <v>166</v>
      </c>
      <c r="C261">
        <v>0.56291773227095043</v>
      </c>
      <c r="D261">
        <v>0.5185760529361193</v>
      </c>
      <c r="E261">
        <v>-1192.3836880581782</v>
      </c>
      <c r="F261">
        <v>-1215.1119724686214</v>
      </c>
    </row>
    <row r="262" spans="1:6" x14ac:dyDescent="0.25">
      <c r="A262" t="s">
        <v>142</v>
      </c>
      <c r="B262" t="s">
        <v>165</v>
      </c>
      <c r="C262">
        <v>0.88270673992546023</v>
      </c>
      <c r="D262">
        <v>0.86390400357763331</v>
      </c>
      <c r="E262">
        <v>-1166.7790915661383</v>
      </c>
      <c r="F262">
        <v>-1200.1139087014551</v>
      </c>
    </row>
    <row r="263" spans="1:6" x14ac:dyDescent="0.25">
      <c r="A263" t="s">
        <v>142</v>
      </c>
      <c r="B263" t="s">
        <v>166</v>
      </c>
      <c r="C263">
        <v>0.82038912829054178</v>
      </c>
      <c r="D263">
        <v>0.79159654580276595</v>
      </c>
      <c r="E263">
        <v>-1171.5924487520053</v>
      </c>
      <c r="F263">
        <v>-1204.9272658873222</v>
      </c>
    </row>
    <row r="264" spans="1:6" x14ac:dyDescent="0.25">
      <c r="A264" t="s">
        <v>143</v>
      </c>
      <c r="B264" t="s">
        <v>165</v>
      </c>
      <c r="C264">
        <v>0.8219425851433888</v>
      </c>
      <c r="D264">
        <v>0.80805158114748288</v>
      </c>
      <c r="E264">
        <v>-1194.8946577066349</v>
      </c>
      <c r="F264">
        <v>-1213.0772852349896</v>
      </c>
    </row>
    <row r="265" spans="1:6" x14ac:dyDescent="0.25">
      <c r="A265" t="s">
        <v>143</v>
      </c>
      <c r="B265" t="s">
        <v>166</v>
      </c>
      <c r="C265">
        <v>0.62298657108379563</v>
      </c>
      <c r="D265">
        <v>0.59357417592012007</v>
      </c>
      <c r="E265">
        <v>-1176.9058215420623</v>
      </c>
      <c r="F265">
        <v>-1195.088449070417</v>
      </c>
    </row>
    <row r="266" spans="1:6" x14ac:dyDescent="0.25">
      <c r="A266" t="s">
        <v>144</v>
      </c>
      <c r="B266" t="s">
        <v>165</v>
      </c>
      <c r="C266">
        <v>0.68055986332626617</v>
      </c>
      <c r="D266">
        <v>0.65806407905346798</v>
      </c>
      <c r="E266">
        <v>-929.52256765962431</v>
      </c>
      <c r="F266">
        <v>-946.18997622728273</v>
      </c>
    </row>
    <row r="267" spans="1:6" x14ac:dyDescent="0.25">
      <c r="A267" t="s">
        <v>144</v>
      </c>
      <c r="B267" t="s">
        <v>166</v>
      </c>
      <c r="C267">
        <v>0.44572680759413863</v>
      </c>
      <c r="D267">
        <v>0.40669348418527529</v>
      </c>
      <c r="E267">
        <v>-876.95069251367102</v>
      </c>
      <c r="F267">
        <v>-893.61810108132943</v>
      </c>
    </row>
    <row r="268" spans="1:6" x14ac:dyDescent="0.25">
      <c r="A268" t="s">
        <v>145</v>
      </c>
      <c r="B268" t="s">
        <v>165</v>
      </c>
      <c r="C268">
        <v>0.67269146826876614</v>
      </c>
      <c r="D268">
        <v>0.64715676011952095</v>
      </c>
      <c r="E268">
        <v>-978.99048293037424</v>
      </c>
      <c r="F268">
        <v>-997.17311045872884</v>
      </c>
    </row>
    <row r="269" spans="1:6" x14ac:dyDescent="0.25">
      <c r="A269" t="s">
        <v>145</v>
      </c>
      <c r="B269" t="s">
        <v>166</v>
      </c>
      <c r="C269">
        <v>0.52038763816875733</v>
      </c>
      <c r="D269">
        <v>0.48297107093369585</v>
      </c>
      <c r="E269">
        <v>-996.37065378217972</v>
      </c>
      <c r="F269">
        <v>-1014.5532813105343</v>
      </c>
    </row>
    <row r="270" spans="1:6" x14ac:dyDescent="0.25">
      <c r="A270" t="s">
        <v>146</v>
      </c>
      <c r="B270" t="s">
        <v>165</v>
      </c>
      <c r="C270">
        <v>0.90278334496639445</v>
      </c>
      <c r="D270">
        <v>0.89134609143302912</v>
      </c>
      <c r="E270">
        <v>-1340.4163114961773</v>
      </c>
      <c r="F270">
        <v>-1366.1750338280131</v>
      </c>
    </row>
    <row r="271" spans="1:6" x14ac:dyDescent="0.25">
      <c r="A271" t="s">
        <v>146</v>
      </c>
      <c r="B271" t="s">
        <v>166</v>
      </c>
      <c r="C271">
        <v>0.72582075110965238</v>
      </c>
      <c r="D271">
        <v>0.69356436888725859</v>
      </c>
      <c r="E271">
        <v>-1330.9501111489581</v>
      </c>
      <c r="F271">
        <v>-1356.7088334807938</v>
      </c>
    </row>
    <row r="272" spans="1:6" x14ac:dyDescent="0.25">
      <c r="A272" t="s">
        <v>147</v>
      </c>
      <c r="B272" t="s">
        <v>165</v>
      </c>
      <c r="C272">
        <v>0.7648794734503388</v>
      </c>
      <c r="D272">
        <v>0.73721823503273165</v>
      </c>
      <c r="E272">
        <v>-1132.7237899832558</v>
      </c>
      <c r="F272">
        <v>-1158.4825123150915</v>
      </c>
    </row>
    <row r="273" spans="1:6" x14ac:dyDescent="0.25">
      <c r="A273" t="s">
        <v>147</v>
      </c>
      <c r="B273" t="s">
        <v>166</v>
      </c>
      <c r="C273">
        <v>0.68052045242229497</v>
      </c>
      <c r="D273">
        <v>0.64293462329550621</v>
      </c>
      <c r="E273">
        <v>-1111.1511596712417</v>
      </c>
      <c r="F273">
        <v>-1136.9098820030774</v>
      </c>
    </row>
    <row r="274" spans="1:6" x14ac:dyDescent="0.25">
      <c r="A274" t="s">
        <v>148</v>
      </c>
      <c r="B274" t="s">
        <v>165</v>
      </c>
      <c r="C274">
        <v>0.83024451429750412</v>
      </c>
      <c r="D274">
        <v>0.81302294328420743</v>
      </c>
      <c r="E274">
        <v>-1268.5002123975323</v>
      </c>
      <c r="F274">
        <v>-1291.2284968079755</v>
      </c>
    </row>
    <row r="275" spans="1:6" x14ac:dyDescent="0.25">
      <c r="A275" t="s">
        <v>148</v>
      </c>
      <c r="B275" t="s">
        <v>166</v>
      </c>
      <c r="C275">
        <v>0.78179472163460073</v>
      </c>
      <c r="D275">
        <v>0.75965795426419791</v>
      </c>
      <c r="E275">
        <v>-1298.4046884177189</v>
      </c>
      <c r="F275">
        <v>-1321.1329728281621</v>
      </c>
    </row>
    <row r="276" spans="1:6" x14ac:dyDescent="0.25">
      <c r="A276" t="s">
        <v>149</v>
      </c>
      <c r="B276" t="s">
        <v>165</v>
      </c>
      <c r="C276">
        <v>0.80282938717757724</v>
      </c>
      <c r="D276">
        <v>0.78124136387585219</v>
      </c>
      <c r="E276">
        <v>-1312.8530641217733</v>
      </c>
      <c r="F276">
        <v>-1337.0965674929128</v>
      </c>
    </row>
    <row r="277" spans="1:6" x14ac:dyDescent="0.25">
      <c r="A277" t="s">
        <v>149</v>
      </c>
      <c r="B277" t="s">
        <v>166</v>
      </c>
      <c r="C277">
        <v>0.73920094465668662</v>
      </c>
      <c r="D277">
        <v>0.71064630356070335</v>
      </c>
      <c r="E277">
        <v>-1332.9893049650279</v>
      </c>
      <c r="F277">
        <v>-1357.2328083361674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4"/>
  <sheetViews>
    <sheetView workbookViewId="0">
      <selection sqref="A1:J414"/>
    </sheetView>
  </sheetViews>
  <sheetFormatPr defaultRowHeight="15" x14ac:dyDescent="0.25"/>
  <sheetData>
    <row r="1" spans="1:10" x14ac:dyDescent="0.25">
      <c r="A1" t="s">
        <v>239</v>
      </c>
    </row>
    <row r="3" spans="1:10" x14ac:dyDescent="0.25">
      <c r="A3" t="s">
        <v>240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13</v>
      </c>
    </row>
    <row r="5" spans="1:10" x14ac:dyDescent="0.25">
      <c r="A5" t="s">
        <v>165</v>
      </c>
      <c r="B5">
        <v>2.5746725013424806E-13</v>
      </c>
      <c r="C5">
        <v>-0.38905400228088638</v>
      </c>
      <c r="D5">
        <v>2897.4912696933916</v>
      </c>
      <c r="E5">
        <v>-2409.0006538514281</v>
      </c>
      <c r="F5">
        <v>606.34765335520433</v>
      </c>
      <c r="G5">
        <v>0.55077425107955968</v>
      </c>
      <c r="H5">
        <v>7.681683369386656</v>
      </c>
      <c r="I5">
        <v>153.73613321964038</v>
      </c>
      <c r="J5">
        <v>0</v>
      </c>
    </row>
    <row r="6" spans="1:10" x14ac:dyDescent="0.25">
      <c r="A6" t="s">
        <v>166</v>
      </c>
      <c r="B6">
        <v>2.2945421887866032E-12</v>
      </c>
      <c r="C6">
        <v>-27.750424277003276</v>
      </c>
      <c r="D6">
        <v>2226.9934566569018</v>
      </c>
      <c r="E6">
        <v>-1174.6954514391236</v>
      </c>
      <c r="F6">
        <v>435.26734443227247</v>
      </c>
      <c r="G6">
        <v>0.94297419032101704</v>
      </c>
      <c r="H6">
        <v>7.2544768170682739</v>
      </c>
      <c r="I6">
        <v>143.76957989631202</v>
      </c>
      <c r="J6">
        <v>0</v>
      </c>
    </row>
    <row r="7" spans="1:10" x14ac:dyDescent="0.25">
      <c r="A7" t="s">
        <v>14</v>
      </c>
    </row>
    <row r="8" spans="1:10" x14ac:dyDescent="0.25">
      <c r="A8" t="s">
        <v>165</v>
      </c>
      <c r="B8">
        <v>-4.5296402794181132E-12</v>
      </c>
      <c r="C8">
        <v>-33.221309494248999</v>
      </c>
      <c r="D8">
        <v>909.42410005674537</v>
      </c>
      <c r="E8">
        <v>-592.79581970009531</v>
      </c>
      <c r="F8">
        <v>302.59461152714272</v>
      </c>
      <c r="G8">
        <v>0.48033294585905612</v>
      </c>
      <c r="H8">
        <v>2.8421171188645453</v>
      </c>
      <c r="I8">
        <v>6.09259490642029</v>
      </c>
      <c r="J8">
        <v>4.753459804388549E-2</v>
      </c>
    </row>
    <row r="9" spans="1:10" x14ac:dyDescent="0.25">
      <c r="A9" t="s">
        <v>166</v>
      </c>
      <c r="B9">
        <v>-1.3077701594120536E-13</v>
      </c>
      <c r="C9">
        <v>-4.8851648247982666</v>
      </c>
      <c r="D9">
        <v>893.15482730609983</v>
      </c>
      <c r="E9">
        <v>-1120.9575413745424</v>
      </c>
      <c r="F9">
        <v>323.26520243078943</v>
      </c>
      <c r="G9">
        <v>-6.8508794868737163E-2</v>
      </c>
      <c r="H9">
        <v>3.5127659955210837</v>
      </c>
      <c r="I9">
        <v>2.1151154780646357</v>
      </c>
      <c r="J9">
        <v>0.34730297991617154</v>
      </c>
    </row>
    <row r="10" spans="1:10" x14ac:dyDescent="0.25">
      <c r="A10" t="s">
        <v>15</v>
      </c>
    </row>
    <row r="11" spans="1:10" x14ac:dyDescent="0.25">
      <c r="A11" t="s">
        <v>165</v>
      </c>
      <c r="B11">
        <v>-1.0744520741533123E-12</v>
      </c>
      <c r="C11">
        <v>-2.4051182911759952</v>
      </c>
      <c r="D11">
        <v>132.73068992293963</v>
      </c>
      <c r="E11">
        <v>-92.140791542985994</v>
      </c>
      <c r="F11">
        <v>41.262678284884601</v>
      </c>
      <c r="G11">
        <v>0.45316701525546293</v>
      </c>
      <c r="H11">
        <v>3.5136684630552986</v>
      </c>
      <c r="I11">
        <v>7.3403045316213174</v>
      </c>
      <c r="J11">
        <v>2.5472591046651338E-2</v>
      </c>
    </row>
    <row r="12" spans="1:10" x14ac:dyDescent="0.25">
      <c r="A12" t="s">
        <v>166</v>
      </c>
      <c r="B12">
        <v>4.0904970042973612E-13</v>
      </c>
      <c r="C12">
        <v>-2.3211277056936979</v>
      </c>
      <c r="D12">
        <v>169.79437797691969</v>
      </c>
      <c r="E12">
        <v>-89.92680492270938</v>
      </c>
      <c r="F12">
        <v>42.233027254696083</v>
      </c>
      <c r="G12">
        <v>0.97212315183832199</v>
      </c>
      <c r="H12">
        <v>4.9727677177065148</v>
      </c>
      <c r="I12">
        <v>51.065820482910603</v>
      </c>
      <c r="J12">
        <v>8.1507023352855867E-12</v>
      </c>
    </row>
    <row r="13" spans="1:10" x14ac:dyDescent="0.25">
      <c r="A13" t="s">
        <v>16</v>
      </c>
    </row>
    <row r="14" spans="1:10" x14ac:dyDescent="0.25">
      <c r="A14" t="s">
        <v>165</v>
      </c>
      <c r="B14">
        <v>-4.9160269174262203E-12</v>
      </c>
      <c r="C14">
        <v>-25.713094209612791</v>
      </c>
      <c r="D14">
        <v>1189.483936344378</v>
      </c>
      <c r="E14">
        <v>-417.8390912323157</v>
      </c>
      <c r="F14">
        <v>219.36595107596918</v>
      </c>
      <c r="G14">
        <v>1.3454651037306455</v>
      </c>
      <c r="H14">
        <v>7.9714648557155821</v>
      </c>
      <c r="I14">
        <v>211.38111856920742</v>
      </c>
      <c r="J14">
        <v>0</v>
      </c>
    </row>
    <row r="15" spans="1:10" x14ac:dyDescent="0.25">
      <c r="A15" t="s">
        <v>166</v>
      </c>
      <c r="B15">
        <v>4.8625272290866356E-12</v>
      </c>
      <c r="C15">
        <v>-24.345713695543054</v>
      </c>
      <c r="D15">
        <v>936.62807121757032</v>
      </c>
      <c r="E15">
        <v>-499.82285823158509</v>
      </c>
      <c r="F15">
        <v>188.06297285447741</v>
      </c>
      <c r="G15">
        <v>0.89960458361928619</v>
      </c>
      <c r="H15">
        <v>6.2661774180618748</v>
      </c>
      <c r="I15">
        <v>92.543236693596754</v>
      </c>
      <c r="J15">
        <v>0</v>
      </c>
    </row>
    <row r="16" spans="1:10" x14ac:dyDescent="0.25">
      <c r="A16" t="s">
        <v>17</v>
      </c>
    </row>
    <row r="17" spans="1:10" x14ac:dyDescent="0.25">
      <c r="A17" t="s">
        <v>165</v>
      </c>
      <c r="B17">
        <v>-1.6416788045176169E-14</v>
      </c>
      <c r="C17">
        <v>-1.5997454642371842</v>
      </c>
      <c r="D17">
        <v>116.46392475231266</v>
      </c>
      <c r="E17">
        <v>-161.34777572650691</v>
      </c>
      <c r="F17">
        <v>24.372590010232759</v>
      </c>
      <c r="G17">
        <v>-0.44039231803216472</v>
      </c>
      <c r="H17">
        <v>22.441954287727892</v>
      </c>
      <c r="I17">
        <v>2488.7254497919002</v>
      </c>
      <c r="J17">
        <v>0</v>
      </c>
    </row>
    <row r="18" spans="1:10" x14ac:dyDescent="0.25">
      <c r="A18" t="s">
        <v>166</v>
      </c>
      <c r="B18">
        <v>-3.065086311122001E-13</v>
      </c>
      <c r="C18">
        <v>-4.821608825558144</v>
      </c>
      <c r="D18">
        <v>311.05888775874615</v>
      </c>
      <c r="E18">
        <v>-50.485089627476839</v>
      </c>
      <c r="F18">
        <v>40.805952521720464</v>
      </c>
      <c r="G18">
        <v>5.5920508427994227</v>
      </c>
      <c r="H18">
        <v>38.58440443471379</v>
      </c>
      <c r="I18">
        <v>9118.347204765294</v>
      </c>
      <c r="J18">
        <v>0</v>
      </c>
    </row>
    <row r="19" spans="1:10" x14ac:dyDescent="0.25">
      <c r="A19" t="s">
        <v>18</v>
      </c>
    </row>
    <row r="20" spans="1:10" x14ac:dyDescent="0.25">
      <c r="A20" t="s">
        <v>165</v>
      </c>
      <c r="B20">
        <v>1.576197415143647E-13</v>
      </c>
      <c r="C20">
        <v>-0.85827294640535001</v>
      </c>
      <c r="D20">
        <v>67.050276414591025</v>
      </c>
      <c r="E20">
        <v>-23.989570052938134</v>
      </c>
      <c r="F20">
        <v>12.682712708079741</v>
      </c>
      <c r="G20">
        <v>1.6411304368253159</v>
      </c>
      <c r="H20">
        <v>8.8387530030375707</v>
      </c>
      <c r="I20">
        <v>296.14726844264084</v>
      </c>
      <c r="J20">
        <v>0</v>
      </c>
    </row>
    <row r="21" spans="1:10" x14ac:dyDescent="0.25">
      <c r="A21" t="s">
        <v>166</v>
      </c>
      <c r="B21">
        <v>3.9084494536973879E-13</v>
      </c>
      <c r="C21">
        <v>-4.6916842408768389</v>
      </c>
      <c r="D21">
        <v>293.72152002711579</v>
      </c>
      <c r="E21">
        <v>-28.912069779433182</v>
      </c>
      <c r="F21">
        <v>28.546355278475346</v>
      </c>
      <c r="G21">
        <v>7.6271396878843998</v>
      </c>
      <c r="H21">
        <v>75.112275685377057</v>
      </c>
      <c r="I21">
        <v>35581.987710505571</v>
      </c>
      <c r="J21">
        <v>0</v>
      </c>
    </row>
    <row r="22" spans="1:10" x14ac:dyDescent="0.25">
      <c r="A22" t="s">
        <v>19</v>
      </c>
    </row>
    <row r="23" spans="1:10" x14ac:dyDescent="0.25">
      <c r="A23" t="s">
        <v>165</v>
      </c>
      <c r="B23">
        <v>4.1491980512255159E-11</v>
      </c>
      <c r="C23">
        <v>-25.201316703904013</v>
      </c>
      <c r="D23">
        <v>2689.4840047253383</v>
      </c>
      <c r="E23">
        <v>-2008.059214007415</v>
      </c>
      <c r="F23">
        <v>936.95630898966203</v>
      </c>
      <c r="G23">
        <v>0.28526479999835319</v>
      </c>
      <c r="H23">
        <v>2.9599726763594565</v>
      </c>
      <c r="I23">
        <v>2.1163196596119791</v>
      </c>
      <c r="J23">
        <v>0.3470939349346378</v>
      </c>
    </row>
    <row r="24" spans="1:10" x14ac:dyDescent="0.25">
      <c r="A24" t="s">
        <v>166</v>
      </c>
      <c r="B24">
        <v>1.4884802178035373E-11</v>
      </c>
      <c r="C24">
        <v>1.7488068863603985</v>
      </c>
      <c r="D24">
        <v>3157.7960188880825</v>
      </c>
      <c r="E24">
        <v>-2302.3646707651678</v>
      </c>
      <c r="F24">
        <v>987.43946612881052</v>
      </c>
      <c r="G24">
        <v>0.15100948716302492</v>
      </c>
      <c r="H24">
        <v>2.9991230271343365</v>
      </c>
      <c r="I24">
        <v>0.6026063476946143</v>
      </c>
      <c r="J24">
        <v>0.73985343452949603</v>
      </c>
    </row>
    <row r="25" spans="1:10" x14ac:dyDescent="0.25">
      <c r="A25" t="s">
        <v>20</v>
      </c>
    </row>
    <row r="26" spans="1:10" x14ac:dyDescent="0.25">
      <c r="A26" t="s">
        <v>165</v>
      </c>
      <c r="B26">
        <v>3.336300008954614E-13</v>
      </c>
      <c r="C26">
        <v>-2.6222579733239968</v>
      </c>
      <c r="D26">
        <v>55.357736873885074</v>
      </c>
      <c r="E26">
        <v>-48.820900654738182</v>
      </c>
      <c r="F26">
        <v>19.833094288218145</v>
      </c>
      <c r="G26">
        <v>0.30870614078566982</v>
      </c>
      <c r="H26">
        <v>2.9152099427189033</v>
      </c>
      <c r="I26">
        <v>2.492085719725841</v>
      </c>
      <c r="J26">
        <v>0.28764078263640402</v>
      </c>
    </row>
    <row r="27" spans="1:10" x14ac:dyDescent="0.25">
      <c r="A27" t="s">
        <v>166</v>
      </c>
      <c r="B27">
        <v>4.8038261821584814E-13</v>
      </c>
      <c r="C27">
        <v>-1.0838464624056314</v>
      </c>
      <c r="D27">
        <v>63.428110766689031</v>
      </c>
      <c r="E27">
        <v>-45.362682785653703</v>
      </c>
      <c r="F27">
        <v>16.167213545089737</v>
      </c>
      <c r="G27">
        <v>0.41327059396702992</v>
      </c>
      <c r="H27">
        <v>4.1432930675825013</v>
      </c>
      <c r="I27">
        <v>13.590999555059323</v>
      </c>
      <c r="J27">
        <v>1.1187986788174786E-3</v>
      </c>
    </row>
    <row r="28" spans="1:10" x14ac:dyDescent="0.25">
      <c r="A28" t="s">
        <v>21</v>
      </c>
    </row>
    <row r="29" spans="1:10" x14ac:dyDescent="0.25">
      <c r="A29" t="s">
        <v>165</v>
      </c>
      <c r="B29">
        <v>1.4482068413034616E-12</v>
      </c>
      <c r="C29">
        <v>-3.9527824476051592</v>
      </c>
      <c r="D29">
        <v>538.02370078909519</v>
      </c>
      <c r="E29">
        <v>-521.77648566216124</v>
      </c>
      <c r="F29">
        <v>144.37818806420944</v>
      </c>
      <c r="G29">
        <v>0.25848293120925808</v>
      </c>
      <c r="H29">
        <v>4.5428245275043952</v>
      </c>
      <c r="I29">
        <v>18.114661622466642</v>
      </c>
      <c r="J29">
        <v>1.1653361203689538E-4</v>
      </c>
    </row>
    <row r="30" spans="1:10" x14ac:dyDescent="0.25">
      <c r="A30" t="s">
        <v>166</v>
      </c>
      <c r="B30">
        <v>-7.055271399782642E-13</v>
      </c>
      <c r="C30">
        <v>-22.555888822114412</v>
      </c>
      <c r="D30">
        <v>917.0634891147422</v>
      </c>
      <c r="E30">
        <v>-393.93617378958135</v>
      </c>
      <c r="F30">
        <v>182.56661786721506</v>
      </c>
      <c r="G30">
        <v>1.1742284829537402</v>
      </c>
      <c r="H30">
        <v>7.0656911267572582</v>
      </c>
      <c r="I30">
        <v>146.12663034410141</v>
      </c>
      <c r="J30">
        <v>0</v>
      </c>
    </row>
    <row r="31" spans="1:10" x14ac:dyDescent="0.25">
      <c r="A31" t="s">
        <v>22</v>
      </c>
    </row>
    <row r="32" spans="1:10" x14ac:dyDescent="0.25">
      <c r="A32" t="s">
        <v>165</v>
      </c>
      <c r="B32">
        <v>8.8701740215803357E-14</v>
      </c>
      <c r="C32">
        <v>-1.8886519724497077</v>
      </c>
      <c r="D32">
        <v>66.055556481671672</v>
      </c>
      <c r="E32">
        <v>-51.315111582667669</v>
      </c>
      <c r="F32">
        <v>19.193646014045061</v>
      </c>
      <c r="G32">
        <v>0.43678552847742136</v>
      </c>
      <c r="H32">
        <v>3.9900864770806947</v>
      </c>
      <c r="I32">
        <v>11.893432565348656</v>
      </c>
      <c r="J32">
        <v>2.6144114265850282E-3</v>
      </c>
    </row>
    <row r="33" spans="1:10" x14ac:dyDescent="0.25">
      <c r="A33" t="s">
        <v>166</v>
      </c>
      <c r="B33">
        <v>-1.3374922084896004E-13</v>
      </c>
      <c r="C33">
        <v>-2.1076411790343172</v>
      </c>
      <c r="D33">
        <v>63.965780519749558</v>
      </c>
      <c r="E33">
        <v>-39.301546481244714</v>
      </c>
      <c r="F33">
        <v>18.085949068235575</v>
      </c>
      <c r="G33">
        <v>1.1465413149748798</v>
      </c>
      <c r="H33">
        <v>5.4455287186172434</v>
      </c>
      <c r="I33">
        <v>74.587990189138566</v>
      </c>
      <c r="J33">
        <v>1.1102230246251565E-16</v>
      </c>
    </row>
    <row r="34" spans="1:10" x14ac:dyDescent="0.25">
      <c r="A34" t="s">
        <v>23</v>
      </c>
    </row>
    <row r="35" spans="1:10" x14ac:dyDescent="0.25">
      <c r="A35" t="s">
        <v>165</v>
      </c>
      <c r="B35">
        <v>7.3472905319695377E-12</v>
      </c>
      <c r="C35">
        <v>-0.27449988908483647</v>
      </c>
      <c r="D35">
        <v>421.07109336655867</v>
      </c>
      <c r="E35">
        <v>-377.45314258136568</v>
      </c>
      <c r="F35">
        <v>129.99689513545187</v>
      </c>
      <c r="G35">
        <v>1.2798228409013554E-2</v>
      </c>
      <c r="H35">
        <v>3.8657337565162817</v>
      </c>
      <c r="I35">
        <v>5.3621915180217954</v>
      </c>
      <c r="J35">
        <v>6.8488066606739229E-2</v>
      </c>
    </row>
    <row r="36" spans="1:10" x14ac:dyDescent="0.25">
      <c r="A36" t="s">
        <v>166</v>
      </c>
      <c r="B36">
        <v>5.477773644991852E-12</v>
      </c>
      <c r="C36">
        <v>0.68989402925672039</v>
      </c>
      <c r="D36">
        <v>409.00300315649883</v>
      </c>
      <c r="E36">
        <v>-277.28890728009947</v>
      </c>
      <c r="F36">
        <v>129.68798465752292</v>
      </c>
      <c r="G36">
        <v>0.51657747362530571</v>
      </c>
      <c r="H36">
        <v>3.3155588392459658</v>
      </c>
      <c r="I36">
        <v>7.763041707860924</v>
      </c>
      <c r="J36">
        <v>2.0619442163610002E-2</v>
      </c>
    </row>
    <row r="37" spans="1:10" x14ac:dyDescent="0.25">
      <c r="A37" t="s">
        <v>24</v>
      </c>
    </row>
    <row r="38" spans="1:10" x14ac:dyDescent="0.25">
      <c r="A38" t="s">
        <v>165</v>
      </c>
      <c r="B38">
        <v>2.3731198560353674E-13</v>
      </c>
      <c r="C38">
        <v>-2.9602637695509202</v>
      </c>
      <c r="D38">
        <v>247.57529402717478</v>
      </c>
      <c r="E38">
        <v>-111.50514364924616</v>
      </c>
      <c r="F38">
        <v>57.764603083490002</v>
      </c>
      <c r="G38">
        <v>1.3309470981805527</v>
      </c>
      <c r="H38">
        <v>6.4544354100290207</v>
      </c>
      <c r="I38">
        <v>125.9414023666707</v>
      </c>
      <c r="J38">
        <v>0</v>
      </c>
    </row>
    <row r="39" spans="1:10" x14ac:dyDescent="0.25">
      <c r="A39" t="s">
        <v>166</v>
      </c>
      <c r="B39">
        <v>3.2188979150983047E-12</v>
      </c>
      <c r="C39">
        <v>-9.5830410564085469</v>
      </c>
      <c r="D39">
        <v>333.6246270367792</v>
      </c>
      <c r="E39">
        <v>-135.75046169167945</v>
      </c>
      <c r="F39">
        <v>65.040837136191513</v>
      </c>
      <c r="G39">
        <v>1.7707858049034864</v>
      </c>
      <c r="H39">
        <v>9.1789409861884774</v>
      </c>
      <c r="I39">
        <v>334.58135380336421</v>
      </c>
      <c r="J39">
        <v>0</v>
      </c>
    </row>
    <row r="40" spans="1:10" x14ac:dyDescent="0.25">
      <c r="A40" t="s">
        <v>25</v>
      </c>
    </row>
    <row r="41" spans="1:10" x14ac:dyDescent="0.25">
      <c r="A41" t="s">
        <v>165</v>
      </c>
      <c r="B41">
        <v>1.84038927888169E-11</v>
      </c>
      <c r="C41">
        <v>-6.3831079893134302</v>
      </c>
      <c r="D41">
        <v>1737.5915178636933</v>
      </c>
      <c r="E41">
        <v>-1633.7904544914127</v>
      </c>
      <c r="F41">
        <v>574.01819504497337</v>
      </c>
      <c r="G41">
        <v>5.3885657485783965E-2</v>
      </c>
      <c r="H41">
        <v>3.4278561383952377</v>
      </c>
      <c r="I41">
        <v>1.5024374693882303</v>
      </c>
      <c r="J41">
        <v>0.47179121389876677</v>
      </c>
    </row>
    <row r="42" spans="1:10" x14ac:dyDescent="0.25">
      <c r="A42" t="s">
        <v>166</v>
      </c>
      <c r="B42">
        <v>3.2052257725226336E-11</v>
      </c>
      <c r="C42">
        <v>13.826275129671558</v>
      </c>
      <c r="D42">
        <v>1400.6975694218345</v>
      </c>
      <c r="E42">
        <v>-1305.5172913104398</v>
      </c>
      <c r="F42">
        <v>556.19389386863395</v>
      </c>
      <c r="G42">
        <v>0.12899017282379635</v>
      </c>
      <c r="H42">
        <v>2.67244162959885</v>
      </c>
      <c r="I42">
        <v>0.97730721964148692</v>
      </c>
      <c r="J42">
        <v>0.61345178386869514</v>
      </c>
    </row>
    <row r="43" spans="1:10" x14ac:dyDescent="0.25">
      <c r="A43" t="s">
        <v>26</v>
      </c>
    </row>
    <row r="44" spans="1:10" x14ac:dyDescent="0.25">
      <c r="A44" t="s">
        <v>165</v>
      </c>
      <c r="B44">
        <v>4.4523629518164922E-12</v>
      </c>
      <c r="C44">
        <v>-24.191904829927807</v>
      </c>
      <c r="D44">
        <v>946.51151407897305</v>
      </c>
      <c r="E44">
        <v>-459.09225806731592</v>
      </c>
      <c r="F44">
        <v>257.19171224891846</v>
      </c>
      <c r="G44">
        <v>0.86813974692150786</v>
      </c>
      <c r="H44">
        <v>4.0525380355588538</v>
      </c>
      <c r="I44">
        <v>27.39895375511302</v>
      </c>
      <c r="J44">
        <v>1.1230336957046561E-6</v>
      </c>
    </row>
    <row r="45" spans="1:10" x14ac:dyDescent="0.25">
      <c r="A45" t="s">
        <v>166</v>
      </c>
      <c r="B45">
        <v>-1.728337153859339E-12</v>
      </c>
      <c r="C45">
        <v>-18.878388779416809</v>
      </c>
      <c r="D45">
        <v>554.85365464471693</v>
      </c>
      <c r="E45">
        <v>-429.55457479674192</v>
      </c>
      <c r="F45">
        <v>181.02947050262807</v>
      </c>
      <c r="G45">
        <v>0.28375250996876938</v>
      </c>
      <c r="H45">
        <v>2.7748428061403199</v>
      </c>
      <c r="I45">
        <v>2.3205152847075792</v>
      </c>
      <c r="J45">
        <v>0.31340542396872961</v>
      </c>
    </row>
    <row r="46" spans="1:10" x14ac:dyDescent="0.25">
      <c r="A46" t="s">
        <v>27</v>
      </c>
    </row>
    <row r="47" spans="1:10" x14ac:dyDescent="0.25">
      <c r="A47" t="s">
        <v>165</v>
      </c>
      <c r="B47">
        <v>-1.3746447698365337E-12</v>
      </c>
      <c r="C47">
        <v>-21.533832727077879</v>
      </c>
      <c r="D47">
        <v>2155.276927904989</v>
      </c>
      <c r="E47">
        <v>-1823.9521424364893</v>
      </c>
      <c r="F47">
        <v>485.07178049249706</v>
      </c>
      <c r="G47">
        <v>0.2955981821634357</v>
      </c>
      <c r="H47">
        <v>6.7313508263303836</v>
      </c>
      <c r="I47">
        <v>95.309316892726201</v>
      </c>
      <c r="J47">
        <v>0</v>
      </c>
    </row>
    <row r="48" spans="1:10" x14ac:dyDescent="0.25">
      <c r="A48" t="s">
        <v>166</v>
      </c>
      <c r="B48">
        <v>3.6023123481986571E-12</v>
      </c>
      <c r="C48">
        <v>-23.473873521577843</v>
      </c>
      <c r="D48">
        <v>4806.0694976609675</v>
      </c>
      <c r="E48">
        <v>-2347.8620521093262</v>
      </c>
      <c r="F48">
        <v>643.98581149325219</v>
      </c>
      <c r="G48">
        <v>2.3248834521992126</v>
      </c>
      <c r="H48">
        <v>23.753150708346748</v>
      </c>
      <c r="I48">
        <v>2969.8356047414868</v>
      </c>
      <c r="J48">
        <v>0</v>
      </c>
    </row>
    <row r="49" spans="1:10" x14ac:dyDescent="0.25">
      <c r="A49" t="s">
        <v>28</v>
      </c>
    </row>
    <row r="50" spans="1:10" x14ac:dyDescent="0.25">
      <c r="A50" t="s">
        <v>165</v>
      </c>
      <c r="B50">
        <v>2.0686546157972486E-11</v>
      </c>
      <c r="C50">
        <v>25.299971789001575</v>
      </c>
      <c r="D50">
        <v>1673.5453944431174</v>
      </c>
      <c r="E50">
        <v>-1941.9834425409863</v>
      </c>
      <c r="F50">
        <v>652.79766759294068</v>
      </c>
      <c r="G50">
        <v>2.7677417730846202E-2</v>
      </c>
      <c r="H50">
        <v>2.9157360502653371</v>
      </c>
      <c r="I50">
        <v>3.3278664619388498E-2</v>
      </c>
      <c r="J50">
        <v>0.98349833674882048</v>
      </c>
    </row>
    <row r="51" spans="1:10" x14ac:dyDescent="0.25">
      <c r="A51" t="s">
        <v>166</v>
      </c>
      <c r="B51">
        <v>1.7928340003576155E-11</v>
      </c>
      <c r="C51">
        <v>2.3666295291259303</v>
      </c>
      <c r="D51">
        <v>1982.4985339910781</v>
      </c>
      <c r="E51">
        <v>-1455.5805322675769</v>
      </c>
      <c r="F51">
        <v>569.75474832722125</v>
      </c>
      <c r="G51">
        <v>0.31460473004985512</v>
      </c>
      <c r="H51">
        <v>3.6763079210125569</v>
      </c>
      <c r="I51">
        <v>5.923409603201983</v>
      </c>
      <c r="J51">
        <v>5.173065145891087E-2</v>
      </c>
    </row>
    <row r="52" spans="1:10" x14ac:dyDescent="0.25">
      <c r="A52" t="s">
        <v>29</v>
      </c>
    </row>
    <row r="53" spans="1:10" x14ac:dyDescent="0.25">
      <c r="A53" t="s">
        <v>165</v>
      </c>
      <c r="B53">
        <v>2.8273099185016275E-13</v>
      </c>
      <c r="C53">
        <v>-5.6494766196553314</v>
      </c>
      <c r="D53">
        <v>176.18355235759418</v>
      </c>
      <c r="E53">
        <v>-58.815772969156114</v>
      </c>
      <c r="F53">
        <v>35.836779539232751</v>
      </c>
      <c r="G53">
        <v>1.75212601630347</v>
      </c>
      <c r="H53">
        <v>7.962774506813993</v>
      </c>
      <c r="I53">
        <v>243.57140279548059</v>
      </c>
      <c r="J53">
        <v>0</v>
      </c>
    </row>
    <row r="54" spans="1:10" x14ac:dyDescent="0.25">
      <c r="A54" t="s">
        <v>166</v>
      </c>
      <c r="B54">
        <v>2.2175435053950839E-14</v>
      </c>
      <c r="C54">
        <v>-5.0999076420107201</v>
      </c>
      <c r="D54">
        <v>264.36059044774294</v>
      </c>
      <c r="E54">
        <v>-94.871360112700842</v>
      </c>
      <c r="F54">
        <v>44.600162489084866</v>
      </c>
      <c r="G54">
        <v>2.3109630741413332</v>
      </c>
      <c r="H54">
        <v>13.685252504324875</v>
      </c>
      <c r="I54">
        <v>891.57364602478651</v>
      </c>
      <c r="J54">
        <v>0</v>
      </c>
    </row>
    <row r="55" spans="1:10" x14ac:dyDescent="0.25">
      <c r="A55" t="s">
        <v>30</v>
      </c>
    </row>
    <row r="56" spans="1:10" x14ac:dyDescent="0.25">
      <c r="A56" t="s">
        <v>165</v>
      </c>
      <c r="B56">
        <v>5.2905247358033078E-12</v>
      </c>
      <c r="C56">
        <v>-19.533256002424423</v>
      </c>
      <c r="D56">
        <v>498.51035153379053</v>
      </c>
      <c r="E56">
        <v>-574.35474992535364</v>
      </c>
      <c r="F56">
        <v>206.571986588024</v>
      </c>
      <c r="G56">
        <v>0.16908371709893857</v>
      </c>
      <c r="H56">
        <v>2.5829653671123181</v>
      </c>
      <c r="I56">
        <v>1.6783428679931696</v>
      </c>
      <c r="J56">
        <v>0.43206837232235062</v>
      </c>
    </row>
    <row r="57" spans="1:10" x14ac:dyDescent="0.25">
      <c r="A57" t="s">
        <v>166</v>
      </c>
      <c r="B57">
        <v>9.1098080422680557E-13</v>
      </c>
      <c r="C57">
        <v>-14.278429270842821</v>
      </c>
      <c r="D57">
        <v>1011.9677187494274</v>
      </c>
      <c r="E57">
        <v>-660.79495431559371</v>
      </c>
      <c r="F57">
        <v>219.62768410947666</v>
      </c>
      <c r="G57">
        <v>1.1344499450834979</v>
      </c>
      <c r="H57">
        <v>6.5361566104076569</v>
      </c>
      <c r="I57">
        <v>117.12317655991674</v>
      </c>
      <c r="J57">
        <v>0</v>
      </c>
    </row>
    <row r="58" spans="1:10" x14ac:dyDescent="0.25">
      <c r="A58" t="s">
        <v>31</v>
      </c>
    </row>
    <row r="59" spans="1:10" x14ac:dyDescent="0.25">
      <c r="A59" t="s">
        <v>165</v>
      </c>
      <c r="B59">
        <v>-6.5358785921525139E-12</v>
      </c>
      <c r="C59">
        <v>-8.9572445822668669</v>
      </c>
      <c r="D59">
        <v>697.58951227833768</v>
      </c>
      <c r="E59">
        <v>-737.95091712922613</v>
      </c>
      <c r="F59">
        <v>256.0049076981835</v>
      </c>
      <c r="G59">
        <v>0.1299792159350282</v>
      </c>
      <c r="H59">
        <v>3.1099560813183564</v>
      </c>
      <c r="I59">
        <v>0.58474901507240673</v>
      </c>
      <c r="J59">
        <v>0.74648891789164318</v>
      </c>
    </row>
    <row r="60" spans="1:10" x14ac:dyDescent="0.25">
      <c r="A60" t="s">
        <v>166</v>
      </c>
      <c r="B60">
        <v>3.2560504764452383E-12</v>
      </c>
      <c r="C60">
        <v>9.6202548054061481</v>
      </c>
      <c r="D60">
        <v>795.17561459064018</v>
      </c>
      <c r="E60">
        <v>-648.1018118299171</v>
      </c>
      <c r="F60">
        <v>246.55621612880532</v>
      </c>
      <c r="G60">
        <v>0.11953161772047038</v>
      </c>
      <c r="H60">
        <v>3.1328254787875229</v>
      </c>
      <c r="I60">
        <v>0.56499191734944976</v>
      </c>
      <c r="J60">
        <v>0.75389968870703128</v>
      </c>
    </row>
    <row r="61" spans="1:10" x14ac:dyDescent="0.25">
      <c r="A61" t="s">
        <v>32</v>
      </c>
    </row>
    <row r="62" spans="1:10" x14ac:dyDescent="0.25">
      <c r="A62" t="s">
        <v>165</v>
      </c>
      <c r="B62">
        <v>-5.8611880780922044E-12</v>
      </c>
      <c r="C62">
        <v>-17.715197983188773</v>
      </c>
      <c r="D62">
        <v>1205.0421417696371</v>
      </c>
      <c r="E62">
        <v>-610.90005446302075</v>
      </c>
      <c r="F62">
        <v>241.06218770896885</v>
      </c>
      <c r="G62">
        <v>0.97621029750703747</v>
      </c>
      <c r="H62">
        <v>6.0864973365072146</v>
      </c>
      <c r="I62">
        <v>88.718282259043434</v>
      </c>
      <c r="J62">
        <v>0</v>
      </c>
    </row>
    <row r="63" spans="1:10" x14ac:dyDescent="0.25">
      <c r="A63" t="s">
        <v>166</v>
      </c>
      <c r="B63">
        <v>6.2654079455468393E-12</v>
      </c>
      <c r="C63">
        <v>3.4302144286193652</v>
      </c>
      <c r="D63">
        <v>658.95201278903733</v>
      </c>
      <c r="E63">
        <v>-682.54185136065189</v>
      </c>
      <c r="F63">
        <v>203.66586773462816</v>
      </c>
      <c r="G63">
        <v>0.20467395931974694</v>
      </c>
      <c r="H63">
        <v>4.1119729424332467</v>
      </c>
      <c r="I63">
        <v>9.7604271404948229</v>
      </c>
      <c r="J63">
        <v>7.5953917046582831E-3</v>
      </c>
    </row>
    <row r="64" spans="1:10" x14ac:dyDescent="0.25">
      <c r="A64" t="s">
        <v>33</v>
      </c>
    </row>
    <row r="65" spans="1:10" x14ac:dyDescent="0.25">
      <c r="A65" t="s">
        <v>165</v>
      </c>
      <c r="B65">
        <v>6.4140181909345722E-12</v>
      </c>
      <c r="C65">
        <v>12.41663786277968</v>
      </c>
      <c r="D65">
        <v>1865.0537291263954</v>
      </c>
      <c r="E65">
        <v>-1520.2778331275313</v>
      </c>
      <c r="F65">
        <v>511.80578770749378</v>
      </c>
      <c r="G65">
        <v>0.19084917913678287</v>
      </c>
      <c r="H65">
        <v>3.6066680414003565</v>
      </c>
      <c r="I65">
        <v>3.6762766483648601</v>
      </c>
      <c r="J65">
        <v>0.15911336805702481</v>
      </c>
    </row>
    <row r="66" spans="1:10" x14ac:dyDescent="0.25">
      <c r="A66" t="s">
        <v>166</v>
      </c>
      <c r="B66">
        <v>-5.5669397922244917E-12</v>
      </c>
      <c r="C66">
        <v>38.123985382259661</v>
      </c>
      <c r="D66">
        <v>2485.7929810369556</v>
      </c>
      <c r="E66">
        <v>-2025.8189136889741</v>
      </c>
      <c r="F66">
        <v>603.00792184251111</v>
      </c>
      <c r="G66">
        <v>0.45317705911282424</v>
      </c>
      <c r="H66">
        <v>5.9513800288428413</v>
      </c>
      <c r="I66">
        <v>63.867085125281093</v>
      </c>
      <c r="J66">
        <v>1.354472090042691E-14</v>
      </c>
    </row>
    <row r="67" spans="1:10" x14ac:dyDescent="0.25">
      <c r="A67" t="s">
        <v>34</v>
      </c>
    </row>
    <row r="68" spans="1:10" x14ac:dyDescent="0.25">
      <c r="A68" t="s">
        <v>165</v>
      </c>
      <c r="B68">
        <v>6.9549594841459222E-12</v>
      </c>
      <c r="C68">
        <v>-22.72988474007434</v>
      </c>
      <c r="D68">
        <v>807.55839391093377</v>
      </c>
      <c r="E68">
        <v>-684.6237692212826</v>
      </c>
      <c r="F68">
        <v>320.37930128306499</v>
      </c>
      <c r="G68">
        <v>0.21778945177519041</v>
      </c>
      <c r="H68">
        <v>2.4707740872350223</v>
      </c>
      <c r="I68">
        <v>2.8057561284894423</v>
      </c>
      <c r="J68">
        <v>0.24588826237035177</v>
      </c>
    </row>
    <row r="69" spans="1:10" x14ac:dyDescent="0.25">
      <c r="A69" t="s">
        <v>166</v>
      </c>
      <c r="B69">
        <v>-1.2804258742607107E-11</v>
      </c>
      <c r="C69">
        <v>-22.571691532215482</v>
      </c>
      <c r="D69">
        <v>2904.6588290218751</v>
      </c>
      <c r="E69">
        <v>-1024.407373150143</v>
      </c>
      <c r="F69">
        <v>409.19672150985622</v>
      </c>
      <c r="G69">
        <v>2.4081114836132964</v>
      </c>
      <c r="H69">
        <v>18.404936403486182</v>
      </c>
      <c r="I69">
        <v>1711.7749244399313</v>
      </c>
      <c r="J69">
        <v>0</v>
      </c>
    </row>
    <row r="70" spans="1:10" x14ac:dyDescent="0.25">
      <c r="A70" t="s">
        <v>35</v>
      </c>
    </row>
    <row r="71" spans="1:10" x14ac:dyDescent="0.25">
      <c r="A71" t="s">
        <v>165</v>
      </c>
      <c r="B71">
        <v>3.3229250868697181E-12</v>
      </c>
      <c r="C71">
        <v>-3.3942433758270454</v>
      </c>
      <c r="D71">
        <v>306.61640913236624</v>
      </c>
      <c r="E71">
        <v>-234.92118214086668</v>
      </c>
      <c r="F71">
        <v>98.999439654010033</v>
      </c>
      <c r="G71">
        <v>0.47516105529594693</v>
      </c>
      <c r="H71">
        <v>3.428937101716373</v>
      </c>
      <c r="I71">
        <v>7.3052578955093175</v>
      </c>
      <c r="J71">
        <v>2.5922889197560695E-2</v>
      </c>
    </row>
    <row r="72" spans="1:10" x14ac:dyDescent="0.25">
      <c r="A72" t="s">
        <v>166</v>
      </c>
      <c r="B72">
        <v>1.0090635661827096E-12</v>
      </c>
      <c r="C72">
        <v>-0.65356651774754937</v>
      </c>
      <c r="D72">
        <v>407.07070015169057</v>
      </c>
      <c r="E72">
        <v>-194.96643657220727</v>
      </c>
      <c r="F72">
        <v>92.807269482319981</v>
      </c>
      <c r="G72">
        <v>0.94872317833191144</v>
      </c>
      <c r="H72">
        <v>6.0199742629949098</v>
      </c>
      <c r="I72">
        <v>84.64973096494424</v>
      </c>
      <c r="J72">
        <v>0</v>
      </c>
    </row>
    <row r="73" spans="1:10" x14ac:dyDescent="0.25">
      <c r="A73" t="s">
        <v>36</v>
      </c>
    </row>
    <row r="74" spans="1:10" x14ac:dyDescent="0.25">
      <c r="A74" t="s">
        <v>165</v>
      </c>
      <c r="B74">
        <v>1.4266583557222404E-13</v>
      </c>
      <c r="C74">
        <v>-42.568706689584815</v>
      </c>
      <c r="D74">
        <v>1152.8620926339238</v>
      </c>
      <c r="E74">
        <v>-648.83471564572824</v>
      </c>
      <c r="F74">
        <v>301.97410691256329</v>
      </c>
      <c r="G74">
        <v>1.2499363371110581</v>
      </c>
      <c r="H74">
        <v>5.2485233221459229</v>
      </c>
      <c r="I74">
        <v>74.879236372674939</v>
      </c>
      <c r="J74">
        <v>0</v>
      </c>
    </row>
    <row r="75" spans="1:10" x14ac:dyDescent="0.25">
      <c r="A75" t="s">
        <v>166</v>
      </c>
      <c r="B75">
        <v>5.9800762744023907E-12</v>
      </c>
      <c r="C75">
        <v>-36.190262096374681</v>
      </c>
      <c r="D75">
        <v>1238.4475805992561</v>
      </c>
      <c r="E75">
        <v>-870.54185537256672</v>
      </c>
      <c r="F75">
        <v>303.66803402698673</v>
      </c>
      <c r="G75">
        <v>0.94561920203210881</v>
      </c>
      <c r="H75">
        <v>5.6312053277990248</v>
      </c>
      <c r="I75">
        <v>69.919789843794049</v>
      </c>
      <c r="J75">
        <v>6.6613381477509392E-16</v>
      </c>
    </row>
    <row r="76" spans="1:10" x14ac:dyDescent="0.25">
      <c r="A76" t="s">
        <v>37</v>
      </c>
    </row>
    <row r="77" spans="1:10" x14ac:dyDescent="0.25">
      <c r="A77" t="s">
        <v>165</v>
      </c>
      <c r="B77">
        <v>-8.0368420705686213E-12</v>
      </c>
      <c r="C77">
        <v>-35.34294589973797</v>
      </c>
      <c r="D77">
        <v>1338.106554972208</v>
      </c>
      <c r="E77">
        <v>-1058.719422755983</v>
      </c>
      <c r="F77">
        <v>397.94687232857552</v>
      </c>
      <c r="G77">
        <v>0.79319482063821922</v>
      </c>
      <c r="H77">
        <v>4.7495207526065641</v>
      </c>
      <c r="I77">
        <v>37.298667378776642</v>
      </c>
      <c r="J77">
        <v>7.9560460441996383E-9</v>
      </c>
    </row>
    <row r="78" spans="1:10" x14ac:dyDescent="0.25">
      <c r="A78" t="s">
        <v>166</v>
      </c>
      <c r="B78">
        <v>1.0955547289983704E-11</v>
      </c>
      <c r="C78">
        <v>-54.060696638691297</v>
      </c>
      <c r="D78">
        <v>3019.9879032019844</v>
      </c>
      <c r="E78">
        <v>-992.24465875072019</v>
      </c>
      <c r="F78">
        <v>460.87752317183509</v>
      </c>
      <c r="G78">
        <v>2.0515682364102039</v>
      </c>
      <c r="H78">
        <v>14.322466149744354</v>
      </c>
      <c r="I78">
        <v>954.24663749410558</v>
      </c>
      <c r="J78">
        <v>0</v>
      </c>
    </row>
    <row r="79" spans="1:10" x14ac:dyDescent="0.25">
      <c r="A79" t="s">
        <v>38</v>
      </c>
    </row>
    <row r="80" spans="1:10" x14ac:dyDescent="0.25">
      <c r="A80" t="s">
        <v>165</v>
      </c>
      <c r="B80">
        <v>-7.0589866559173353E-13</v>
      </c>
      <c r="C80">
        <v>-9.2837578282841378</v>
      </c>
      <c r="D80">
        <v>303.59834983628571</v>
      </c>
      <c r="E80">
        <v>-189.73837522593328</v>
      </c>
      <c r="F80">
        <v>84.04104214071441</v>
      </c>
      <c r="G80">
        <v>0.50826429329988299</v>
      </c>
      <c r="H80">
        <v>3.5646905752182381</v>
      </c>
      <c r="I80">
        <v>9.1041118218678907</v>
      </c>
      <c r="J80">
        <v>1.0545501470091923E-2</v>
      </c>
    </row>
    <row r="81" spans="1:10" x14ac:dyDescent="0.25">
      <c r="A81" t="s">
        <v>166</v>
      </c>
      <c r="B81">
        <v>-5.8069453385256811E-13</v>
      </c>
      <c r="C81">
        <v>-11.386757025421048</v>
      </c>
      <c r="D81">
        <v>317.91875166541899</v>
      </c>
      <c r="E81">
        <v>-185.17808170406602</v>
      </c>
      <c r="F81">
        <v>78.300101322668453</v>
      </c>
      <c r="G81">
        <v>0.84549031551671505</v>
      </c>
      <c r="H81">
        <v>4.6107192381322006</v>
      </c>
      <c r="I81">
        <v>36.403951216624847</v>
      </c>
      <c r="J81">
        <v>1.2444642760733871E-8</v>
      </c>
    </row>
    <row r="82" spans="1:10" x14ac:dyDescent="0.25">
      <c r="A82" t="s">
        <v>39</v>
      </c>
    </row>
    <row r="83" spans="1:10" x14ac:dyDescent="0.25">
      <c r="A83" t="s">
        <v>165</v>
      </c>
      <c r="B83">
        <v>-7.0679032706405991E-12</v>
      </c>
      <c r="C83">
        <v>-38.68290743387206</v>
      </c>
      <c r="D83">
        <v>1401.6881863033605</v>
      </c>
      <c r="E83">
        <v>-1097.9554995153994</v>
      </c>
      <c r="F83">
        <v>449.33796286122629</v>
      </c>
      <c r="G83">
        <v>0.39680238788440547</v>
      </c>
      <c r="H83">
        <v>2.9782994404178238</v>
      </c>
      <c r="I83">
        <v>4.0967743550555298</v>
      </c>
      <c r="J83">
        <v>0.12894269765569999</v>
      </c>
    </row>
    <row r="84" spans="1:10" x14ac:dyDescent="0.25">
      <c r="A84" t="s">
        <v>166</v>
      </c>
      <c r="B84">
        <v>1.7131789088297904E-11</v>
      </c>
      <c r="C84">
        <v>-46.81801265552167</v>
      </c>
      <c r="D84">
        <v>1694.4063489259879</v>
      </c>
      <c r="E84">
        <v>-1457.5761060664609</v>
      </c>
      <c r="F84">
        <v>516.80935155059831</v>
      </c>
      <c r="G84">
        <v>0.55598474019002331</v>
      </c>
      <c r="H84">
        <v>4.1578252095558303</v>
      </c>
      <c r="I84">
        <v>17.414682799031695</v>
      </c>
      <c r="J84">
        <v>1.6536731619676281E-4</v>
      </c>
    </row>
    <row r="85" spans="1:10" x14ac:dyDescent="0.25">
      <c r="A85" t="s">
        <v>40</v>
      </c>
    </row>
    <row r="86" spans="1:10" x14ac:dyDescent="0.25">
      <c r="A86" t="s">
        <v>165</v>
      </c>
      <c r="B86">
        <v>8.1512719595171758E-13</v>
      </c>
      <c r="C86">
        <v>-11.391382257668397</v>
      </c>
      <c r="D86">
        <v>394.61145698492533</v>
      </c>
      <c r="E86">
        <v>-283.79503232417233</v>
      </c>
      <c r="F86">
        <v>144.41557299220074</v>
      </c>
      <c r="G86">
        <v>0.32139399876511282</v>
      </c>
      <c r="H86">
        <v>2.5660514236827541</v>
      </c>
      <c r="I86">
        <v>3.7067050004281006</v>
      </c>
      <c r="J86">
        <v>0.15671091130780723</v>
      </c>
    </row>
    <row r="87" spans="1:10" x14ac:dyDescent="0.25">
      <c r="A87" t="s">
        <v>166</v>
      </c>
      <c r="B87">
        <v>-1.3419505158512324E-12</v>
      </c>
      <c r="C87">
        <v>-11.359705122033347</v>
      </c>
      <c r="D87">
        <v>485.28815944538428</v>
      </c>
      <c r="E87">
        <v>-291.36274585612932</v>
      </c>
      <c r="F87">
        <v>137.76866570902178</v>
      </c>
      <c r="G87">
        <v>0.63303141471030788</v>
      </c>
      <c r="H87">
        <v>3.7908393502789726</v>
      </c>
      <c r="I87">
        <v>14.929256776900923</v>
      </c>
      <c r="J87">
        <v>5.7299796745746701E-4</v>
      </c>
    </row>
    <row r="88" spans="1:10" x14ac:dyDescent="0.25">
      <c r="A88" t="s">
        <v>41</v>
      </c>
    </row>
    <row r="89" spans="1:10" x14ac:dyDescent="0.25">
      <c r="A89" t="s">
        <v>165</v>
      </c>
      <c r="B89">
        <v>1.7565731004830085E-12</v>
      </c>
      <c r="C89">
        <v>-13.476561597465889</v>
      </c>
      <c r="D89">
        <v>1066.9892826297266</v>
      </c>
      <c r="E89">
        <v>-370.98209639143965</v>
      </c>
      <c r="F89">
        <v>140.30785354499167</v>
      </c>
      <c r="G89">
        <v>2.9536146050181018</v>
      </c>
      <c r="H89">
        <v>23.775870960220132</v>
      </c>
      <c r="I89">
        <v>3062.3318109422153</v>
      </c>
      <c r="J89">
        <v>0</v>
      </c>
    </row>
    <row r="90" spans="1:10" x14ac:dyDescent="0.25">
      <c r="A90" t="s">
        <v>166</v>
      </c>
      <c r="B90">
        <v>5.6100367633869351E-13</v>
      </c>
      <c r="C90">
        <v>-12.83396273456799</v>
      </c>
      <c r="D90">
        <v>346.30211571483409</v>
      </c>
      <c r="E90">
        <v>-203.71828381773048</v>
      </c>
      <c r="F90">
        <v>82.393482800146387</v>
      </c>
      <c r="G90">
        <v>1.2526495371761319</v>
      </c>
      <c r="H90">
        <v>6.0248739374823668</v>
      </c>
      <c r="I90">
        <v>102.24592517389273</v>
      </c>
      <c r="J90">
        <v>0</v>
      </c>
    </row>
    <row r="91" spans="1:10" x14ac:dyDescent="0.25">
      <c r="A91" t="s">
        <v>42</v>
      </c>
    </row>
    <row r="92" spans="1:10" x14ac:dyDescent="0.25">
      <c r="A92" t="s">
        <v>165</v>
      </c>
      <c r="B92">
        <v>-5.6353005051028496E-12</v>
      </c>
      <c r="C92">
        <v>-56.703372022365329</v>
      </c>
      <c r="D92">
        <v>1375.8031284944682</v>
      </c>
      <c r="E92">
        <v>-728.21657754016996</v>
      </c>
      <c r="F92">
        <v>405.18770900558201</v>
      </c>
      <c r="G92">
        <v>0.87323600336497609</v>
      </c>
      <c r="H92">
        <v>4.1074865840592709</v>
      </c>
      <c r="I92">
        <v>28.434620949369368</v>
      </c>
      <c r="J92">
        <v>6.6911461094054658E-7</v>
      </c>
    </row>
    <row r="93" spans="1:10" x14ac:dyDescent="0.25">
      <c r="A93" t="s">
        <v>166</v>
      </c>
      <c r="B93">
        <v>-7.2819020239989352E-12</v>
      </c>
      <c r="C93">
        <v>-25.172055917104444</v>
      </c>
      <c r="D93">
        <v>1282.4455786294284</v>
      </c>
      <c r="E93">
        <v>-585.43798845529454</v>
      </c>
      <c r="F93">
        <v>256.33228848677226</v>
      </c>
      <c r="G93">
        <v>1.1213593160967026</v>
      </c>
      <c r="H93">
        <v>6.9136002145790734</v>
      </c>
      <c r="I93">
        <v>134.95033640451649</v>
      </c>
      <c r="J93">
        <v>0</v>
      </c>
    </row>
    <row r="94" spans="1:10" x14ac:dyDescent="0.25">
      <c r="A94" t="s">
        <v>43</v>
      </c>
    </row>
    <row r="95" spans="1:10" x14ac:dyDescent="0.25">
      <c r="A95" t="s">
        <v>165</v>
      </c>
      <c r="B95">
        <v>3.3585915457627744E-12</v>
      </c>
      <c r="C95">
        <v>-27.592581652240369</v>
      </c>
      <c r="D95">
        <v>898.93883641342109</v>
      </c>
      <c r="E95">
        <v>-521.69266128378513</v>
      </c>
      <c r="F95">
        <v>258.57335758153999</v>
      </c>
      <c r="G95">
        <v>0.57521181132770682</v>
      </c>
      <c r="H95">
        <v>3.5840688119792943</v>
      </c>
      <c r="I95">
        <v>11.146127201378562</v>
      </c>
      <c r="J95">
        <v>3.7988245057815062E-3</v>
      </c>
    </row>
    <row r="96" spans="1:10" x14ac:dyDescent="0.25">
      <c r="A96" t="s">
        <v>166</v>
      </c>
      <c r="B96">
        <v>-3.5072017911505076E-12</v>
      </c>
      <c r="C96">
        <v>-21.486148138200406</v>
      </c>
      <c r="D96">
        <v>826.68055831863921</v>
      </c>
      <c r="E96">
        <v>-688.09905334867881</v>
      </c>
      <c r="F96">
        <v>233.93761338013314</v>
      </c>
      <c r="G96">
        <v>0.68190010378228172</v>
      </c>
      <c r="H96">
        <v>4.4828166856518221</v>
      </c>
      <c r="I96">
        <v>27.250904127324905</v>
      </c>
      <c r="J96">
        <v>1.2093203339835767E-6</v>
      </c>
    </row>
    <row r="97" spans="1:10" x14ac:dyDescent="0.25">
      <c r="A97" t="s">
        <v>44</v>
      </c>
    </row>
    <row r="98" spans="1:10" x14ac:dyDescent="0.25">
      <c r="A98" t="s">
        <v>165</v>
      </c>
      <c r="B98">
        <v>1.9675996489335897E-12</v>
      </c>
      <c r="C98">
        <v>113.69328908277384</v>
      </c>
      <c r="D98">
        <v>2703.1403126240966</v>
      </c>
      <c r="E98">
        <v>-2897.5223777014253</v>
      </c>
      <c r="F98">
        <v>1155.5191471207388</v>
      </c>
      <c r="G98">
        <v>-0.2944658739058208</v>
      </c>
      <c r="H98">
        <v>2.8135127395969435</v>
      </c>
      <c r="I98">
        <v>2.3972255427469862</v>
      </c>
      <c r="J98">
        <v>0.3016123270887241</v>
      </c>
    </row>
    <row r="99" spans="1:10" x14ac:dyDescent="0.25">
      <c r="A99" t="s">
        <v>166</v>
      </c>
      <c r="B99">
        <v>2.1310709188600967E-12</v>
      </c>
      <c r="C99">
        <v>-72.002903774845436</v>
      </c>
      <c r="D99">
        <v>3150.4928542534308</v>
      </c>
      <c r="E99">
        <v>-2925.2276750834599</v>
      </c>
      <c r="F99">
        <v>1181.6156970241627</v>
      </c>
      <c r="G99">
        <v>-2.0401173194187498E-2</v>
      </c>
      <c r="H99">
        <v>2.8754774973561301</v>
      </c>
      <c r="I99">
        <v>5.8592800157731363E-2</v>
      </c>
      <c r="J99">
        <v>0.97112857921663853</v>
      </c>
    </row>
    <row r="100" spans="1:10" x14ac:dyDescent="0.25">
      <c r="A100" t="s">
        <v>45</v>
      </c>
    </row>
    <row r="101" spans="1:10" x14ac:dyDescent="0.25">
      <c r="A101" t="s">
        <v>165</v>
      </c>
      <c r="B101">
        <v>2.4520690488976008E-12</v>
      </c>
      <c r="C101">
        <v>-11.229232674537116</v>
      </c>
      <c r="D101">
        <v>288.04739624069771</v>
      </c>
      <c r="E101">
        <v>-154.60895030927031</v>
      </c>
      <c r="F101">
        <v>80.855515493707728</v>
      </c>
      <c r="G101">
        <v>0.69028485305534804</v>
      </c>
      <c r="H101">
        <v>3.5525513923254461</v>
      </c>
      <c r="I101">
        <v>14.68275995235056</v>
      </c>
      <c r="J101">
        <v>6.4815546440910587E-4</v>
      </c>
    </row>
    <row r="102" spans="1:10" x14ac:dyDescent="0.25">
      <c r="A102" t="s">
        <v>166</v>
      </c>
      <c r="B102">
        <v>-1.0841117401035149E-12</v>
      </c>
      <c r="C102">
        <v>-4.7197398549500349</v>
      </c>
      <c r="D102">
        <v>271.50392829786142</v>
      </c>
      <c r="E102">
        <v>-186.11400106014389</v>
      </c>
      <c r="F102">
        <v>70.974692845388489</v>
      </c>
      <c r="G102">
        <v>0.67407916813881952</v>
      </c>
      <c r="H102">
        <v>4.7953213531825671</v>
      </c>
      <c r="I102">
        <v>33.839312967830104</v>
      </c>
      <c r="J102">
        <v>4.4862818349145073E-8</v>
      </c>
    </row>
    <row r="103" spans="1:10" x14ac:dyDescent="0.25">
      <c r="A103" t="s">
        <v>46</v>
      </c>
    </row>
    <row r="104" spans="1:10" x14ac:dyDescent="0.25">
      <c r="A104" t="s">
        <v>165</v>
      </c>
      <c r="B104">
        <v>5.7839107504905825E-12</v>
      </c>
      <c r="C104">
        <v>-26.532472527274876</v>
      </c>
      <c r="D104">
        <v>1678.7890870131632</v>
      </c>
      <c r="E104">
        <v>-806.28525438322595</v>
      </c>
      <c r="F104">
        <v>376.73717113746972</v>
      </c>
      <c r="G104">
        <v>1.4555910865474913</v>
      </c>
      <c r="H104">
        <v>7.6241279636684487</v>
      </c>
      <c r="I104">
        <v>197.413711714703</v>
      </c>
      <c r="J104">
        <v>0</v>
      </c>
    </row>
    <row r="105" spans="1:10" x14ac:dyDescent="0.25">
      <c r="A105" t="s">
        <v>166</v>
      </c>
      <c r="B105">
        <v>-2.01218272254991E-12</v>
      </c>
      <c r="C105">
        <v>-29.055102876763613</v>
      </c>
      <c r="D105">
        <v>757.7598450026353</v>
      </c>
      <c r="E105">
        <v>-907.99744801162888</v>
      </c>
      <c r="F105">
        <v>269.44846964305106</v>
      </c>
      <c r="G105">
        <v>0.50263213439846777</v>
      </c>
      <c r="H105">
        <v>4.2262020518726038</v>
      </c>
      <c r="I105">
        <v>17.047634382558087</v>
      </c>
      <c r="J105">
        <v>1.9867957809271974E-4</v>
      </c>
    </row>
    <row r="106" spans="1:10" x14ac:dyDescent="0.25">
      <c r="A106" t="s">
        <v>47</v>
      </c>
    </row>
    <row r="107" spans="1:10" x14ac:dyDescent="0.25">
      <c r="A107" t="s">
        <v>165</v>
      </c>
      <c r="B107">
        <v>3.1946558688194308E-13</v>
      </c>
      <c r="C107">
        <v>-8.5221747644201429</v>
      </c>
      <c r="D107">
        <v>268.75114908467663</v>
      </c>
      <c r="E107">
        <v>-189.66789423334907</v>
      </c>
      <c r="F107">
        <v>83.756209932053522</v>
      </c>
      <c r="G107">
        <v>0.51667442878599701</v>
      </c>
      <c r="H107">
        <v>3.3987929399339016</v>
      </c>
      <c r="I107">
        <v>8.1973517805897327</v>
      </c>
      <c r="J107">
        <v>1.6594633976673601E-2</v>
      </c>
    </row>
    <row r="108" spans="1:10" x14ac:dyDescent="0.25">
      <c r="A108" t="s">
        <v>166</v>
      </c>
      <c r="B108">
        <v>6.2750676114970416E-13</v>
      </c>
      <c r="C108">
        <v>-8.1594839540874773</v>
      </c>
      <c r="D108">
        <v>329.36372523391367</v>
      </c>
      <c r="E108">
        <v>-131.04196003629153</v>
      </c>
      <c r="F108">
        <v>67.152974595116746</v>
      </c>
      <c r="G108">
        <v>1.4596361350474705</v>
      </c>
      <c r="H108">
        <v>7.3639447774451927</v>
      </c>
      <c r="I108">
        <v>182.28283788901598</v>
      </c>
      <c r="J108">
        <v>0</v>
      </c>
    </row>
    <row r="109" spans="1:10" x14ac:dyDescent="0.25">
      <c r="A109" t="s">
        <v>48</v>
      </c>
    </row>
    <row r="110" spans="1:10" x14ac:dyDescent="0.25">
      <c r="A110" t="s">
        <v>165</v>
      </c>
      <c r="B110">
        <v>-1.9282179339058405E-13</v>
      </c>
      <c r="C110">
        <v>-15.297278064804516</v>
      </c>
      <c r="D110">
        <v>698.18145464063036</v>
      </c>
      <c r="E110">
        <v>-434.64780810445603</v>
      </c>
      <c r="F110">
        <v>209.72269878362917</v>
      </c>
      <c r="G110">
        <v>0.69136390343246634</v>
      </c>
      <c r="H110">
        <v>3.8998140705336439</v>
      </c>
      <c r="I110">
        <v>18.199892191843368</v>
      </c>
      <c r="J110">
        <v>1.1167182789484364E-4</v>
      </c>
    </row>
    <row r="111" spans="1:10" x14ac:dyDescent="0.25">
      <c r="A111" t="s">
        <v>166</v>
      </c>
      <c r="B111">
        <v>-5.112192441338028E-13</v>
      </c>
      <c r="C111">
        <v>-3.8701428160726437</v>
      </c>
      <c r="D111">
        <v>514.10566507600424</v>
      </c>
      <c r="E111">
        <v>-410.81618988759681</v>
      </c>
      <c r="F111">
        <v>172.61552724035465</v>
      </c>
      <c r="G111">
        <v>0.29989093548218432</v>
      </c>
      <c r="H111">
        <v>3.2173315788299575</v>
      </c>
      <c r="I111">
        <v>2.7691941568248502</v>
      </c>
      <c r="J111">
        <v>0.25042468097675485</v>
      </c>
    </row>
    <row r="112" spans="1:10" x14ac:dyDescent="0.25">
      <c r="A112" t="s">
        <v>49</v>
      </c>
    </row>
    <row r="113" spans="1:10" x14ac:dyDescent="0.25">
      <c r="A113" t="s">
        <v>165</v>
      </c>
      <c r="B113">
        <v>1.652545928711595E-11</v>
      </c>
      <c r="C113">
        <v>-4.6435986729629803</v>
      </c>
      <c r="D113">
        <v>917.81288507725912</v>
      </c>
      <c r="E113">
        <v>-914.65672654271475</v>
      </c>
      <c r="F113">
        <v>300.05164119667</v>
      </c>
      <c r="G113">
        <v>0.18875795547003285</v>
      </c>
      <c r="H113">
        <v>3.5462903130831602</v>
      </c>
      <c r="I113">
        <v>3.1691644023256846</v>
      </c>
      <c r="J113">
        <v>0.20503343795635098</v>
      </c>
    </row>
    <row r="114" spans="1:10" x14ac:dyDescent="0.25">
      <c r="A114" t="s">
        <v>166</v>
      </c>
      <c r="B114">
        <v>2.9543716783081394E-12</v>
      </c>
      <c r="C114">
        <v>-23.627009830861425</v>
      </c>
      <c r="D114">
        <v>848.23504543291165</v>
      </c>
      <c r="E114">
        <v>-584.35397851768357</v>
      </c>
      <c r="F114">
        <v>264.2968466752946</v>
      </c>
      <c r="G114">
        <v>0.61649889735836882</v>
      </c>
      <c r="H114">
        <v>3.4175020212511646</v>
      </c>
      <c r="I114">
        <v>11.248697388911387</v>
      </c>
      <c r="J114">
        <v>3.6089128756983113E-3</v>
      </c>
    </row>
    <row r="115" spans="1:10" x14ac:dyDescent="0.25">
      <c r="A115" t="s">
        <v>50</v>
      </c>
    </row>
    <row r="116" spans="1:10" x14ac:dyDescent="0.25">
      <c r="A116" t="s">
        <v>165</v>
      </c>
      <c r="B116">
        <v>2.7163166414776642E-13</v>
      </c>
      <c r="C116">
        <v>-6.9887347123324624</v>
      </c>
      <c r="D116">
        <v>554.53052776288382</v>
      </c>
      <c r="E116">
        <v>-299.79262501768181</v>
      </c>
      <c r="F116">
        <v>122.0730964351599</v>
      </c>
      <c r="G116">
        <v>0.88555605911369617</v>
      </c>
      <c r="H116">
        <v>5.5370363098391691</v>
      </c>
      <c r="I116">
        <v>63.826150335436822</v>
      </c>
      <c r="J116">
        <v>1.3766765505351941E-14</v>
      </c>
    </row>
    <row r="117" spans="1:10" x14ac:dyDescent="0.25">
      <c r="A117" t="s">
        <v>166</v>
      </c>
      <c r="B117">
        <v>2.775296332615921E-13</v>
      </c>
      <c r="C117">
        <v>-2.1957732756532096</v>
      </c>
      <c r="D117">
        <v>233.38024927182164</v>
      </c>
      <c r="E117">
        <v>-202.24288717372087</v>
      </c>
      <c r="F117">
        <v>81.733898716050277</v>
      </c>
      <c r="G117">
        <v>0.4149731801879783</v>
      </c>
      <c r="H117">
        <v>2.9769296006763142</v>
      </c>
      <c r="I117">
        <v>4.4800880996109838</v>
      </c>
      <c r="J117">
        <v>0.10645381500612572</v>
      </c>
    </row>
    <row r="118" spans="1:10" x14ac:dyDescent="0.25">
      <c r="A118" t="s">
        <v>51</v>
      </c>
    </row>
    <row r="119" spans="1:10" x14ac:dyDescent="0.25">
      <c r="A119" t="s">
        <v>165</v>
      </c>
      <c r="B119">
        <v>5.8143758507950677E-13</v>
      </c>
      <c r="C119">
        <v>-11.348715783212526</v>
      </c>
      <c r="D119">
        <v>416.2023613948582</v>
      </c>
      <c r="E119">
        <v>-198.19177654386272</v>
      </c>
      <c r="F119">
        <v>97.200287839928762</v>
      </c>
      <c r="G119">
        <v>1.7649704083122404</v>
      </c>
      <c r="H119">
        <v>7.8119121681770372</v>
      </c>
      <c r="I119">
        <v>235.0184470020973</v>
      </c>
      <c r="J119">
        <v>0</v>
      </c>
    </row>
    <row r="120" spans="1:10" x14ac:dyDescent="0.25">
      <c r="A120" t="s">
        <v>166</v>
      </c>
      <c r="B120">
        <v>6.5202745163868018E-13</v>
      </c>
      <c r="C120">
        <v>-13.556344560062314</v>
      </c>
      <c r="D120">
        <v>382.1807741276711</v>
      </c>
      <c r="E120">
        <v>-119.13884553996951</v>
      </c>
      <c r="F120">
        <v>77.019830710380546</v>
      </c>
      <c r="G120">
        <v>1.7522082855418637</v>
      </c>
      <c r="H120">
        <v>7.6085226010657134</v>
      </c>
      <c r="I120">
        <v>221.20780178104442</v>
      </c>
      <c r="J120">
        <v>0</v>
      </c>
    </row>
    <row r="121" spans="1:10" x14ac:dyDescent="0.25">
      <c r="A121" t="s">
        <v>52</v>
      </c>
    </row>
    <row r="122" spans="1:10" x14ac:dyDescent="0.25">
      <c r="A122" t="s">
        <v>165</v>
      </c>
      <c r="B122">
        <v>2.5822516238572549E-11</v>
      </c>
      <c r="C122">
        <v>-41.187187716321205</v>
      </c>
      <c r="D122">
        <v>2467.0994228492928</v>
      </c>
      <c r="E122">
        <v>-2149.2790634502162</v>
      </c>
      <c r="F122">
        <v>824.99303517249859</v>
      </c>
      <c r="G122">
        <v>0.34041438095737808</v>
      </c>
      <c r="H122">
        <v>3.9403311011598774</v>
      </c>
      <c r="I122">
        <v>9.2915081256198082</v>
      </c>
      <c r="J122">
        <v>9.6022862020868072E-3</v>
      </c>
    </row>
    <row r="123" spans="1:10" x14ac:dyDescent="0.25">
      <c r="A123" t="s">
        <v>166</v>
      </c>
      <c r="B123">
        <v>3.9411437076826888E-12</v>
      </c>
      <c r="C123">
        <v>-96.81005651715941</v>
      </c>
      <c r="D123">
        <v>2269.9567128516401</v>
      </c>
      <c r="E123">
        <v>-1937.4580903322103</v>
      </c>
      <c r="F123">
        <v>730.80899855515736</v>
      </c>
      <c r="G123">
        <v>0.44861572517880233</v>
      </c>
      <c r="H123">
        <v>3.5587585425422468</v>
      </c>
      <c r="I123">
        <v>7.5730959196331016</v>
      </c>
      <c r="J123">
        <v>2.2673737562897034E-2</v>
      </c>
    </row>
    <row r="124" spans="1:10" x14ac:dyDescent="0.25">
      <c r="A124" t="s">
        <v>53</v>
      </c>
    </row>
    <row r="125" spans="1:10" x14ac:dyDescent="0.25">
      <c r="A125" t="s">
        <v>165</v>
      </c>
      <c r="B125">
        <v>-5.1679212833584278E-13</v>
      </c>
      <c r="C125">
        <v>-1.9963679188822425</v>
      </c>
      <c r="D125">
        <v>355.52066787279921</v>
      </c>
      <c r="E125">
        <v>-222.52943474509198</v>
      </c>
      <c r="F125">
        <v>82.163665975649309</v>
      </c>
      <c r="G125">
        <v>0.48024798250990181</v>
      </c>
      <c r="H125">
        <v>4.5303897474848034</v>
      </c>
      <c r="I125">
        <v>22.118730995657565</v>
      </c>
      <c r="J125">
        <v>1.5739052750429749E-5</v>
      </c>
    </row>
    <row r="126" spans="1:10" x14ac:dyDescent="0.25">
      <c r="A126" t="s">
        <v>166</v>
      </c>
      <c r="B126">
        <v>-8.2552991312885888E-13</v>
      </c>
      <c r="C126">
        <v>-7.1017930178700226</v>
      </c>
      <c r="D126">
        <v>187.53190504539032</v>
      </c>
      <c r="E126">
        <v>-251.98406413195266</v>
      </c>
      <c r="F126">
        <v>69.305663281011391</v>
      </c>
      <c r="G126">
        <v>0.14300438895699422</v>
      </c>
      <c r="H126">
        <v>3.7385174046132166</v>
      </c>
      <c r="I126">
        <v>4.4890561339820998</v>
      </c>
      <c r="J126">
        <v>0.10597754287439187</v>
      </c>
    </row>
    <row r="127" spans="1:10" x14ac:dyDescent="0.25">
      <c r="A127" t="s">
        <v>54</v>
      </c>
    </row>
    <row r="128" spans="1:10" x14ac:dyDescent="0.25">
      <c r="A128" t="s">
        <v>165</v>
      </c>
      <c r="B128">
        <v>5.9583420260144352E-14</v>
      </c>
      <c r="C128">
        <v>-2.5393115271111739</v>
      </c>
      <c r="D128">
        <v>177.87008305842744</v>
      </c>
      <c r="E128">
        <v>-90.157866186153939</v>
      </c>
      <c r="F128">
        <v>37.482705922749261</v>
      </c>
      <c r="G128">
        <v>1.2408950104093324</v>
      </c>
      <c r="H128">
        <v>6.632283051254797</v>
      </c>
      <c r="I128">
        <v>128.25757487220196</v>
      </c>
      <c r="J128">
        <v>0</v>
      </c>
    </row>
    <row r="129" spans="1:10" x14ac:dyDescent="0.25">
      <c r="A129" t="s">
        <v>166</v>
      </c>
      <c r="B129">
        <v>5.1270534658768013E-13</v>
      </c>
      <c r="C129">
        <v>-1.0879317992690858</v>
      </c>
      <c r="D129">
        <v>165.52624862645268</v>
      </c>
      <c r="E129">
        <v>-54.069031262764327</v>
      </c>
      <c r="F129">
        <v>29.153891466555372</v>
      </c>
      <c r="G129">
        <v>2.4929025258041095</v>
      </c>
      <c r="H129">
        <v>14.527876052299208</v>
      </c>
      <c r="I129">
        <v>1037.2288648220576</v>
      </c>
      <c r="J129">
        <v>0</v>
      </c>
    </row>
    <row r="130" spans="1:10" x14ac:dyDescent="0.25">
      <c r="A130" t="s">
        <v>55</v>
      </c>
    </row>
    <row r="131" spans="1:10" x14ac:dyDescent="0.25">
      <c r="A131" t="s">
        <v>165</v>
      </c>
      <c r="B131">
        <v>6.0372912188766683E-14</v>
      </c>
      <c r="C131">
        <v>-29.488921569744548</v>
      </c>
      <c r="D131">
        <v>1081.5035953744405</v>
      </c>
      <c r="E131">
        <v>-653.21989888920757</v>
      </c>
      <c r="F131">
        <v>298.71945102709856</v>
      </c>
      <c r="G131">
        <v>0.74780563113946918</v>
      </c>
      <c r="H131">
        <v>4.1104628062339241</v>
      </c>
      <c r="I131">
        <v>23.191476288169262</v>
      </c>
      <c r="J131">
        <v>9.2052356436278515E-6</v>
      </c>
    </row>
    <row r="132" spans="1:10" x14ac:dyDescent="0.25">
      <c r="A132" t="s">
        <v>166</v>
      </c>
      <c r="B132">
        <v>3.9262826831439155E-12</v>
      </c>
      <c r="C132">
        <v>-10.100712019623643</v>
      </c>
      <c r="D132">
        <v>707.30789844316587</v>
      </c>
      <c r="E132">
        <v>-547.6968065646206</v>
      </c>
      <c r="F132">
        <v>226.73575213943758</v>
      </c>
      <c r="G132">
        <v>0.41254566509365226</v>
      </c>
      <c r="H132">
        <v>3.9504003732272315</v>
      </c>
      <c r="I132">
        <v>10.833724588369552</v>
      </c>
      <c r="J132">
        <v>4.4410595474917436E-3</v>
      </c>
    </row>
    <row r="133" spans="1:10" x14ac:dyDescent="0.25">
      <c r="A133" t="s">
        <v>56</v>
      </c>
    </row>
    <row r="134" spans="1:10" x14ac:dyDescent="0.25">
      <c r="A134" t="s">
        <v>165</v>
      </c>
      <c r="B134">
        <v>3.9090438946789383E-11</v>
      </c>
      <c r="C134">
        <v>-115.02372976121114</v>
      </c>
      <c r="D134">
        <v>3881.2852030171052</v>
      </c>
      <c r="E134">
        <v>-2113.8500413373768</v>
      </c>
      <c r="F134">
        <v>1031.0914543329927</v>
      </c>
      <c r="G134">
        <v>0.82811772617559642</v>
      </c>
      <c r="H134">
        <v>4.4048198041057889</v>
      </c>
      <c r="I134">
        <v>31.479051582096332</v>
      </c>
      <c r="J134">
        <v>1.460194812841209E-7</v>
      </c>
    </row>
    <row r="135" spans="1:10" x14ac:dyDescent="0.25">
      <c r="A135" t="s">
        <v>166</v>
      </c>
      <c r="B135">
        <v>-1.233465036718187E-11</v>
      </c>
      <c r="C135">
        <v>-118.79443104447273</v>
      </c>
      <c r="D135">
        <v>2929.1842367731506</v>
      </c>
      <c r="E135">
        <v>-2173.5417747345646</v>
      </c>
      <c r="F135">
        <v>804.16850785461611</v>
      </c>
      <c r="G135">
        <v>0.80575120661980792</v>
      </c>
      <c r="H135">
        <v>4.6790939125147011</v>
      </c>
      <c r="I135">
        <v>36.204510859216718</v>
      </c>
      <c r="J135">
        <v>1.3749609228952409E-8</v>
      </c>
    </row>
    <row r="136" spans="1:10" x14ac:dyDescent="0.25">
      <c r="A136" t="s">
        <v>57</v>
      </c>
    </row>
    <row r="137" spans="1:10" x14ac:dyDescent="0.25">
      <c r="A137" t="s">
        <v>165</v>
      </c>
      <c r="B137">
        <v>1.1034310720039203E-13</v>
      </c>
      <c r="C137">
        <v>-11.843944710669646</v>
      </c>
      <c r="D137">
        <v>1391.4761993680061</v>
      </c>
      <c r="E137">
        <v>-758.72771593379377</v>
      </c>
      <c r="F137">
        <v>214.38048156405367</v>
      </c>
      <c r="G137">
        <v>1.6499703497344465</v>
      </c>
      <c r="H137">
        <v>14.419028259590403</v>
      </c>
      <c r="I137">
        <v>930.00777645824962</v>
      </c>
      <c r="J137">
        <v>0</v>
      </c>
    </row>
    <row r="138" spans="1:10" x14ac:dyDescent="0.25">
      <c r="A138" t="s">
        <v>166</v>
      </c>
      <c r="B138">
        <v>-2.6690400071636912E-12</v>
      </c>
      <c r="C138">
        <v>-0.35001261673050976</v>
      </c>
      <c r="D138">
        <v>459.37990275221</v>
      </c>
      <c r="E138">
        <v>-475.43140107728095</v>
      </c>
      <c r="F138">
        <v>158.68242236399692</v>
      </c>
      <c r="G138">
        <v>0.26227943437793216</v>
      </c>
      <c r="H138">
        <v>4.3994009185831624</v>
      </c>
      <c r="I138">
        <v>15.331054651359439</v>
      </c>
      <c r="J138">
        <v>4.6870952752853245E-4</v>
      </c>
    </row>
    <row r="139" spans="1:10" x14ac:dyDescent="0.25">
      <c r="A139" t="s">
        <v>58</v>
      </c>
    </row>
    <row r="140" spans="1:10" x14ac:dyDescent="0.25">
      <c r="A140" t="s">
        <v>165</v>
      </c>
      <c r="B140">
        <v>1.331547798674091E-11</v>
      </c>
      <c r="C140">
        <v>-61.307333831495271</v>
      </c>
      <c r="D140">
        <v>2260.2126715451814</v>
      </c>
      <c r="E140">
        <v>-1952.4478805696872</v>
      </c>
      <c r="F140">
        <v>710.32769896400987</v>
      </c>
      <c r="G140">
        <v>0.49432655224702921</v>
      </c>
      <c r="H140">
        <v>4.1745338750598675</v>
      </c>
      <c r="I140">
        <v>15.994075898732749</v>
      </c>
      <c r="J140">
        <v>3.3645775827773061E-4</v>
      </c>
    </row>
    <row r="141" spans="1:10" x14ac:dyDescent="0.25">
      <c r="A141" t="s">
        <v>166</v>
      </c>
      <c r="B141">
        <v>1.7904562364314118E-11</v>
      </c>
      <c r="C141">
        <v>-2.0102242533503158</v>
      </c>
      <c r="D141">
        <v>2620.1043991304687</v>
      </c>
      <c r="E141">
        <v>-1511.7178149978427</v>
      </c>
      <c r="F141">
        <v>723.7804081903264</v>
      </c>
      <c r="G141">
        <v>0.66459340449272164</v>
      </c>
      <c r="H141">
        <v>3.7750795923052047</v>
      </c>
      <c r="I141">
        <v>15.82480405501215</v>
      </c>
      <c r="J141">
        <v>3.6617396345295372E-4</v>
      </c>
    </row>
    <row r="142" spans="1:10" x14ac:dyDescent="0.25">
      <c r="A142" t="s">
        <v>59</v>
      </c>
    </row>
    <row r="143" spans="1:10" x14ac:dyDescent="0.25">
      <c r="A143" t="s">
        <v>165</v>
      </c>
      <c r="B143">
        <v>6.3753795271337616E-12</v>
      </c>
      <c r="C143">
        <v>-40.345236053988629</v>
      </c>
      <c r="D143">
        <v>1581.2876118967552</v>
      </c>
      <c r="E143">
        <v>-852.54929136730016</v>
      </c>
      <c r="F143">
        <v>350.25428160020238</v>
      </c>
      <c r="G143">
        <v>0.75801954562510576</v>
      </c>
      <c r="H143">
        <v>5.2093655813754891</v>
      </c>
      <c r="I143">
        <v>48.028847746956714</v>
      </c>
      <c r="J143">
        <v>3.7210678982546597E-11</v>
      </c>
    </row>
    <row r="144" spans="1:10" x14ac:dyDescent="0.25">
      <c r="A144" t="s">
        <v>166</v>
      </c>
      <c r="B144">
        <v>-4.3750856242148703E-12</v>
      </c>
      <c r="C144">
        <v>16.331983698784825</v>
      </c>
      <c r="D144">
        <v>1301.6697785205947</v>
      </c>
      <c r="E144">
        <v>-704.52582484867298</v>
      </c>
      <c r="F144">
        <v>355.03679850781896</v>
      </c>
      <c r="G144">
        <v>0.59346381149541205</v>
      </c>
      <c r="H144">
        <v>4.1149296144825227</v>
      </c>
      <c r="I144">
        <v>17.875084732197109</v>
      </c>
      <c r="J144">
        <v>1.3136348715003798E-4</v>
      </c>
    </row>
    <row r="145" spans="1:10" x14ac:dyDescent="0.25">
      <c r="A145" t="s">
        <v>60</v>
      </c>
    </row>
    <row r="146" spans="1:10" x14ac:dyDescent="0.25">
      <c r="A146" t="s">
        <v>165</v>
      </c>
      <c r="B146">
        <v>4.4749517091154276E-11</v>
      </c>
      <c r="C146">
        <v>-228.76015462411306</v>
      </c>
      <c r="D146">
        <v>8666.9719555239681</v>
      </c>
      <c r="E146">
        <v>-4775.9964364062107</v>
      </c>
      <c r="F146">
        <v>2377.2116163210198</v>
      </c>
      <c r="G146">
        <v>0.86004917634452649</v>
      </c>
      <c r="H146">
        <v>4.293263047900572</v>
      </c>
      <c r="I146">
        <v>30.854077518845543</v>
      </c>
      <c r="J146">
        <v>1.9958237884587504E-7</v>
      </c>
    </row>
    <row r="147" spans="1:10" x14ac:dyDescent="0.25">
      <c r="A147" t="s">
        <v>166</v>
      </c>
      <c r="B147">
        <v>-5.887343481280445E-11</v>
      </c>
      <c r="C147">
        <v>-31.107882512471406</v>
      </c>
      <c r="D147">
        <v>10082.475445982593</v>
      </c>
      <c r="E147">
        <v>-5263.2261308474699</v>
      </c>
      <c r="F147">
        <v>2154.2205845592498</v>
      </c>
      <c r="G147">
        <v>0.91146829091859638</v>
      </c>
      <c r="H147">
        <v>6.2542276223262361</v>
      </c>
      <c r="I147">
        <v>92.585976658290576</v>
      </c>
      <c r="J147">
        <v>0</v>
      </c>
    </row>
    <row r="148" spans="1:10" x14ac:dyDescent="0.25">
      <c r="A148" t="s">
        <v>61</v>
      </c>
    </row>
    <row r="149" spans="1:10" x14ac:dyDescent="0.25">
      <c r="A149" t="s">
        <v>165</v>
      </c>
      <c r="B149">
        <v>-4.5284513974550114E-11</v>
      </c>
      <c r="C149">
        <v>-159.07891434623161</v>
      </c>
      <c r="D149">
        <v>5679.339442059194</v>
      </c>
      <c r="E149">
        <v>-3441.7890090654109</v>
      </c>
      <c r="F149">
        <v>1428.5951190520582</v>
      </c>
      <c r="G149">
        <v>0.50646947539254883</v>
      </c>
      <c r="H149">
        <v>4.2309518073967389</v>
      </c>
      <c r="I149">
        <v>17.227148149096003</v>
      </c>
      <c r="J149">
        <v>1.8162361266738092E-4</v>
      </c>
    </row>
    <row r="150" spans="1:10" x14ac:dyDescent="0.25">
      <c r="A150" t="s">
        <v>166</v>
      </c>
      <c r="B150">
        <v>6.3456574780562147E-13</v>
      </c>
      <c r="C150">
        <v>31.553605281909086</v>
      </c>
      <c r="D150">
        <v>5362.6905474797231</v>
      </c>
      <c r="E150">
        <v>-4544.3658723112076</v>
      </c>
      <c r="F150">
        <v>1631.5860814305308</v>
      </c>
      <c r="G150">
        <v>0.17553046666005859</v>
      </c>
      <c r="H150">
        <v>3.8255839190321455</v>
      </c>
      <c r="I150">
        <v>5.6942721965674314</v>
      </c>
      <c r="J150">
        <v>5.8010218768910771E-2</v>
      </c>
    </row>
    <row r="151" spans="1:10" x14ac:dyDescent="0.25">
      <c r="A151" t="s">
        <v>62</v>
      </c>
    </row>
    <row r="152" spans="1:10" x14ac:dyDescent="0.25">
      <c r="A152" t="s">
        <v>165</v>
      </c>
      <c r="B152">
        <v>-2.7400013993363342E-15</v>
      </c>
      <c r="C152">
        <v>2.4576177779582125</v>
      </c>
      <c r="D152">
        <v>316.00157398493258</v>
      </c>
      <c r="E152">
        <v>-224.88038727126013</v>
      </c>
      <c r="F152">
        <v>68.434368541436029</v>
      </c>
      <c r="G152">
        <v>0.14626230113571567</v>
      </c>
      <c r="H152">
        <v>6.6382426718052079</v>
      </c>
      <c r="I152">
        <v>89.055035610582337</v>
      </c>
      <c r="J152">
        <v>0</v>
      </c>
    </row>
    <row r="153" spans="1:10" x14ac:dyDescent="0.25">
      <c r="A153" t="s">
        <v>166</v>
      </c>
      <c r="B153">
        <v>4.4118666599483346E-15</v>
      </c>
      <c r="C153">
        <v>-11.119499482386118</v>
      </c>
      <c r="D153">
        <v>523.5907761856414</v>
      </c>
      <c r="E153">
        <v>-124.18683397875617</v>
      </c>
      <c r="F153">
        <v>69.606831214235328</v>
      </c>
      <c r="G153">
        <v>3.0606429160500936</v>
      </c>
      <c r="H153">
        <v>22.589063423063415</v>
      </c>
      <c r="I153">
        <v>2764.9515726730992</v>
      </c>
      <c r="J153">
        <v>0</v>
      </c>
    </row>
    <row r="154" spans="1:10" x14ac:dyDescent="0.25">
      <c r="A154" t="s">
        <v>63</v>
      </c>
    </row>
    <row r="155" spans="1:10" x14ac:dyDescent="0.25">
      <c r="A155" t="s">
        <v>165</v>
      </c>
      <c r="B155">
        <v>5.9622430449558627E-12</v>
      </c>
      <c r="C155">
        <v>-33.910197530723963</v>
      </c>
      <c r="D155">
        <v>1158.8184500589987</v>
      </c>
      <c r="E155">
        <v>-526.65489326593161</v>
      </c>
      <c r="F155">
        <v>255.20545326272708</v>
      </c>
      <c r="G155">
        <v>1.602839123581163</v>
      </c>
      <c r="H155">
        <v>7.9020939522648561</v>
      </c>
      <c r="I155">
        <v>226.59735743566969</v>
      </c>
      <c r="J155">
        <v>0</v>
      </c>
    </row>
    <row r="156" spans="1:10" x14ac:dyDescent="0.25">
      <c r="A156" t="s">
        <v>166</v>
      </c>
      <c r="B156">
        <v>1.6510598262577178E-12</v>
      </c>
      <c r="C156">
        <v>-15.213754174548058</v>
      </c>
      <c r="D156">
        <v>316.16700933364291</v>
      </c>
      <c r="E156">
        <v>-347.22587244339525</v>
      </c>
      <c r="F156">
        <v>118.68551770218022</v>
      </c>
      <c r="G156">
        <v>0.12311703285954434</v>
      </c>
      <c r="H156">
        <v>3.0213832050231009</v>
      </c>
      <c r="I156">
        <v>0.41813412573097519</v>
      </c>
      <c r="J156">
        <v>0.81134082297842125</v>
      </c>
    </row>
    <row r="157" spans="1:10" x14ac:dyDescent="0.25">
      <c r="A157" t="s">
        <v>64</v>
      </c>
    </row>
    <row r="158" spans="1:10" x14ac:dyDescent="0.25">
      <c r="A158" t="s">
        <v>165</v>
      </c>
      <c r="B158">
        <v>3.1552927300723547E-11</v>
      </c>
      <c r="C158">
        <v>-205.02118286342375</v>
      </c>
      <c r="D158">
        <v>14387.928595052756</v>
      </c>
      <c r="E158">
        <v>-12681.543717294568</v>
      </c>
      <c r="F158">
        <v>3886.1938805134646</v>
      </c>
      <c r="G158">
        <v>0.56151036977936808</v>
      </c>
      <c r="H158">
        <v>4.8893371667389829</v>
      </c>
      <c r="I158">
        <v>32.537278811954579</v>
      </c>
      <c r="J158">
        <v>8.6024008916218975E-8</v>
      </c>
    </row>
    <row r="159" spans="1:10" x14ac:dyDescent="0.25">
      <c r="A159" t="s">
        <v>166</v>
      </c>
      <c r="B159">
        <v>-7.7324882880145425E-11</v>
      </c>
      <c r="C159">
        <v>37.524388023055508</v>
      </c>
      <c r="D159">
        <v>7522.8876324114972</v>
      </c>
      <c r="E159">
        <v>-6778.5898064178036</v>
      </c>
      <c r="F159">
        <v>2401.1152241117156</v>
      </c>
      <c r="G159">
        <v>0.45556805197837846</v>
      </c>
      <c r="H159">
        <v>3.9135532300161833</v>
      </c>
      <c r="I159">
        <v>11.336696297103982</v>
      </c>
      <c r="J159">
        <v>3.4535653438885205E-3</v>
      </c>
    </row>
    <row r="160" spans="1:10" x14ac:dyDescent="0.25">
      <c r="A160" t="s">
        <v>65</v>
      </c>
    </row>
    <row r="161" spans="1:10" x14ac:dyDescent="0.25">
      <c r="A161" t="s">
        <v>165</v>
      </c>
      <c r="B161">
        <v>-1.3393498365569471E-13</v>
      </c>
      <c r="C161">
        <v>-8.5456097842831014</v>
      </c>
      <c r="D161">
        <v>213.05881901556114</v>
      </c>
      <c r="E161">
        <v>-210.36222425644172</v>
      </c>
      <c r="F161">
        <v>64.285161969428884</v>
      </c>
      <c r="G161">
        <v>0.43046117945877072</v>
      </c>
      <c r="H161">
        <v>4.0561945087899796</v>
      </c>
      <c r="I161">
        <v>12.669915076459565</v>
      </c>
      <c r="J161">
        <v>1.7732211311084489E-3</v>
      </c>
    </row>
    <row r="162" spans="1:10" x14ac:dyDescent="0.25">
      <c r="A162" t="s">
        <v>166</v>
      </c>
      <c r="B162">
        <v>3.4106051316484809E-13</v>
      </c>
      <c r="C162">
        <v>-7.0485422697263402</v>
      </c>
      <c r="D162">
        <v>696.90403066627528</v>
      </c>
      <c r="E162">
        <v>-133.86487543055733</v>
      </c>
      <c r="F162">
        <v>76.690306767089623</v>
      </c>
      <c r="G162">
        <v>5.161617735441391</v>
      </c>
      <c r="H162">
        <v>45.930249976988094</v>
      </c>
      <c r="I162">
        <v>12776.268109370729</v>
      </c>
      <c r="J162">
        <v>0</v>
      </c>
    </row>
    <row r="163" spans="1:10" x14ac:dyDescent="0.25">
      <c r="A163" t="s">
        <v>66</v>
      </c>
    </row>
    <row r="164" spans="1:10" x14ac:dyDescent="0.25">
      <c r="A164" t="s">
        <v>165</v>
      </c>
      <c r="B164">
        <v>-2.8455146735616249E-12</v>
      </c>
      <c r="C164">
        <v>-28.371415725503084</v>
      </c>
      <c r="D164">
        <v>1412.1170276880684</v>
      </c>
      <c r="E164">
        <v>-513.66391335778007</v>
      </c>
      <c r="F164">
        <v>256.97265992322286</v>
      </c>
      <c r="G164">
        <v>2.7046209884083448</v>
      </c>
      <c r="H164">
        <v>13.981756373728972</v>
      </c>
      <c r="I164">
        <v>985.11711671616501</v>
      </c>
      <c r="J164">
        <v>0</v>
      </c>
    </row>
    <row r="165" spans="1:10" x14ac:dyDescent="0.25">
      <c r="A165" t="s">
        <v>166</v>
      </c>
      <c r="B165">
        <v>-6.7350163209720767E-12</v>
      </c>
      <c r="C165">
        <v>-22.996621151209183</v>
      </c>
      <c r="D165">
        <v>1107.2343579909693</v>
      </c>
      <c r="E165">
        <v>-511.93379709214332</v>
      </c>
      <c r="F165">
        <v>219.41272539067282</v>
      </c>
      <c r="G165">
        <v>1.6920127476654714</v>
      </c>
      <c r="H165">
        <v>9.2739887210594834</v>
      </c>
      <c r="I165">
        <v>335.28215441847408</v>
      </c>
      <c r="J165">
        <v>0</v>
      </c>
    </row>
    <row r="166" spans="1:10" x14ac:dyDescent="0.25">
      <c r="A166" t="s">
        <v>67</v>
      </c>
    </row>
    <row r="167" spans="1:10" x14ac:dyDescent="0.25">
      <c r="A167" t="s">
        <v>165</v>
      </c>
      <c r="B167">
        <v>8.1854523159563541E-12</v>
      </c>
      <c r="C167">
        <v>0.43865666820056504</v>
      </c>
      <c r="D167">
        <v>2838.1389884740129</v>
      </c>
      <c r="E167">
        <v>-1361.6833520175587</v>
      </c>
      <c r="F167">
        <v>612.01452802911399</v>
      </c>
      <c r="G167">
        <v>0.95471644375494702</v>
      </c>
      <c r="H167">
        <v>6.0166515369493192</v>
      </c>
      <c r="I167">
        <v>84.813441245513587</v>
      </c>
      <c r="J167">
        <v>0</v>
      </c>
    </row>
    <row r="168" spans="1:10" x14ac:dyDescent="0.25">
      <c r="A168" t="s">
        <v>166</v>
      </c>
      <c r="B168">
        <v>-4.6321813487356489E-12</v>
      </c>
      <c r="C168">
        <v>-6.1101343585719405</v>
      </c>
      <c r="D168">
        <v>2621.2343880369053</v>
      </c>
      <c r="E168">
        <v>-1411.9375124042454</v>
      </c>
      <c r="F168">
        <v>556.70383942017577</v>
      </c>
      <c r="G168">
        <v>0.84494192455602002</v>
      </c>
      <c r="H168">
        <v>6.0624259353549004</v>
      </c>
      <c r="I168">
        <v>81.52017405663041</v>
      </c>
      <c r="J168">
        <v>0</v>
      </c>
    </row>
    <row r="169" spans="1:10" x14ac:dyDescent="0.25">
      <c r="A169" t="s">
        <v>68</v>
      </c>
    </row>
    <row r="170" spans="1:10" x14ac:dyDescent="0.25">
      <c r="A170" t="s">
        <v>165</v>
      </c>
      <c r="B170">
        <v>-1.1853153172125614E-11</v>
      </c>
      <c r="C170">
        <v>-95.485490666904298</v>
      </c>
      <c r="D170">
        <v>1778.9789470727137</v>
      </c>
      <c r="E170">
        <v>-1567.7821082383725</v>
      </c>
      <c r="F170">
        <v>607.81436638547621</v>
      </c>
      <c r="G170">
        <v>0.29516359504946732</v>
      </c>
      <c r="H170">
        <v>3.1951024966248669</v>
      </c>
      <c r="I170">
        <v>2.6246647690063796</v>
      </c>
      <c r="J170">
        <v>0.26919146560917939</v>
      </c>
    </row>
    <row r="171" spans="1:10" x14ac:dyDescent="0.25">
      <c r="A171" t="s">
        <v>166</v>
      </c>
      <c r="B171">
        <v>-1.5938448817834404E-12</v>
      </c>
      <c r="C171">
        <v>-25.468938666751001</v>
      </c>
      <c r="D171">
        <v>1027.3867470731013</v>
      </c>
      <c r="E171">
        <v>-811.91353011190472</v>
      </c>
      <c r="F171">
        <v>372.08684346180837</v>
      </c>
      <c r="G171">
        <v>0.26825550106376622</v>
      </c>
      <c r="H171">
        <v>2.7892325183240465</v>
      </c>
      <c r="I171">
        <v>2.0643523163110733</v>
      </c>
      <c r="J171">
        <v>0.35623090168002469</v>
      </c>
    </row>
    <row r="172" spans="1:10" x14ac:dyDescent="0.25">
      <c r="A172" t="s">
        <v>69</v>
      </c>
    </row>
    <row r="173" spans="1:10" x14ac:dyDescent="0.25">
      <c r="A173" t="s">
        <v>165</v>
      </c>
      <c r="B173">
        <v>-2.7760393838428592E-12</v>
      </c>
      <c r="C173">
        <v>22.631394880868811</v>
      </c>
      <c r="D173">
        <v>1698.5956876384002</v>
      </c>
      <c r="E173">
        <v>-1186.3567364958153</v>
      </c>
      <c r="F173">
        <v>492.44879815391158</v>
      </c>
      <c r="G173">
        <v>0.33528004345062151</v>
      </c>
      <c r="H173">
        <v>3.7077885484193565</v>
      </c>
      <c r="I173">
        <v>6.5741102809982621</v>
      </c>
      <c r="J173">
        <v>3.7363718443607752E-2</v>
      </c>
    </row>
    <row r="174" spans="1:10" x14ac:dyDescent="0.25">
      <c r="A174" t="s">
        <v>166</v>
      </c>
      <c r="B174">
        <v>3.5238461386339335E-11</v>
      </c>
      <c r="C174">
        <v>-15.343066568770155</v>
      </c>
      <c r="D174">
        <v>2677.3779757480297</v>
      </c>
      <c r="E174">
        <v>-1759.2129217194888</v>
      </c>
      <c r="F174">
        <v>697.30949512814323</v>
      </c>
      <c r="G174">
        <v>0.6917486339499942</v>
      </c>
      <c r="H174">
        <v>4.4551020149188769</v>
      </c>
      <c r="I174">
        <v>27.055683601827539</v>
      </c>
      <c r="J174">
        <v>1.3333155796102503E-6</v>
      </c>
    </row>
    <row r="175" spans="1:10" x14ac:dyDescent="0.25">
      <c r="A175" t="s">
        <v>70</v>
      </c>
    </row>
    <row r="176" spans="1:10" x14ac:dyDescent="0.25">
      <c r="A176" t="s">
        <v>165</v>
      </c>
      <c r="B176">
        <v>-8.7754349901456558E-13</v>
      </c>
      <c r="C176">
        <v>6.9803848742808441</v>
      </c>
      <c r="D176">
        <v>957.91917570745647</v>
      </c>
      <c r="E176">
        <v>-820.67643354770712</v>
      </c>
      <c r="F176">
        <v>351.73016655616874</v>
      </c>
      <c r="G176">
        <v>0.17985700301217225</v>
      </c>
      <c r="H176">
        <v>2.9263545364469947</v>
      </c>
      <c r="I176">
        <v>0.8490915197390172</v>
      </c>
      <c r="J176">
        <v>0.65406682106006853</v>
      </c>
    </row>
    <row r="177" spans="1:10" x14ac:dyDescent="0.25">
      <c r="A177" t="s">
        <v>166</v>
      </c>
      <c r="B177">
        <v>-4.6069176070197343E-12</v>
      </c>
      <c r="C177">
        <v>-40.543120550174081</v>
      </c>
      <c r="D177">
        <v>3518.7402493756481</v>
      </c>
      <c r="E177">
        <v>-870.93703688793494</v>
      </c>
      <c r="F177">
        <v>440.31878541560974</v>
      </c>
      <c r="G177">
        <v>3.4896944550039835</v>
      </c>
      <c r="H177">
        <v>28.019834694217263</v>
      </c>
      <c r="I177">
        <v>4426.2771931766629</v>
      </c>
      <c r="J177">
        <v>0</v>
      </c>
    </row>
    <row r="178" spans="1:10" x14ac:dyDescent="0.25">
      <c r="A178" t="s">
        <v>71</v>
      </c>
    </row>
    <row r="179" spans="1:10" x14ac:dyDescent="0.25">
      <c r="A179" t="s">
        <v>165</v>
      </c>
      <c r="B179">
        <v>-1.866544682069931E-12</v>
      </c>
      <c r="C179">
        <v>-19.011770542446357</v>
      </c>
      <c r="D179">
        <v>511.83656830328209</v>
      </c>
      <c r="E179">
        <v>-449.71088250898265</v>
      </c>
      <c r="F179">
        <v>206.85028368200221</v>
      </c>
      <c r="G179">
        <v>0.12959324561949606</v>
      </c>
      <c r="H179">
        <v>2.3625504365101313</v>
      </c>
      <c r="I179">
        <v>2.7799130669979859</v>
      </c>
      <c r="J179">
        <v>0.24908613129894475</v>
      </c>
    </row>
    <row r="180" spans="1:10" x14ac:dyDescent="0.25">
      <c r="A180" t="s">
        <v>166</v>
      </c>
      <c r="B180">
        <v>2.1072932795980594E-12</v>
      </c>
      <c r="C180">
        <v>-16.471610209837763</v>
      </c>
      <c r="D180">
        <v>699.72774380246824</v>
      </c>
      <c r="E180">
        <v>-410.10973794910797</v>
      </c>
      <c r="F180">
        <v>212.5785024868965</v>
      </c>
      <c r="G180">
        <v>0.59417524060833193</v>
      </c>
      <c r="H180">
        <v>3.1182158194505103</v>
      </c>
      <c r="I180">
        <v>9.3434200207236948</v>
      </c>
      <c r="J180">
        <v>9.3562565440862278E-3</v>
      </c>
    </row>
    <row r="181" spans="1:10" x14ac:dyDescent="0.25">
      <c r="A181" t="s">
        <v>72</v>
      </c>
    </row>
    <row r="182" spans="1:10" x14ac:dyDescent="0.25">
      <c r="A182" t="s">
        <v>165</v>
      </c>
      <c r="B182">
        <v>1.7286343743501146E-11</v>
      </c>
      <c r="C182">
        <v>47.898998824806768</v>
      </c>
      <c r="D182">
        <v>4186.4506613006743</v>
      </c>
      <c r="E182">
        <v>-4115.7228807472093</v>
      </c>
      <c r="F182">
        <v>1537.855731196124</v>
      </c>
      <c r="G182">
        <v>-0.14535647187374198</v>
      </c>
      <c r="H182">
        <v>2.945519194538496</v>
      </c>
      <c r="I182">
        <v>0.55103143660815956</v>
      </c>
      <c r="J182">
        <v>0.75918049897033069</v>
      </c>
    </row>
    <row r="183" spans="1:10" x14ac:dyDescent="0.25">
      <c r="A183" t="s">
        <v>166</v>
      </c>
      <c r="B183">
        <v>1.4528137589104815E-11</v>
      </c>
      <c r="C183">
        <v>-1.7429027276630222</v>
      </c>
      <c r="D183">
        <v>4423.7343566855925</v>
      </c>
      <c r="E183">
        <v>-5055.2598873307834</v>
      </c>
      <c r="F183">
        <v>1608.5828704489006</v>
      </c>
      <c r="G183">
        <v>-0.13909772870693266</v>
      </c>
      <c r="H183">
        <v>3.4084219889474401</v>
      </c>
      <c r="I183">
        <v>1.8137984462543861</v>
      </c>
      <c r="J183">
        <v>0.40377429893833761</v>
      </c>
    </row>
    <row r="184" spans="1:10" x14ac:dyDescent="0.25">
      <c r="A184" t="s">
        <v>73</v>
      </c>
    </row>
    <row r="185" spans="1:10" x14ac:dyDescent="0.25">
      <c r="A185" t="s">
        <v>165</v>
      </c>
      <c r="B185">
        <v>4.3215859358752865E-12</v>
      </c>
      <c r="C185">
        <v>-28.482366120455481</v>
      </c>
      <c r="D185">
        <v>2010.0962805429217</v>
      </c>
      <c r="E185">
        <v>-1179.1479873114772</v>
      </c>
      <c r="F185">
        <v>539.79612803253406</v>
      </c>
      <c r="G185">
        <v>0.84822683763191298</v>
      </c>
      <c r="H185">
        <v>4.0787744649414206</v>
      </c>
      <c r="I185">
        <v>26.889478009675173</v>
      </c>
      <c r="J185">
        <v>1.4488520498900925E-6</v>
      </c>
    </row>
    <row r="186" spans="1:10" x14ac:dyDescent="0.25">
      <c r="A186" t="s">
        <v>166</v>
      </c>
      <c r="B186">
        <v>5.8760491026309777E-12</v>
      </c>
      <c r="C186">
        <v>-42.473807642656993</v>
      </c>
      <c r="D186">
        <v>2638.5099520108224</v>
      </c>
      <c r="E186">
        <v>-1215.9610017325199</v>
      </c>
      <c r="F186">
        <v>478.82732496296416</v>
      </c>
      <c r="G186">
        <v>1.7816536651620751</v>
      </c>
      <c r="H186">
        <v>10.573765906594954</v>
      </c>
      <c r="I186">
        <v>461.8382350691445</v>
      </c>
      <c r="J186">
        <v>0</v>
      </c>
    </row>
    <row r="187" spans="1:10" x14ac:dyDescent="0.25">
      <c r="A187" t="s">
        <v>74</v>
      </c>
    </row>
    <row r="188" spans="1:10" x14ac:dyDescent="0.25">
      <c r="A188" t="s">
        <v>165</v>
      </c>
      <c r="B188">
        <v>-3.6855340856157875E-11</v>
      </c>
      <c r="C188">
        <v>-57.384698822301289</v>
      </c>
      <c r="D188">
        <v>2070.7853051342972</v>
      </c>
      <c r="E188">
        <v>-2077.1816586398454</v>
      </c>
      <c r="F188">
        <v>700.48208105111746</v>
      </c>
      <c r="G188">
        <v>7.5306620425008741E-2</v>
      </c>
      <c r="H188">
        <v>3.3665032275849192</v>
      </c>
      <c r="I188">
        <v>1.2240690939520154</v>
      </c>
      <c r="J188">
        <v>0.54224652001287854</v>
      </c>
    </row>
    <row r="189" spans="1:10" x14ac:dyDescent="0.25">
      <c r="A189" t="s">
        <v>166</v>
      </c>
      <c r="B189">
        <v>1.0343273078986242E-12</v>
      </c>
      <c r="C189">
        <v>-66.637806961103252</v>
      </c>
      <c r="D189">
        <v>1439.1319068173891</v>
      </c>
      <c r="E189">
        <v>-1544.3116425740491</v>
      </c>
      <c r="F189">
        <v>492.00545705726813</v>
      </c>
      <c r="G189">
        <v>0.10790133579046461</v>
      </c>
      <c r="H189">
        <v>3.0843661969120468</v>
      </c>
      <c r="I189">
        <v>0.40252952489686972</v>
      </c>
      <c r="J189">
        <v>0.81769590772083078</v>
      </c>
    </row>
    <row r="190" spans="1:10" x14ac:dyDescent="0.25">
      <c r="A190" t="s">
        <v>75</v>
      </c>
    </row>
    <row r="191" spans="1:10" x14ac:dyDescent="0.25">
      <c r="A191" t="s">
        <v>165</v>
      </c>
      <c r="B191">
        <v>-1.7381454300549295E-11</v>
      </c>
      <c r="C191">
        <v>-19.888607926932309</v>
      </c>
      <c r="D191">
        <v>1359.0481882248459</v>
      </c>
      <c r="E191">
        <v>-980.13403654492322</v>
      </c>
      <c r="F191">
        <v>406.5706886027719</v>
      </c>
      <c r="G191">
        <v>0.3429456095092745</v>
      </c>
      <c r="H191">
        <v>3.2598020483761796</v>
      </c>
      <c r="I191">
        <v>3.6433272954321163</v>
      </c>
      <c r="J191">
        <v>0.16175642126036427</v>
      </c>
    </row>
    <row r="192" spans="1:10" x14ac:dyDescent="0.25">
      <c r="A192" t="s">
        <v>166</v>
      </c>
      <c r="B192">
        <v>1.1912597270280707E-11</v>
      </c>
      <c r="C192">
        <v>-19.602150006981901</v>
      </c>
      <c r="D192">
        <v>923.10465847279738</v>
      </c>
      <c r="E192">
        <v>-657.78225166628181</v>
      </c>
      <c r="F192">
        <v>303.61297948389205</v>
      </c>
      <c r="G192">
        <v>0.44476379325878512</v>
      </c>
      <c r="H192">
        <v>3.7192746508551795</v>
      </c>
      <c r="I192">
        <v>8.9082785167842715</v>
      </c>
      <c r="J192">
        <v>1.163032627328775E-2</v>
      </c>
    </row>
    <row r="193" spans="1:10" x14ac:dyDescent="0.25">
      <c r="A193" t="s">
        <v>76</v>
      </c>
    </row>
    <row r="194" spans="1:10" x14ac:dyDescent="0.25">
      <c r="A194" t="s">
        <v>165</v>
      </c>
      <c r="B194">
        <v>-6.0573536020040125E-12</v>
      </c>
      <c r="C194">
        <v>-6.3296400989001995</v>
      </c>
      <c r="D194">
        <v>840.14575366541612</v>
      </c>
      <c r="E194">
        <v>-794.43631781675322</v>
      </c>
      <c r="F194">
        <v>321.18893679220315</v>
      </c>
      <c r="G194">
        <v>9.4529995359535518E-2</v>
      </c>
      <c r="H194">
        <v>3.0597931957766122</v>
      </c>
      <c r="I194">
        <v>0.29638042548702365</v>
      </c>
      <c r="J194">
        <v>0.86226708515435491</v>
      </c>
    </row>
    <row r="195" spans="1:10" x14ac:dyDescent="0.25">
      <c r="A195" t="s">
        <v>166</v>
      </c>
      <c r="B195">
        <v>-3.8935884291586142E-13</v>
      </c>
      <c r="C195">
        <v>-5.8925754565088937</v>
      </c>
      <c r="D195">
        <v>810.16501234938187</v>
      </c>
      <c r="E195">
        <v>-777.41001558159246</v>
      </c>
      <c r="F195">
        <v>284.78281437666379</v>
      </c>
      <c r="G195">
        <v>0.4151751291938206</v>
      </c>
      <c r="H195">
        <v>3.2154258385559311</v>
      </c>
      <c r="I195">
        <v>4.9066977252496518</v>
      </c>
      <c r="J195">
        <v>8.600508447922306E-2</v>
      </c>
    </row>
    <row r="196" spans="1:10" x14ac:dyDescent="0.25">
      <c r="A196" t="s">
        <v>77</v>
      </c>
    </row>
    <row r="197" spans="1:10" x14ac:dyDescent="0.25">
      <c r="A197" t="s">
        <v>165</v>
      </c>
      <c r="B197">
        <v>-3.8906162242508596E-12</v>
      </c>
      <c r="C197">
        <v>-37.678833469888559</v>
      </c>
      <c r="D197">
        <v>1482.1692068440307</v>
      </c>
      <c r="E197">
        <v>-669.91234477236776</v>
      </c>
      <c r="F197">
        <v>333.13202071739317</v>
      </c>
      <c r="G197">
        <v>1.0077322876784041</v>
      </c>
      <c r="H197">
        <v>5.0784428483124318</v>
      </c>
      <c r="I197">
        <v>55.755124009588428</v>
      </c>
      <c r="J197">
        <v>7.8148598703364769E-13</v>
      </c>
    </row>
    <row r="198" spans="1:10" x14ac:dyDescent="0.25">
      <c r="A198" t="s">
        <v>166</v>
      </c>
      <c r="B198">
        <v>7.4305122693866685E-13</v>
      </c>
      <c r="C198">
        <v>-2.1425962112330126</v>
      </c>
      <c r="D198">
        <v>600.00780276011085</v>
      </c>
      <c r="E198">
        <v>-500.70044143671339</v>
      </c>
      <c r="F198">
        <v>164.97616567172904</v>
      </c>
      <c r="G198">
        <v>0.25241357141637288</v>
      </c>
      <c r="H198">
        <v>4.363004236035235</v>
      </c>
      <c r="I198">
        <v>14.52238281327536</v>
      </c>
      <c r="J198">
        <v>7.0227084684104657E-4</v>
      </c>
    </row>
    <row r="199" spans="1:10" x14ac:dyDescent="0.25">
      <c r="A199" t="s">
        <v>78</v>
      </c>
    </row>
    <row r="200" spans="1:10" x14ac:dyDescent="0.25">
      <c r="A200" t="s">
        <v>165</v>
      </c>
      <c r="B200">
        <v>1.2921660836463417E-12</v>
      </c>
      <c r="C200">
        <v>-37.878595485416554</v>
      </c>
      <c r="D200">
        <v>1053.3718650276983</v>
      </c>
      <c r="E200">
        <v>-417.85209957016264</v>
      </c>
      <c r="F200">
        <v>241.39283889070236</v>
      </c>
      <c r="G200">
        <v>1.6695907551422575</v>
      </c>
      <c r="H200">
        <v>7.1953728127419243</v>
      </c>
      <c r="I200">
        <v>189.84012576592002</v>
      </c>
      <c r="J200">
        <v>0</v>
      </c>
    </row>
    <row r="201" spans="1:10" x14ac:dyDescent="0.25">
      <c r="A201" t="s">
        <v>166</v>
      </c>
      <c r="B201">
        <v>-7.2967630485377089E-13</v>
      </c>
      <c r="C201">
        <v>-21.01215821523806</v>
      </c>
      <c r="D201">
        <v>682.49379987815678</v>
      </c>
      <c r="E201">
        <v>-433.1248508842084</v>
      </c>
      <c r="F201">
        <v>189.4434407577051</v>
      </c>
      <c r="G201">
        <v>0.91518088159715683</v>
      </c>
      <c r="H201">
        <v>4.5711343269205882</v>
      </c>
      <c r="I201">
        <v>38.750473780228504</v>
      </c>
      <c r="J201">
        <v>3.8498297882938459E-9</v>
      </c>
    </row>
    <row r="202" spans="1:10" x14ac:dyDescent="0.25">
      <c r="A202" t="s">
        <v>79</v>
      </c>
    </row>
    <row r="203" spans="1:10" x14ac:dyDescent="0.25">
      <c r="A203" t="s">
        <v>165</v>
      </c>
      <c r="B203">
        <v>-5.4973901973830328E-11</v>
      </c>
      <c r="C203">
        <v>-146.74526354121917</v>
      </c>
      <c r="D203">
        <v>8210.4340058628222</v>
      </c>
      <c r="E203">
        <v>-5104.6942023489792</v>
      </c>
      <c r="F203">
        <v>2098.0149535866067</v>
      </c>
      <c r="G203">
        <v>1.0838755746687978</v>
      </c>
      <c r="H203">
        <v>5.5427398000163279</v>
      </c>
      <c r="I203">
        <v>74.176252166662437</v>
      </c>
      <c r="J203">
        <v>1.1102230246251565E-16</v>
      </c>
    </row>
    <row r="204" spans="1:10" x14ac:dyDescent="0.25">
      <c r="A204" t="s">
        <v>166</v>
      </c>
      <c r="B204">
        <v>2.4731717037426589E-11</v>
      </c>
      <c r="C204">
        <v>65.931729927313427</v>
      </c>
      <c r="D204">
        <v>3125.635285553728</v>
      </c>
      <c r="E204">
        <v>-6998.7126468890847</v>
      </c>
      <c r="F204">
        <v>1355.4063815204038</v>
      </c>
      <c r="G204">
        <v>-0.97219656657045983</v>
      </c>
      <c r="H204">
        <v>7.453991803368698</v>
      </c>
      <c r="I204">
        <v>156.69787940929427</v>
      </c>
      <c r="J204">
        <v>0</v>
      </c>
    </row>
    <row r="205" spans="1:10" x14ac:dyDescent="0.25">
      <c r="A205" t="s">
        <v>80</v>
      </c>
    </row>
    <row r="206" spans="1:10" x14ac:dyDescent="0.25">
      <c r="A206" t="s">
        <v>165</v>
      </c>
      <c r="B206">
        <v>-2.1689665314339685E-12</v>
      </c>
      <c r="C206">
        <v>-40.122072916271691</v>
      </c>
      <c r="D206">
        <v>908.99848699035033</v>
      </c>
      <c r="E206">
        <v>-684.62759764798261</v>
      </c>
      <c r="F206">
        <v>254.19428903193634</v>
      </c>
      <c r="G206">
        <v>0.9105351051915318</v>
      </c>
      <c r="H206">
        <v>4.9810669694447185</v>
      </c>
      <c r="I206">
        <v>48.269367876645873</v>
      </c>
      <c r="J206">
        <v>3.299438500192764E-11</v>
      </c>
    </row>
    <row r="207" spans="1:10" x14ac:dyDescent="0.25">
      <c r="A207" t="s">
        <v>166</v>
      </c>
      <c r="B207">
        <v>9.3089457710876177E-12</v>
      </c>
      <c r="C207">
        <v>-31.74161804720643</v>
      </c>
      <c r="D207">
        <v>1172.0827356431746</v>
      </c>
      <c r="E207">
        <v>-573.02918021343248</v>
      </c>
      <c r="F207">
        <v>280.08139299478967</v>
      </c>
      <c r="G207">
        <v>1.1699362141881535</v>
      </c>
      <c r="H207">
        <v>6.1611454000337771</v>
      </c>
      <c r="I207">
        <v>102.62124248992575</v>
      </c>
      <c r="J207">
        <v>0</v>
      </c>
    </row>
    <row r="208" spans="1:10" x14ac:dyDescent="0.25">
      <c r="A208" t="s">
        <v>81</v>
      </c>
    </row>
    <row r="209" spans="1:10" x14ac:dyDescent="0.25">
      <c r="A209" t="s">
        <v>165</v>
      </c>
      <c r="B209">
        <v>3.4334911094381919E-11</v>
      </c>
      <c r="C209">
        <v>-30.037942480907077</v>
      </c>
      <c r="D209">
        <v>10612.835269485477</v>
      </c>
      <c r="E209">
        <v>-8561.1201668662834</v>
      </c>
      <c r="F209">
        <v>3051.1028987154473</v>
      </c>
      <c r="G209">
        <v>0.53895465175969348</v>
      </c>
      <c r="H209">
        <v>4.2038584354109698</v>
      </c>
      <c r="I209">
        <v>17.664774171833049</v>
      </c>
      <c r="J209">
        <v>1.4592947718750082E-4</v>
      </c>
    </row>
    <row r="210" spans="1:10" x14ac:dyDescent="0.25">
      <c r="A210" t="s">
        <v>166</v>
      </c>
      <c r="B210">
        <v>3.657595359482894E-11</v>
      </c>
      <c r="C210">
        <v>-15.713584433027791</v>
      </c>
      <c r="D210">
        <v>9065.9321346383713</v>
      </c>
      <c r="E210">
        <v>-5258.0400805760273</v>
      </c>
      <c r="F210">
        <v>2278.5667651841959</v>
      </c>
      <c r="G210">
        <v>0.49559063869933323</v>
      </c>
      <c r="H210">
        <v>4.162792385687542</v>
      </c>
      <c r="I210">
        <v>15.84100874957128</v>
      </c>
      <c r="J210">
        <v>3.6321908174041795E-4</v>
      </c>
    </row>
    <row r="211" spans="1:10" x14ac:dyDescent="0.25">
      <c r="A211" t="s">
        <v>82</v>
      </c>
    </row>
    <row r="212" spans="1:10" x14ac:dyDescent="0.25">
      <c r="A212" t="s">
        <v>165</v>
      </c>
      <c r="B212">
        <v>1.2483260612569603E-12</v>
      </c>
      <c r="C212">
        <v>-23.255808387929847</v>
      </c>
      <c r="D212">
        <v>1819.5214878028428</v>
      </c>
      <c r="E212">
        <v>-1341.9584962297354</v>
      </c>
      <c r="F212">
        <v>597.38156809959503</v>
      </c>
      <c r="G212">
        <v>0.23447733014873812</v>
      </c>
      <c r="H212">
        <v>3.0452258263787018</v>
      </c>
      <c r="I212">
        <v>1.4763560110497758</v>
      </c>
      <c r="J212">
        <v>0.47798400684920839</v>
      </c>
    </row>
    <row r="213" spans="1:10" x14ac:dyDescent="0.25">
      <c r="A213" t="s">
        <v>166</v>
      </c>
      <c r="B213">
        <v>7.0738476804561084E-12</v>
      </c>
      <c r="C213">
        <v>-47.494664505698893</v>
      </c>
      <c r="D213">
        <v>1557.2512769191981</v>
      </c>
      <c r="E213">
        <v>-1289.5941278020682</v>
      </c>
      <c r="F213">
        <v>571.76395826973635</v>
      </c>
      <c r="G213">
        <v>0.32072070717533424</v>
      </c>
      <c r="H213">
        <v>2.7121537807109655</v>
      </c>
      <c r="I213">
        <v>3.0800606412487976</v>
      </c>
      <c r="J213">
        <v>0.21437460135666697</v>
      </c>
    </row>
    <row r="214" spans="1:10" x14ac:dyDescent="0.25">
      <c r="A214" t="s">
        <v>83</v>
      </c>
    </row>
    <row r="215" spans="1:10" x14ac:dyDescent="0.25">
      <c r="A215" t="s">
        <v>165</v>
      </c>
      <c r="B215">
        <v>-5.264369332615067E-11</v>
      </c>
      <c r="C215">
        <v>-51.140942583791912</v>
      </c>
      <c r="D215">
        <v>2716.5747263590529</v>
      </c>
      <c r="E215">
        <v>-1306.6215279213866</v>
      </c>
      <c r="F215">
        <v>641.00277513731271</v>
      </c>
      <c r="G215">
        <v>1.0581768397271045</v>
      </c>
      <c r="H215">
        <v>5.5047521544562992</v>
      </c>
      <c r="I215">
        <v>71.470361033554283</v>
      </c>
      <c r="J215">
        <v>3.3306690738754696E-16</v>
      </c>
    </row>
    <row r="216" spans="1:10" x14ac:dyDescent="0.25">
      <c r="A216" t="s">
        <v>166</v>
      </c>
      <c r="B216">
        <v>5.6471893247338683E-12</v>
      </c>
      <c r="C216">
        <v>-29.019216325815592</v>
      </c>
      <c r="D216">
        <v>1493.4526738029519</v>
      </c>
      <c r="E216">
        <v>-1577.4939482257337</v>
      </c>
      <c r="F216">
        <v>605.61590763877837</v>
      </c>
      <c r="G216">
        <v>6.7073776621699929E-2</v>
      </c>
      <c r="H216">
        <v>2.9846567039611354</v>
      </c>
      <c r="I216">
        <v>0.12069058047274051</v>
      </c>
      <c r="J216">
        <v>0.94143940762048306</v>
      </c>
    </row>
    <row r="217" spans="1:10" x14ac:dyDescent="0.25">
      <c r="A217" t="s">
        <v>84</v>
      </c>
    </row>
    <row r="218" spans="1:10" x14ac:dyDescent="0.25">
      <c r="A218" t="s">
        <v>165</v>
      </c>
      <c r="B218">
        <v>-1.6002351223351131E-11</v>
      </c>
      <c r="C218">
        <v>-468.08738729391916</v>
      </c>
      <c r="D218">
        <v>10911.302577587237</v>
      </c>
      <c r="E218">
        <v>-6186.90431035855</v>
      </c>
      <c r="F218">
        <v>2875.9797995406293</v>
      </c>
      <c r="G218">
        <v>1.0070784332277238</v>
      </c>
      <c r="H218">
        <v>4.7468286677319229</v>
      </c>
      <c r="I218">
        <v>47.249507841956984</v>
      </c>
      <c r="J218">
        <v>5.4941384775020197E-11</v>
      </c>
    </row>
    <row r="219" spans="1:10" x14ac:dyDescent="0.25">
      <c r="A219" t="s">
        <v>166</v>
      </c>
      <c r="B219">
        <v>1.3074729389212782E-11</v>
      </c>
      <c r="C219">
        <v>98.087693095018039</v>
      </c>
      <c r="D219">
        <v>7441.133394498338</v>
      </c>
      <c r="E219">
        <v>-3454.4488199715206</v>
      </c>
      <c r="F219">
        <v>1485.3138571612328</v>
      </c>
      <c r="G219">
        <v>1.4531292438276207</v>
      </c>
      <c r="H219">
        <v>9.525724565361033</v>
      </c>
      <c r="I219">
        <v>336.95869473055319</v>
      </c>
      <c r="J219">
        <v>0</v>
      </c>
    </row>
    <row r="220" spans="1:10" x14ac:dyDescent="0.25">
      <c r="A220" t="s">
        <v>85</v>
      </c>
    </row>
    <row r="221" spans="1:10" x14ac:dyDescent="0.25">
      <c r="A221" t="s">
        <v>165</v>
      </c>
      <c r="B221">
        <v>-7.5256228264348187E-12</v>
      </c>
      <c r="C221">
        <v>-36.43650589623212</v>
      </c>
      <c r="D221">
        <v>865.69090879444138</v>
      </c>
      <c r="E221">
        <v>-624.03221811073308</v>
      </c>
      <c r="F221">
        <v>250.821352395769</v>
      </c>
      <c r="G221">
        <v>0.4996532872857174</v>
      </c>
      <c r="H221">
        <v>3.641046184781318</v>
      </c>
      <c r="I221">
        <v>9.5199710827413249</v>
      </c>
      <c r="J221">
        <v>8.5657332453646928E-3</v>
      </c>
    </row>
    <row r="222" spans="1:10" x14ac:dyDescent="0.25">
      <c r="A222" t="s">
        <v>166</v>
      </c>
      <c r="B222">
        <v>5.7244666523354894E-12</v>
      </c>
      <c r="C222">
        <v>-19.507877844024733</v>
      </c>
      <c r="D222">
        <v>787.37872137168233</v>
      </c>
      <c r="E222">
        <v>-533.32231823090342</v>
      </c>
      <c r="F222">
        <v>197.78909488612942</v>
      </c>
      <c r="G222">
        <v>0.48856974851071039</v>
      </c>
      <c r="H222">
        <v>4.3378077507937753</v>
      </c>
      <c r="I222">
        <v>18.614976268590762</v>
      </c>
      <c r="J222">
        <v>9.0742191345971612E-5</v>
      </c>
    </row>
    <row r="223" spans="1:10" x14ac:dyDescent="0.25">
      <c r="A223" t="s">
        <v>86</v>
      </c>
    </row>
    <row r="224" spans="1:10" x14ac:dyDescent="0.25">
      <c r="A224" t="s">
        <v>165</v>
      </c>
      <c r="B224">
        <v>-3.7925334622949558E-11</v>
      </c>
      <c r="C224">
        <v>42.00504514293425</v>
      </c>
      <c r="D224">
        <v>3215.2317543895188</v>
      </c>
      <c r="E224">
        <v>-2140.8093179466159</v>
      </c>
      <c r="F224">
        <v>803.34109553078156</v>
      </c>
      <c r="G224">
        <v>0.29106383774233069</v>
      </c>
      <c r="H224">
        <v>4.1589037943166254</v>
      </c>
      <c r="I224">
        <v>11.595682228759209</v>
      </c>
      <c r="J224">
        <v>3.0340979502546661E-3</v>
      </c>
    </row>
    <row r="225" spans="1:10" x14ac:dyDescent="0.25">
      <c r="A225" t="s">
        <v>166</v>
      </c>
      <c r="B225">
        <v>8.95673948951869E-12</v>
      </c>
      <c r="C225">
        <v>-7.5565631643917186</v>
      </c>
      <c r="D225">
        <v>1267.1288920096567</v>
      </c>
      <c r="E225">
        <v>-1281.888916100535</v>
      </c>
      <c r="F225">
        <v>523.10196354644177</v>
      </c>
      <c r="G225">
        <v>0.2134703636113465</v>
      </c>
      <c r="H225">
        <v>2.8588142783876211</v>
      </c>
      <c r="I225">
        <v>1.2533299791771761</v>
      </c>
      <c r="J225">
        <v>0.53437096532501793</v>
      </c>
    </row>
    <row r="226" spans="1:10" x14ac:dyDescent="0.25">
      <c r="A226" t="s">
        <v>87</v>
      </c>
    </row>
    <row r="227" spans="1:10" x14ac:dyDescent="0.25">
      <c r="A227" t="s">
        <v>165</v>
      </c>
      <c r="B227">
        <v>-2.4966521225139205E-11</v>
      </c>
      <c r="C227">
        <v>-16.950896380738413</v>
      </c>
      <c r="D227">
        <v>1775.2928536368709</v>
      </c>
      <c r="E227">
        <v>-743.38628632650216</v>
      </c>
      <c r="F227">
        <v>341.89317360296548</v>
      </c>
      <c r="G227">
        <v>1.3910308153210169</v>
      </c>
      <c r="H227">
        <v>8.092754359705685</v>
      </c>
      <c r="I227">
        <v>222.67462263486249</v>
      </c>
      <c r="J227">
        <v>0</v>
      </c>
    </row>
    <row r="228" spans="1:10" x14ac:dyDescent="0.25">
      <c r="A228" t="s">
        <v>166</v>
      </c>
      <c r="B228">
        <v>-5.0468039333674252E-12</v>
      </c>
      <c r="C228">
        <v>1.2127652676817888</v>
      </c>
      <c r="D228">
        <v>842.63095105923094</v>
      </c>
      <c r="E228">
        <v>-744.63801344034346</v>
      </c>
      <c r="F228">
        <v>220.09058541711266</v>
      </c>
      <c r="G228">
        <v>0.24995321398883011</v>
      </c>
      <c r="H228">
        <v>4.0477199046750156</v>
      </c>
      <c r="I228">
        <v>9.3547560555884708</v>
      </c>
      <c r="J228">
        <v>9.3033751268639664E-3</v>
      </c>
    </row>
    <row r="229" spans="1:10" x14ac:dyDescent="0.25">
      <c r="A229" t="s">
        <v>88</v>
      </c>
    </row>
    <row r="230" spans="1:10" x14ac:dyDescent="0.25">
      <c r="A230" t="s">
        <v>165</v>
      </c>
      <c r="B230">
        <v>-1.1318156288729773E-10</v>
      </c>
      <c r="C230">
        <v>-22.242345224949531</v>
      </c>
      <c r="D230">
        <v>4267.377393033792</v>
      </c>
      <c r="E230">
        <v>-2075.1768530058034</v>
      </c>
      <c r="F230">
        <v>964.52752212670362</v>
      </c>
      <c r="G230">
        <v>0.56992864300663137</v>
      </c>
      <c r="H230">
        <v>4.7357171269944294</v>
      </c>
      <c r="I230">
        <v>29.0619255061921</v>
      </c>
      <c r="J230">
        <v>4.8897095150657321E-7</v>
      </c>
    </row>
    <row r="231" spans="1:10" x14ac:dyDescent="0.25">
      <c r="A231" t="s">
        <v>166</v>
      </c>
      <c r="B231">
        <v>9.7785541465128567E-12</v>
      </c>
      <c r="C231">
        <v>16.069326607841504</v>
      </c>
      <c r="D231">
        <v>1973.3347120838243</v>
      </c>
      <c r="E231">
        <v>-2098.2407694937519</v>
      </c>
      <c r="F231">
        <v>637.56237792207651</v>
      </c>
      <c r="G231">
        <v>0.23856267230286243</v>
      </c>
      <c r="H231">
        <v>3.6368255399646814</v>
      </c>
      <c r="I231">
        <v>4.4699684323036308</v>
      </c>
      <c r="J231">
        <v>0.10699381861397661</v>
      </c>
    </row>
    <row r="232" spans="1:10" x14ac:dyDescent="0.25">
      <c r="A232" t="s">
        <v>89</v>
      </c>
    </row>
    <row r="233" spans="1:10" x14ac:dyDescent="0.25">
      <c r="A233" t="s">
        <v>165</v>
      </c>
      <c r="B233">
        <v>3.4358688733643956E-11</v>
      </c>
      <c r="C233">
        <v>43.975187449967052</v>
      </c>
      <c r="D233">
        <v>3171.6032926316075</v>
      </c>
      <c r="E233">
        <v>-2022.7615608837987</v>
      </c>
      <c r="F233">
        <v>778.88249553738251</v>
      </c>
      <c r="G233">
        <v>0.31617076274569084</v>
      </c>
      <c r="H233">
        <v>4.1642037663670175</v>
      </c>
      <c r="I233">
        <v>12.075462751256984</v>
      </c>
      <c r="J233">
        <v>2.3869679093804219E-3</v>
      </c>
    </row>
    <row r="234" spans="1:10" x14ac:dyDescent="0.25">
      <c r="A234" t="s">
        <v>166</v>
      </c>
      <c r="B234">
        <v>-4.9189991223339749E-12</v>
      </c>
      <c r="C234">
        <v>-7.3065091633034172</v>
      </c>
      <c r="D234">
        <v>1720.1921581193028</v>
      </c>
      <c r="E234">
        <v>-1560.4613612963412</v>
      </c>
      <c r="F234">
        <v>628.2784087294815</v>
      </c>
      <c r="G234">
        <v>6.4050343479561414E-2</v>
      </c>
      <c r="H234">
        <v>2.8218945032857592</v>
      </c>
      <c r="I234">
        <v>0.23316826093764464</v>
      </c>
      <c r="J234">
        <v>0.88995522147705253</v>
      </c>
    </row>
    <row r="235" spans="1:10" x14ac:dyDescent="0.25">
      <c r="A235" t="s">
        <v>90</v>
      </c>
    </row>
    <row r="236" spans="1:10" x14ac:dyDescent="0.25">
      <c r="A236" t="s">
        <v>165</v>
      </c>
      <c r="B236">
        <v>-8.4291731183922376E-12</v>
      </c>
      <c r="C236">
        <v>-5.3177753393574676</v>
      </c>
      <c r="D236">
        <v>649.53051126737228</v>
      </c>
      <c r="E236">
        <v>-458.13455881148548</v>
      </c>
      <c r="F236">
        <v>190.15618125973836</v>
      </c>
      <c r="G236">
        <v>0.29040549800852189</v>
      </c>
      <c r="H236">
        <v>3.1013343737588106</v>
      </c>
      <c r="I236">
        <v>2.3223214885884942</v>
      </c>
      <c r="J236">
        <v>0.31312251468938146</v>
      </c>
    </row>
    <row r="237" spans="1:10" x14ac:dyDescent="0.25">
      <c r="A237" t="s">
        <v>166</v>
      </c>
      <c r="B237">
        <v>1.448058231058074E-11</v>
      </c>
      <c r="C237">
        <v>2.1577280049732508</v>
      </c>
      <c r="D237">
        <v>703.38365219661864</v>
      </c>
      <c r="E237">
        <v>-427.23132582147628</v>
      </c>
      <c r="F237">
        <v>183.03653279123216</v>
      </c>
      <c r="G237">
        <v>0.50864798921021903</v>
      </c>
      <c r="H237">
        <v>3.8243370568109705</v>
      </c>
      <c r="I237">
        <v>11.607384581598566</v>
      </c>
      <c r="J237">
        <v>3.0163967448130213E-3</v>
      </c>
    </row>
    <row r="238" spans="1:10" x14ac:dyDescent="0.25">
      <c r="A238" t="s">
        <v>91</v>
      </c>
    </row>
    <row r="239" spans="1:10" x14ac:dyDescent="0.25">
      <c r="A239" t="s">
        <v>165</v>
      </c>
      <c r="B239">
        <v>-1.7848090471066777E-12</v>
      </c>
      <c r="C239">
        <v>-4.1167835384835598</v>
      </c>
      <c r="D239">
        <v>256.94241401232011</v>
      </c>
      <c r="E239">
        <v>-205.91435310309453</v>
      </c>
      <c r="F239">
        <v>92.705680294369898</v>
      </c>
      <c r="G239">
        <v>0.20437243157699622</v>
      </c>
      <c r="H239">
        <v>2.6926740772108202</v>
      </c>
      <c r="I239">
        <v>1.55712981753734</v>
      </c>
      <c r="J239">
        <v>0.45906433801889912</v>
      </c>
    </row>
    <row r="240" spans="1:10" x14ac:dyDescent="0.25">
      <c r="A240" t="s">
        <v>166</v>
      </c>
      <c r="B240">
        <v>-5.2310806376482143E-13</v>
      </c>
      <c r="C240">
        <v>-10.26727742308708</v>
      </c>
      <c r="D240">
        <v>995.64654841591528</v>
      </c>
      <c r="E240">
        <v>-259.35664415409394</v>
      </c>
      <c r="F240">
        <v>126.0774921459915</v>
      </c>
      <c r="G240">
        <v>3.2437194229365161</v>
      </c>
      <c r="H240">
        <v>26.543276352377884</v>
      </c>
      <c r="I240">
        <v>3913.1719260405371</v>
      </c>
      <c r="J240">
        <v>0</v>
      </c>
    </row>
    <row r="241" spans="1:10" x14ac:dyDescent="0.25">
      <c r="A241" t="s">
        <v>92</v>
      </c>
    </row>
    <row r="242" spans="1:10" x14ac:dyDescent="0.25">
      <c r="A242" t="s">
        <v>165</v>
      </c>
      <c r="B242">
        <v>-3.5143350829291186E-11</v>
      </c>
      <c r="C242">
        <v>-95.996177873545093</v>
      </c>
      <c r="D242">
        <v>2745.5050709480711</v>
      </c>
      <c r="E242">
        <v>-1384.2554577987394</v>
      </c>
      <c r="F242">
        <v>740.00239101874092</v>
      </c>
      <c r="G242">
        <v>1.0427304971022469</v>
      </c>
      <c r="H242">
        <v>4.7468419673821804</v>
      </c>
      <c r="I242">
        <v>49.150379523236865</v>
      </c>
      <c r="J242">
        <v>2.123878850568417E-11</v>
      </c>
    </row>
    <row r="243" spans="1:10" x14ac:dyDescent="0.25">
      <c r="A243" t="s">
        <v>166</v>
      </c>
      <c r="B243">
        <v>1.3553254379361284E-11</v>
      </c>
      <c r="C243">
        <v>-127.18843689581445</v>
      </c>
      <c r="D243">
        <v>4392.8566156101351</v>
      </c>
      <c r="E243">
        <v>-1869.9661511742652</v>
      </c>
      <c r="F243">
        <v>794.41989415587932</v>
      </c>
      <c r="G243">
        <v>1.4008753178317119</v>
      </c>
      <c r="H243">
        <v>8.5249420518480061</v>
      </c>
      <c r="I243">
        <v>253.64183303891892</v>
      </c>
      <c r="J243">
        <v>0</v>
      </c>
    </row>
    <row r="244" spans="1:10" x14ac:dyDescent="0.25">
      <c r="A244" t="s">
        <v>93</v>
      </c>
    </row>
    <row r="245" spans="1:10" x14ac:dyDescent="0.25">
      <c r="A245" t="s">
        <v>165</v>
      </c>
      <c r="B245">
        <v>-8.3667568153293884E-13</v>
      </c>
      <c r="C245">
        <v>-17.787566774569996</v>
      </c>
      <c r="D245">
        <v>1197.1510231318725</v>
      </c>
      <c r="E245">
        <v>-1103.5835543246785</v>
      </c>
      <c r="F245">
        <v>294.7494408807608</v>
      </c>
      <c r="G245">
        <v>0.42038376422150153</v>
      </c>
      <c r="H245">
        <v>6.0426495198659014</v>
      </c>
      <c r="I245">
        <v>66.74904230238235</v>
      </c>
      <c r="J245">
        <v>3.219646771412954E-15</v>
      </c>
    </row>
    <row r="246" spans="1:10" x14ac:dyDescent="0.25">
      <c r="A246" t="s">
        <v>166</v>
      </c>
      <c r="B246">
        <v>-4.696083754252375E-13</v>
      </c>
      <c r="C246">
        <v>-43.022623734932267</v>
      </c>
      <c r="D246">
        <v>2269.9284054545346</v>
      </c>
      <c r="E246">
        <v>-777.27051070874722</v>
      </c>
      <c r="F246">
        <v>369.91737016877505</v>
      </c>
      <c r="G246">
        <v>2.551876623962956</v>
      </c>
      <c r="H246">
        <v>15.385202790222333</v>
      </c>
      <c r="I246">
        <v>1179.5741259521456</v>
      </c>
      <c r="J246">
        <v>0</v>
      </c>
    </row>
    <row r="247" spans="1:10" x14ac:dyDescent="0.25">
      <c r="A247" t="s">
        <v>94</v>
      </c>
    </row>
    <row r="248" spans="1:10" x14ac:dyDescent="0.25">
      <c r="A248" t="s">
        <v>165</v>
      </c>
      <c r="B248">
        <v>3.2976613451538035E-12</v>
      </c>
      <c r="C248">
        <v>2.9217176715928872</v>
      </c>
      <c r="D248">
        <v>725.0589045233346</v>
      </c>
      <c r="E248">
        <v>-671.54173832813967</v>
      </c>
      <c r="F248">
        <v>285.23155751940465</v>
      </c>
      <c r="G248">
        <v>0.27925470964603166</v>
      </c>
      <c r="H248">
        <v>2.7586615473258949</v>
      </c>
      <c r="I248">
        <v>2.2957809110346474</v>
      </c>
      <c r="J248">
        <v>0.31730543376957421</v>
      </c>
    </row>
    <row r="249" spans="1:10" x14ac:dyDescent="0.25">
      <c r="A249" t="s">
        <v>166</v>
      </c>
      <c r="B249">
        <v>1.3308047474471523E-12</v>
      </c>
      <c r="C249">
        <v>-44.971819325366369</v>
      </c>
      <c r="D249">
        <v>1034.9449972490581</v>
      </c>
      <c r="E249">
        <v>-613.36790869409901</v>
      </c>
      <c r="F249">
        <v>259.07076291718806</v>
      </c>
      <c r="G249">
        <v>0.67951929725460558</v>
      </c>
      <c r="H249">
        <v>4.2588541681179848</v>
      </c>
      <c r="I249">
        <v>23.033544113208144</v>
      </c>
      <c r="J249">
        <v>9.9616079701769777E-6</v>
      </c>
    </row>
    <row r="250" spans="1:10" x14ac:dyDescent="0.25">
      <c r="A250" t="s">
        <v>95</v>
      </c>
    </row>
    <row r="251" spans="1:10" x14ac:dyDescent="0.25">
      <c r="A251" t="s">
        <v>165</v>
      </c>
      <c r="B251">
        <v>3.9117931842186117E-12</v>
      </c>
      <c r="C251">
        <v>-12.303202600160944</v>
      </c>
      <c r="D251">
        <v>1265.3985042878462</v>
      </c>
      <c r="E251">
        <v>-860.08757511242334</v>
      </c>
      <c r="F251">
        <v>406.96738204484507</v>
      </c>
      <c r="G251">
        <v>0.24916640960045736</v>
      </c>
      <c r="H251">
        <v>2.9455108033068469</v>
      </c>
      <c r="I251">
        <v>1.616144044540561</v>
      </c>
      <c r="J251">
        <v>0.44571656998964804</v>
      </c>
    </row>
    <row r="252" spans="1:10" x14ac:dyDescent="0.25">
      <c r="A252" t="s">
        <v>166</v>
      </c>
      <c r="B252">
        <v>-5.1857545128049558E-12</v>
      </c>
      <c r="C252">
        <v>-0.11788939952418787</v>
      </c>
      <c r="D252">
        <v>1973.7945634931725</v>
      </c>
      <c r="E252">
        <v>-1291.9430011748818</v>
      </c>
      <c r="F252">
        <v>435.97438004177701</v>
      </c>
      <c r="G252">
        <v>0.8647976245124005</v>
      </c>
      <c r="H252">
        <v>6.0162508615007866</v>
      </c>
      <c r="I252">
        <v>80.542513261572921</v>
      </c>
      <c r="J252">
        <v>0</v>
      </c>
    </row>
    <row r="253" spans="1:10" x14ac:dyDescent="0.25">
      <c r="A253" t="s">
        <v>96</v>
      </c>
    </row>
    <row r="254" spans="1:10" x14ac:dyDescent="0.25">
      <c r="A254" t="s">
        <v>165</v>
      </c>
      <c r="B254">
        <v>6.0870756510815593E-11</v>
      </c>
      <c r="C254">
        <v>-267.88139173085074</v>
      </c>
      <c r="D254">
        <v>10331.257961616408</v>
      </c>
      <c r="E254">
        <v>-13301.580273757361</v>
      </c>
      <c r="F254">
        <v>4049.7442259827021</v>
      </c>
      <c r="G254">
        <v>-0.32121662905464565</v>
      </c>
      <c r="H254">
        <v>3.9671238188021536</v>
      </c>
      <c r="I254">
        <v>9.3093428999536254</v>
      </c>
      <c r="J254">
        <v>9.5170395519263984E-3</v>
      </c>
    </row>
    <row r="255" spans="1:10" x14ac:dyDescent="0.25">
      <c r="A255" t="s">
        <v>166</v>
      </c>
      <c r="B255">
        <v>-8.7644378319869632E-11</v>
      </c>
      <c r="C255">
        <v>29.267551267817908</v>
      </c>
      <c r="D255">
        <v>8300.9860863668218</v>
      </c>
      <c r="E255">
        <v>-8849.7170500194188</v>
      </c>
      <c r="F255">
        <v>3124.5508093674075</v>
      </c>
      <c r="G255">
        <v>1.4189154851020392E-2</v>
      </c>
      <c r="H255">
        <v>3.3050073750146036</v>
      </c>
      <c r="I255">
        <v>0.7801045360698593</v>
      </c>
      <c r="J255">
        <v>0.67702148699062481</v>
      </c>
    </row>
    <row r="256" spans="1:10" x14ac:dyDescent="0.25">
      <c r="A256" t="s">
        <v>97</v>
      </c>
    </row>
    <row r="257" spans="1:10" x14ac:dyDescent="0.25">
      <c r="A257" t="s">
        <v>165</v>
      </c>
      <c r="B257">
        <v>-8.1652413225836218E-11</v>
      </c>
      <c r="C257">
        <v>-121.21893871985958</v>
      </c>
      <c r="D257">
        <v>5855.8825639574789</v>
      </c>
      <c r="E257">
        <v>-4402.5831663465797</v>
      </c>
      <c r="F257">
        <v>1536.2190507829994</v>
      </c>
      <c r="G257">
        <v>0.54987991920679891</v>
      </c>
      <c r="H257">
        <v>4.8513377477055917</v>
      </c>
      <c r="I257">
        <v>31.251429824372199</v>
      </c>
      <c r="J257">
        <v>1.6362069676922886E-7</v>
      </c>
    </row>
    <row r="258" spans="1:10" x14ac:dyDescent="0.25">
      <c r="A258" t="s">
        <v>166</v>
      </c>
      <c r="B258">
        <v>1.0925825240906157E-11</v>
      </c>
      <c r="C258">
        <v>-202.21417227632446</v>
      </c>
      <c r="D258">
        <v>13106.523990972968</v>
      </c>
      <c r="E258">
        <v>-5781.624658925125</v>
      </c>
      <c r="F258">
        <v>2353.755282119253</v>
      </c>
      <c r="G258">
        <v>1.4166302486619973</v>
      </c>
      <c r="H258">
        <v>9.8108657915998858</v>
      </c>
      <c r="I258">
        <v>359.26777708150411</v>
      </c>
      <c r="J258">
        <v>0</v>
      </c>
    </row>
    <row r="259" spans="1:10" x14ac:dyDescent="0.25">
      <c r="A259" t="s">
        <v>98</v>
      </c>
    </row>
    <row r="260" spans="1:10" x14ac:dyDescent="0.25">
      <c r="A260" t="s">
        <v>165</v>
      </c>
      <c r="B260">
        <v>-1.7557408831088371E-10</v>
      </c>
      <c r="C260">
        <v>-236.32053342368454</v>
      </c>
      <c r="D260">
        <v>9623.1406756458164</v>
      </c>
      <c r="E260">
        <v>-4891.1470673232689</v>
      </c>
      <c r="F260">
        <v>2290.441034199047</v>
      </c>
      <c r="G260">
        <v>0.83041735411907469</v>
      </c>
      <c r="H260">
        <v>4.8284550449685977</v>
      </c>
      <c r="I260">
        <v>40.75906871929319</v>
      </c>
      <c r="J260">
        <v>1.4101999568083556E-9</v>
      </c>
    </row>
    <row r="261" spans="1:10" x14ac:dyDescent="0.25">
      <c r="A261" t="s">
        <v>166</v>
      </c>
      <c r="B261">
        <v>1.7928340003576155E-11</v>
      </c>
      <c r="C261">
        <v>-8.2554941510788922</v>
      </c>
      <c r="D261">
        <v>14859.916695680775</v>
      </c>
      <c r="E261">
        <v>-9376.5494908329638</v>
      </c>
      <c r="F261">
        <v>3551.0283741178487</v>
      </c>
      <c r="G261">
        <v>0.63201761039537263</v>
      </c>
      <c r="H261">
        <v>4.9779063632971701</v>
      </c>
      <c r="I261">
        <v>37.012697290991824</v>
      </c>
      <c r="J261">
        <v>9.1789901235372895E-9</v>
      </c>
    </row>
    <row r="262" spans="1:10" x14ac:dyDescent="0.25">
      <c r="A262" t="s">
        <v>99</v>
      </c>
    </row>
    <row r="263" spans="1:10" x14ac:dyDescent="0.25">
      <c r="A263" t="s">
        <v>165</v>
      </c>
      <c r="B263">
        <v>-8.1509747390263995E-11</v>
      </c>
      <c r="C263">
        <v>-14.122487512839143</v>
      </c>
      <c r="D263">
        <v>6996.1801286676782</v>
      </c>
      <c r="E263">
        <v>-2508.6750344694447</v>
      </c>
      <c r="F263">
        <v>1149.9787634593777</v>
      </c>
      <c r="G263">
        <v>2.253920910857679</v>
      </c>
      <c r="H263">
        <v>14.298822809330256</v>
      </c>
      <c r="I263">
        <v>973.39196722766292</v>
      </c>
      <c r="J263">
        <v>0</v>
      </c>
    </row>
    <row r="264" spans="1:10" x14ac:dyDescent="0.25">
      <c r="A264" t="s">
        <v>166</v>
      </c>
      <c r="B264">
        <v>1.6885096080954266E-11</v>
      </c>
      <c r="C264">
        <v>7.7126739908044328</v>
      </c>
      <c r="D264">
        <v>5764.3797388757666</v>
      </c>
      <c r="E264">
        <v>-2897.171529494191</v>
      </c>
      <c r="F264">
        <v>1110.4845983189819</v>
      </c>
      <c r="G264">
        <v>0.90994564383523513</v>
      </c>
      <c r="H264">
        <v>7.7232034489319883</v>
      </c>
      <c r="I264">
        <v>169.95725461633157</v>
      </c>
      <c r="J264">
        <v>0</v>
      </c>
    </row>
    <row r="265" spans="1:10" x14ac:dyDescent="0.25">
      <c r="A265" t="s">
        <v>100</v>
      </c>
    </row>
    <row r="266" spans="1:10" x14ac:dyDescent="0.25">
      <c r="A266" t="s">
        <v>165</v>
      </c>
      <c r="B266">
        <v>-9.701276818911235E-11</v>
      </c>
      <c r="C266">
        <v>-46.922529014482279</v>
      </c>
      <c r="D266">
        <v>4777.3150684008287</v>
      </c>
      <c r="E266">
        <v>-3427.4822624059743</v>
      </c>
      <c r="F266">
        <v>1444.2868916485827</v>
      </c>
      <c r="G266">
        <v>0.66479381815189509</v>
      </c>
      <c r="H266">
        <v>4.3041902868825597</v>
      </c>
      <c r="I266">
        <v>23.30237314057802</v>
      </c>
      <c r="J266">
        <v>8.7087127293994371E-6</v>
      </c>
    </row>
    <row r="267" spans="1:10" x14ac:dyDescent="0.25">
      <c r="A267" t="s">
        <v>166</v>
      </c>
      <c r="B267">
        <v>2.9002775489870045E-11</v>
      </c>
      <c r="C267">
        <v>-123.44662799997604</v>
      </c>
      <c r="D267">
        <v>5857.2901323129445</v>
      </c>
      <c r="E267">
        <v>-4638.5477196257098</v>
      </c>
      <c r="F267">
        <v>1545.7351993831512</v>
      </c>
      <c r="G267">
        <v>0.70142476516560193</v>
      </c>
      <c r="H267">
        <v>5.0986534096665235</v>
      </c>
      <c r="I267">
        <v>42.70277533553994</v>
      </c>
      <c r="J267">
        <v>5.3359305862699102E-10</v>
      </c>
    </row>
    <row r="268" spans="1:10" x14ac:dyDescent="0.25">
      <c r="A268" t="s">
        <v>101</v>
      </c>
    </row>
    <row r="269" spans="1:10" x14ac:dyDescent="0.25">
      <c r="A269" t="s">
        <v>165</v>
      </c>
      <c r="B269">
        <v>-4.260952955757091E-11</v>
      </c>
      <c r="C269">
        <v>-167.78411842854257</v>
      </c>
      <c r="D269">
        <v>5399.0068687133535</v>
      </c>
      <c r="E269">
        <v>-2829.5840821101592</v>
      </c>
      <c r="F269">
        <v>1282.9577320722274</v>
      </c>
      <c r="G269">
        <v>1.2568133128839063</v>
      </c>
      <c r="H269">
        <v>6.2940930012400926</v>
      </c>
      <c r="I269">
        <v>113.78868772399542</v>
      </c>
      <c r="J269">
        <v>0</v>
      </c>
    </row>
    <row r="270" spans="1:10" x14ac:dyDescent="0.25">
      <c r="A270" t="s">
        <v>166</v>
      </c>
      <c r="B270">
        <v>1.9765162636568537E-12</v>
      </c>
      <c r="C270">
        <v>-89.580373024951996</v>
      </c>
      <c r="D270">
        <v>3824.0229053299372</v>
      </c>
      <c r="E270">
        <v>-3618.6771082816749</v>
      </c>
      <c r="F270">
        <v>1075.1898494156108</v>
      </c>
      <c r="G270">
        <v>0.29963616452991565</v>
      </c>
      <c r="H270">
        <v>4.8988696771532521</v>
      </c>
      <c r="I270">
        <v>26.913678487156282</v>
      </c>
      <c r="J270">
        <v>1.4314262349879314E-6</v>
      </c>
    </row>
    <row r="271" spans="1:10" x14ac:dyDescent="0.25">
      <c r="A271" t="s">
        <v>102</v>
      </c>
    </row>
    <row r="272" spans="1:10" x14ac:dyDescent="0.25">
      <c r="A272" t="s">
        <v>165</v>
      </c>
      <c r="B272">
        <v>-5.2691248604674745E-11</v>
      </c>
      <c r="C272">
        <v>-72.620676123333396</v>
      </c>
      <c r="D272">
        <v>4648.0056547237182</v>
      </c>
      <c r="E272">
        <v>-2445.8231999956479</v>
      </c>
      <c r="F272">
        <v>1067.8397191822239</v>
      </c>
      <c r="G272">
        <v>1.2694903410352567</v>
      </c>
      <c r="H272">
        <v>6.9250074482712423</v>
      </c>
      <c r="I272">
        <v>144.75182878633024</v>
      </c>
      <c r="J272">
        <v>0</v>
      </c>
    </row>
    <row r="273" spans="1:10" x14ac:dyDescent="0.25">
      <c r="A273" t="s">
        <v>166</v>
      </c>
      <c r="B273">
        <v>-2.7819837936583685E-12</v>
      </c>
      <c r="C273">
        <v>-143.55998887191436</v>
      </c>
      <c r="D273">
        <v>4953.3464390134322</v>
      </c>
      <c r="E273">
        <v>-4410.0547579816794</v>
      </c>
      <c r="F273">
        <v>1424.3087550226844</v>
      </c>
      <c r="G273">
        <v>0.61420555175234093</v>
      </c>
      <c r="H273">
        <v>4.69558870735439</v>
      </c>
      <c r="I273">
        <v>29.503795796196318</v>
      </c>
      <c r="J273">
        <v>3.9204159307804076E-7</v>
      </c>
    </row>
    <row r="274" spans="1:10" x14ac:dyDescent="0.25">
      <c r="A274" t="s">
        <v>103</v>
      </c>
    </row>
    <row r="275" spans="1:10" x14ac:dyDescent="0.25">
      <c r="A275" t="s">
        <v>165</v>
      </c>
      <c r="B275">
        <v>-3.8472220325976414E-11</v>
      </c>
      <c r="C275">
        <v>-58.743390771371196</v>
      </c>
      <c r="D275">
        <v>2486.5698012695793</v>
      </c>
      <c r="E275">
        <v>-2682.1518930856619</v>
      </c>
      <c r="F275">
        <v>1113.013679777617</v>
      </c>
      <c r="G275">
        <v>-4.8109681126871161E-2</v>
      </c>
      <c r="H275">
        <v>2.5142348992785766</v>
      </c>
      <c r="I275">
        <v>1.3659428187563456</v>
      </c>
      <c r="J275">
        <v>0.5051138601998032</v>
      </c>
    </row>
    <row r="276" spans="1:10" x14ac:dyDescent="0.25">
      <c r="A276" t="s">
        <v>166</v>
      </c>
      <c r="B276">
        <v>7.6682886620070422E-12</v>
      </c>
      <c r="C276">
        <v>-63.079845246826153</v>
      </c>
      <c r="D276">
        <v>4512.1348818027946</v>
      </c>
      <c r="E276">
        <v>-2692.3132128966399</v>
      </c>
      <c r="F276">
        <v>1098.2575665310424</v>
      </c>
      <c r="G276">
        <v>0.3162838691831581</v>
      </c>
      <c r="H276">
        <v>4.1641074026737774</v>
      </c>
      <c r="I276">
        <v>12.075805487245731</v>
      </c>
      <c r="J276">
        <v>2.3865588945242155E-3</v>
      </c>
    </row>
    <row r="277" spans="1:10" x14ac:dyDescent="0.25">
      <c r="A277" t="s">
        <v>104</v>
      </c>
    </row>
    <row r="278" spans="1:10" x14ac:dyDescent="0.25">
      <c r="A278" t="s">
        <v>165</v>
      </c>
      <c r="B278">
        <v>-1.0164940784520962E-11</v>
      </c>
      <c r="C278">
        <v>-23.309321675173123</v>
      </c>
      <c r="D278">
        <v>1467.4318026495785</v>
      </c>
      <c r="E278">
        <v>-1294.2328269444815</v>
      </c>
      <c r="F278">
        <v>525.94460724515682</v>
      </c>
      <c r="G278">
        <v>0.48645018817831059</v>
      </c>
      <c r="H278">
        <v>3.1424676539703911</v>
      </c>
      <c r="I278">
        <v>6.3697613000720343</v>
      </c>
      <c r="J278">
        <v>4.1383184587832522E-2</v>
      </c>
    </row>
    <row r="279" spans="1:10" x14ac:dyDescent="0.25">
      <c r="A279" t="s">
        <v>166</v>
      </c>
      <c r="B279">
        <v>1.3324394601464174E-11</v>
      </c>
      <c r="C279">
        <v>-49.534316285988098</v>
      </c>
      <c r="D279">
        <v>3230.136609026993</v>
      </c>
      <c r="E279">
        <v>-1509.4114230878126</v>
      </c>
      <c r="F279">
        <v>604.49214104524697</v>
      </c>
      <c r="G279">
        <v>1.4105847803935219</v>
      </c>
      <c r="H279">
        <v>8.3900780955145411</v>
      </c>
      <c r="I279">
        <v>244.64908231909891</v>
      </c>
      <c r="J279">
        <v>0</v>
      </c>
    </row>
    <row r="280" spans="1:10" x14ac:dyDescent="0.25">
      <c r="A280" t="s">
        <v>105</v>
      </c>
    </row>
    <row r="281" spans="1:10" x14ac:dyDescent="0.25">
      <c r="A281" t="s">
        <v>165</v>
      </c>
      <c r="B281">
        <v>-1.50274680136076E-11</v>
      </c>
      <c r="C281">
        <v>-35.189698951420723</v>
      </c>
      <c r="D281">
        <v>981.69621650261615</v>
      </c>
      <c r="E281">
        <v>-663.86898908549301</v>
      </c>
      <c r="F281">
        <v>268.00067086358069</v>
      </c>
      <c r="G281">
        <v>0.66592859375896885</v>
      </c>
      <c r="H281">
        <v>4.3646598763694389</v>
      </c>
      <c r="I281">
        <v>24.428749310084527</v>
      </c>
      <c r="J281">
        <v>4.9586617849595171E-6</v>
      </c>
    </row>
    <row r="282" spans="1:10" x14ac:dyDescent="0.25">
      <c r="A282" t="s">
        <v>166</v>
      </c>
      <c r="B282">
        <v>3.4893685617039797E-12</v>
      </c>
      <c r="C282">
        <v>-22.403511292003714</v>
      </c>
      <c r="D282">
        <v>742.41716433880811</v>
      </c>
      <c r="E282">
        <v>-623.47308351520041</v>
      </c>
      <c r="F282">
        <v>239.59166282794129</v>
      </c>
      <c r="G282">
        <v>0.32372830003290559</v>
      </c>
      <c r="H282">
        <v>3.4978806061821528</v>
      </c>
      <c r="I282">
        <v>4.6124784469997193</v>
      </c>
      <c r="J282">
        <v>9.9635253770442023E-2</v>
      </c>
    </row>
    <row r="283" spans="1:10" x14ac:dyDescent="0.25">
      <c r="A283" t="s">
        <v>106</v>
      </c>
    </row>
    <row r="284" spans="1:10" x14ac:dyDescent="0.25">
      <c r="A284" t="s">
        <v>165</v>
      </c>
      <c r="B284">
        <v>-4.0326876188415327E-11</v>
      </c>
      <c r="C284">
        <v>-57.699983781974879</v>
      </c>
      <c r="D284">
        <v>2945.521924247565</v>
      </c>
      <c r="E284">
        <v>-1543.5545598333556</v>
      </c>
      <c r="F284">
        <v>748.72230018632092</v>
      </c>
      <c r="G284">
        <v>1.4451776554034086</v>
      </c>
      <c r="H284">
        <v>7.0987579226667705</v>
      </c>
      <c r="I284">
        <v>166.36792439095754</v>
      </c>
      <c r="J284">
        <v>0</v>
      </c>
    </row>
    <row r="285" spans="1:10" x14ac:dyDescent="0.25">
      <c r="A285" t="s">
        <v>166</v>
      </c>
      <c r="B285">
        <v>7.6549137399221455E-12</v>
      </c>
      <c r="C285">
        <v>-27.768767560509332</v>
      </c>
      <c r="D285">
        <v>3587.2747638791379</v>
      </c>
      <c r="E285">
        <v>-1961.1185909177914</v>
      </c>
      <c r="F285">
        <v>754.97928781937128</v>
      </c>
      <c r="G285">
        <v>1.1530109083839359</v>
      </c>
      <c r="H285">
        <v>7.0432486775022696</v>
      </c>
      <c r="I285">
        <v>143.64000060360496</v>
      </c>
      <c r="J285">
        <v>0</v>
      </c>
    </row>
    <row r="286" spans="1:10" x14ac:dyDescent="0.25">
      <c r="A286" t="s">
        <v>107</v>
      </c>
    </row>
    <row r="287" spans="1:10" x14ac:dyDescent="0.25">
      <c r="A287" t="s">
        <v>165</v>
      </c>
      <c r="B287">
        <v>-1.5191682334761045E-12</v>
      </c>
      <c r="C287">
        <v>-5.3065713951532985</v>
      </c>
      <c r="D287">
        <v>1158.7186062135254</v>
      </c>
      <c r="E287">
        <v>-1167.9777429959563</v>
      </c>
      <c r="F287">
        <v>377.97832224639291</v>
      </c>
      <c r="G287">
        <v>0.20330757137237562</v>
      </c>
      <c r="H287">
        <v>3.2964203518486821</v>
      </c>
      <c r="I287">
        <v>1.811633151010317</v>
      </c>
      <c r="J287">
        <v>0.40421168094549464</v>
      </c>
    </row>
    <row r="288" spans="1:10" x14ac:dyDescent="0.25">
      <c r="A288" t="s">
        <v>166</v>
      </c>
      <c r="B288">
        <v>-1.5717019552206681E-11</v>
      </c>
      <c r="C288">
        <v>-14.912415936134494</v>
      </c>
      <c r="D288">
        <v>2123.7102210437115</v>
      </c>
      <c r="E288">
        <v>-1324.6643543583778</v>
      </c>
      <c r="F288">
        <v>492.67584003277466</v>
      </c>
      <c r="G288">
        <v>0.67428626421397364</v>
      </c>
      <c r="H288">
        <v>5.5312451166155103</v>
      </c>
      <c r="I288">
        <v>55.060685090481222</v>
      </c>
      <c r="J288">
        <v>1.1058931548291184E-12</v>
      </c>
    </row>
    <row r="289" spans="1:10" x14ac:dyDescent="0.25">
      <c r="A289" t="s">
        <v>108</v>
      </c>
    </row>
    <row r="290" spans="1:10" x14ac:dyDescent="0.25">
      <c r="A290" t="s">
        <v>165</v>
      </c>
      <c r="B290">
        <v>-8.1646468816020715E-12</v>
      </c>
      <c r="C290">
        <v>-1.915294224394529</v>
      </c>
      <c r="D290">
        <v>2322.5350914358587</v>
      </c>
      <c r="E290">
        <v>-2143.5450755433421</v>
      </c>
      <c r="F290">
        <v>792.4853087580226</v>
      </c>
      <c r="G290">
        <v>0.15045656168040758</v>
      </c>
      <c r="H290">
        <v>2.9699523483601178</v>
      </c>
      <c r="I290">
        <v>0.58925099045834395</v>
      </c>
      <c r="J290">
        <v>0.74481047031566683</v>
      </c>
    </row>
    <row r="291" spans="1:10" x14ac:dyDescent="0.25">
      <c r="A291" t="s">
        <v>166</v>
      </c>
      <c r="B291">
        <v>2.0205048962916229E-11</v>
      </c>
      <c r="C291">
        <v>-79.493911235893393</v>
      </c>
      <c r="D291">
        <v>1777.7656633139413</v>
      </c>
      <c r="E291">
        <v>-1357.901587756267</v>
      </c>
      <c r="F291">
        <v>652.27297034327432</v>
      </c>
      <c r="G291">
        <v>0.36422460523572392</v>
      </c>
      <c r="H291">
        <v>2.5469213571646865</v>
      </c>
      <c r="I291">
        <v>4.5716655112596412</v>
      </c>
      <c r="J291">
        <v>0.1016893444625383</v>
      </c>
    </row>
    <row r="292" spans="1:10" x14ac:dyDescent="0.25">
      <c r="A292" t="s">
        <v>109</v>
      </c>
    </row>
    <row r="293" spans="1:10" x14ac:dyDescent="0.25">
      <c r="A293" t="s">
        <v>165</v>
      </c>
      <c r="B293">
        <v>2.8723388228541108E-11</v>
      </c>
      <c r="C293">
        <v>-55.817777963045955</v>
      </c>
      <c r="D293">
        <v>2624.3310493392819</v>
      </c>
      <c r="E293">
        <v>-1473.9891748864065</v>
      </c>
      <c r="F293">
        <v>697.47054371653667</v>
      </c>
      <c r="G293">
        <v>0.41595963579029055</v>
      </c>
      <c r="H293">
        <v>3.4359478983928096</v>
      </c>
      <c r="I293">
        <v>5.9765325801054825</v>
      </c>
      <c r="J293">
        <v>5.0374696172292177E-2</v>
      </c>
    </row>
    <row r="294" spans="1:10" x14ac:dyDescent="0.25">
      <c r="A294" t="s">
        <v>166</v>
      </c>
      <c r="B294">
        <v>-7.9357871037049613E-12</v>
      </c>
      <c r="C294">
        <v>-58.506287612664892</v>
      </c>
      <c r="D294">
        <v>2782.1055332653405</v>
      </c>
      <c r="E294">
        <v>-1397.7735645837438</v>
      </c>
      <c r="F294">
        <v>681.08349906023807</v>
      </c>
      <c r="G294">
        <v>0.81222024391381531</v>
      </c>
      <c r="H294">
        <v>4.8011381571763527</v>
      </c>
      <c r="I294">
        <v>39.318848355123386</v>
      </c>
      <c r="J294">
        <v>2.897480810837294E-9</v>
      </c>
    </row>
    <row r="295" spans="1:10" x14ac:dyDescent="0.25">
      <c r="A295" t="s">
        <v>110</v>
      </c>
    </row>
    <row r="296" spans="1:10" x14ac:dyDescent="0.25">
      <c r="A296" t="s">
        <v>165</v>
      </c>
      <c r="B296">
        <v>-1.5812130109254831E-12</v>
      </c>
      <c r="C296">
        <v>-11.747783455709396</v>
      </c>
      <c r="D296">
        <v>629.57327915979886</v>
      </c>
      <c r="E296">
        <v>-315.99516120281442</v>
      </c>
      <c r="F296">
        <v>150.79431397049606</v>
      </c>
      <c r="G296">
        <v>0.61887175832148533</v>
      </c>
      <c r="H296">
        <v>4.1866026784330614</v>
      </c>
      <c r="I296">
        <v>19.792388473686433</v>
      </c>
      <c r="J296">
        <v>5.0365998834789316E-5</v>
      </c>
    </row>
    <row r="297" spans="1:10" x14ac:dyDescent="0.25">
      <c r="A297" t="s">
        <v>166</v>
      </c>
      <c r="B297">
        <v>-4.4939738205250574E-12</v>
      </c>
      <c r="C297">
        <v>-15.881070129476939</v>
      </c>
      <c r="D297">
        <v>476.22136459445119</v>
      </c>
      <c r="E297">
        <v>-300.43156425407597</v>
      </c>
      <c r="F297">
        <v>129.60633160820035</v>
      </c>
      <c r="G297">
        <v>0.8389016819118259</v>
      </c>
      <c r="H297">
        <v>4.4524545897189762</v>
      </c>
      <c r="I297">
        <v>32.861677872497381</v>
      </c>
      <c r="J297">
        <v>7.314376593292593E-8</v>
      </c>
    </row>
    <row r="298" spans="1:10" x14ac:dyDescent="0.25">
      <c r="A298" t="s">
        <v>111</v>
      </c>
    </row>
    <row r="299" spans="1:10" x14ac:dyDescent="0.25">
      <c r="A299" t="s">
        <v>165</v>
      </c>
      <c r="B299">
        <v>4.4606851255582052E-11</v>
      </c>
      <c r="C299">
        <v>671.41202637378592</v>
      </c>
      <c r="D299">
        <v>11902.112824786775</v>
      </c>
      <c r="E299">
        <v>-17196.291398023313</v>
      </c>
      <c r="F299">
        <v>5122.1634327880802</v>
      </c>
      <c r="G299">
        <v>-0.16070483438854963</v>
      </c>
      <c r="H299">
        <v>3.0778435348334918</v>
      </c>
      <c r="I299">
        <v>0.76112890542108691</v>
      </c>
      <c r="J299">
        <v>0.68347551070726431</v>
      </c>
    </row>
    <row r="300" spans="1:10" x14ac:dyDescent="0.25">
      <c r="A300" t="s">
        <v>166</v>
      </c>
      <c r="B300">
        <v>-1.0538249720934949E-10</v>
      </c>
      <c r="C300">
        <v>550.13045919619617</v>
      </c>
      <c r="D300">
        <v>10501.317547139595</v>
      </c>
      <c r="E300">
        <v>-13363.000537396409</v>
      </c>
      <c r="F300">
        <v>4662.7647343951903</v>
      </c>
      <c r="G300">
        <v>-9.5502718228237693E-2</v>
      </c>
      <c r="H300">
        <v>2.6438926127900166</v>
      </c>
      <c r="I300">
        <v>0.89492548237792613</v>
      </c>
      <c r="J300">
        <v>0.63924803342831049</v>
      </c>
    </row>
    <row r="301" spans="1:10" x14ac:dyDescent="0.25">
      <c r="A301" t="s">
        <v>112</v>
      </c>
    </row>
    <row r="302" spans="1:10" x14ac:dyDescent="0.25">
      <c r="A302" t="s">
        <v>165</v>
      </c>
      <c r="B302">
        <v>-2.4514746079160497E-11</v>
      </c>
      <c r="C302">
        <v>-51.950581631954265</v>
      </c>
      <c r="D302">
        <v>2740.9917487618441</v>
      </c>
      <c r="E302">
        <v>-2017.3706050324727</v>
      </c>
      <c r="F302">
        <v>658.25380228572999</v>
      </c>
      <c r="G302">
        <v>0.75125336812784327</v>
      </c>
      <c r="H302">
        <v>5.8128276785972091</v>
      </c>
      <c r="I302">
        <v>67.906219126755403</v>
      </c>
      <c r="J302">
        <v>1.7763568394002505E-15</v>
      </c>
    </row>
    <row r="303" spans="1:10" x14ac:dyDescent="0.25">
      <c r="A303" t="s">
        <v>166</v>
      </c>
      <c r="B303">
        <v>1.3507185203291086E-11</v>
      </c>
      <c r="C303">
        <v>-64.146201737944921</v>
      </c>
      <c r="D303">
        <v>2815.7051261172346</v>
      </c>
      <c r="E303">
        <v>-1530.2153272867217</v>
      </c>
      <c r="F303">
        <v>624.38166322833081</v>
      </c>
      <c r="G303">
        <v>1.160489825699903</v>
      </c>
      <c r="H303">
        <v>6.5449600844571911</v>
      </c>
      <c r="I303">
        <v>119.08980351917408</v>
      </c>
      <c r="J303">
        <v>0</v>
      </c>
    </row>
    <row r="304" spans="1:10" x14ac:dyDescent="0.25">
      <c r="A304" t="s">
        <v>113</v>
      </c>
    </row>
    <row r="305" spans="1:10" x14ac:dyDescent="0.25">
      <c r="A305" t="s">
        <v>165</v>
      </c>
      <c r="B305">
        <v>-7.1689582375042583E-12</v>
      </c>
      <c r="C305">
        <v>-25.366340490346374</v>
      </c>
      <c r="D305">
        <v>1360.8608772431635</v>
      </c>
      <c r="E305">
        <v>-438.61577209794632</v>
      </c>
      <c r="F305">
        <v>239.50493162389148</v>
      </c>
      <c r="G305">
        <v>1.7425895741954469</v>
      </c>
      <c r="H305">
        <v>9.7794601511504666</v>
      </c>
      <c r="I305">
        <v>383.23947508531359</v>
      </c>
      <c r="J305">
        <v>0</v>
      </c>
    </row>
    <row r="306" spans="1:10" x14ac:dyDescent="0.25">
      <c r="A306" t="s">
        <v>166</v>
      </c>
      <c r="B306">
        <v>-1.4950190686005977E-12</v>
      </c>
      <c r="C306">
        <v>-26.908131994918676</v>
      </c>
      <c r="D306">
        <v>887.89469046831937</v>
      </c>
      <c r="E306">
        <v>-376.97759635389457</v>
      </c>
      <c r="F306">
        <v>156.51611922104243</v>
      </c>
      <c r="G306">
        <v>1.6362505578574913</v>
      </c>
      <c r="H306">
        <v>9.5083630256202731</v>
      </c>
      <c r="I306">
        <v>350.18161402311534</v>
      </c>
      <c r="J306">
        <v>0</v>
      </c>
    </row>
    <row r="307" spans="1:10" x14ac:dyDescent="0.25">
      <c r="A307" t="s">
        <v>114</v>
      </c>
    </row>
    <row r="308" spans="1:10" x14ac:dyDescent="0.25">
      <c r="A308" t="s">
        <v>165</v>
      </c>
      <c r="B308">
        <v>-4.2371753164950537E-11</v>
      </c>
      <c r="C308">
        <v>20.766603666779702</v>
      </c>
      <c r="D308">
        <v>3683.1402786025501</v>
      </c>
      <c r="E308">
        <v>-2888.7780747937577</v>
      </c>
      <c r="F308">
        <v>970.73815582877194</v>
      </c>
      <c r="G308">
        <v>8.4129390446901806E-2</v>
      </c>
      <c r="H308">
        <v>3.7649817727877046</v>
      </c>
      <c r="I308">
        <v>4.4152193908541149</v>
      </c>
      <c r="J308">
        <v>0.10996318011755812</v>
      </c>
    </row>
    <row r="309" spans="1:10" x14ac:dyDescent="0.25">
      <c r="A309" t="s">
        <v>166</v>
      </c>
      <c r="B309">
        <v>3.8388998588559284E-11</v>
      </c>
      <c r="C309">
        <v>-111.86229496111991</v>
      </c>
      <c r="D309">
        <v>5334.258983669999</v>
      </c>
      <c r="E309">
        <v>-2745.5059258335932</v>
      </c>
      <c r="F309">
        <v>1098.1569173926846</v>
      </c>
      <c r="G309">
        <v>1.3151929876629853</v>
      </c>
      <c r="H309">
        <v>7.9292576385840539</v>
      </c>
      <c r="I309">
        <v>206.53005770636798</v>
      </c>
      <c r="J309">
        <v>0</v>
      </c>
    </row>
    <row r="310" spans="1:10" x14ac:dyDescent="0.25">
      <c r="A310" t="s">
        <v>115</v>
      </c>
    </row>
    <row r="311" spans="1:10" x14ac:dyDescent="0.25">
      <c r="A311" t="s">
        <v>165</v>
      </c>
      <c r="B311">
        <v>-1.9782995866015067E-11</v>
      </c>
      <c r="C311">
        <v>-41.865449572698708</v>
      </c>
      <c r="D311">
        <v>3246.013637964279</v>
      </c>
      <c r="E311">
        <v>-1591.731227164204</v>
      </c>
      <c r="F311">
        <v>619.18643814945972</v>
      </c>
      <c r="G311">
        <v>1.8144564416869278</v>
      </c>
      <c r="H311">
        <v>9.8697303765875297</v>
      </c>
      <c r="I311">
        <v>397.9973138660244</v>
      </c>
      <c r="J311">
        <v>0</v>
      </c>
    </row>
    <row r="312" spans="1:10" x14ac:dyDescent="0.25">
      <c r="A312" t="s">
        <v>166</v>
      </c>
      <c r="B312">
        <v>1.2566482349986735E-11</v>
      </c>
      <c r="C312">
        <v>-44.303137374129619</v>
      </c>
      <c r="D312">
        <v>3362.4354433808167</v>
      </c>
      <c r="E312">
        <v>-1382.6370033473631</v>
      </c>
      <c r="F312">
        <v>530.92475731247259</v>
      </c>
      <c r="G312">
        <v>2.13485766046831</v>
      </c>
      <c r="H312">
        <v>13.899683804921436</v>
      </c>
      <c r="I312">
        <v>901.6127011659247</v>
      </c>
      <c r="J312">
        <v>0</v>
      </c>
    </row>
    <row r="313" spans="1:10" x14ac:dyDescent="0.25">
      <c r="A313" t="s">
        <v>116</v>
      </c>
    </row>
    <row r="314" spans="1:10" x14ac:dyDescent="0.25">
      <c r="A314" t="s">
        <v>165</v>
      </c>
      <c r="B314">
        <v>1.1547016066626882E-12</v>
      </c>
      <c r="C314">
        <v>-42.666220573295504</v>
      </c>
      <c r="D314">
        <v>1141.5252799874363</v>
      </c>
      <c r="E314">
        <v>-818.83433840889529</v>
      </c>
      <c r="F314">
        <v>396.57094094914009</v>
      </c>
      <c r="G314">
        <v>0.48403552980573705</v>
      </c>
      <c r="H314">
        <v>3.0852265330529494</v>
      </c>
      <c r="I314">
        <v>6.1942358728210012</v>
      </c>
      <c r="J314">
        <v>4.5179224335264334E-2</v>
      </c>
    </row>
    <row r="315" spans="1:10" x14ac:dyDescent="0.25">
      <c r="A315" t="s">
        <v>166</v>
      </c>
      <c r="B315">
        <v>-4.3156415260597771E-12</v>
      </c>
      <c r="C315">
        <v>5.1675143622560427</v>
      </c>
      <c r="D315">
        <v>851.73792936630798</v>
      </c>
      <c r="E315">
        <v>-1090.1658628996393</v>
      </c>
      <c r="F315">
        <v>327.44786279170683</v>
      </c>
      <c r="G315">
        <v>9.9530880519210492E-4</v>
      </c>
      <c r="H315">
        <v>3.1154334219209763</v>
      </c>
      <c r="I315">
        <v>0.1562852209391169</v>
      </c>
      <c r="J315">
        <v>0.92483252633774371</v>
      </c>
    </row>
    <row r="316" spans="1:10" x14ac:dyDescent="0.25">
      <c r="A316" t="s">
        <v>117</v>
      </c>
    </row>
    <row r="317" spans="1:10" x14ac:dyDescent="0.25">
      <c r="A317" t="s">
        <v>165</v>
      </c>
      <c r="B317">
        <v>1.2376261235890435E-11</v>
      </c>
      <c r="C317">
        <v>35.566762853979526</v>
      </c>
      <c r="D317">
        <v>1006.775603438613</v>
      </c>
      <c r="E317">
        <v>-1191.7894989225715</v>
      </c>
      <c r="F317">
        <v>413.57349278637395</v>
      </c>
      <c r="G317">
        <v>-7.8277382803913456E-2</v>
      </c>
      <c r="H317">
        <v>2.7474542933638735</v>
      </c>
      <c r="I317">
        <v>0.45754435133535254</v>
      </c>
      <c r="J317">
        <v>0.79550974933912222</v>
      </c>
    </row>
    <row r="318" spans="1:10" x14ac:dyDescent="0.25">
      <c r="A318" t="s">
        <v>166</v>
      </c>
      <c r="B318">
        <v>5.968187454771372E-12</v>
      </c>
      <c r="C318">
        <v>-25.395864916299615</v>
      </c>
      <c r="D318">
        <v>1020.5437244485838</v>
      </c>
      <c r="E318">
        <v>-1074.2393224263888</v>
      </c>
      <c r="F318">
        <v>362.72373640968385</v>
      </c>
      <c r="G318">
        <v>9.4653155197325541E-3</v>
      </c>
      <c r="H318">
        <v>3.4031619903889929</v>
      </c>
      <c r="I318">
        <v>1.2823191814322401</v>
      </c>
      <c r="J318">
        <v>0.52668133501850267</v>
      </c>
    </row>
    <row r="319" spans="1:10" x14ac:dyDescent="0.25">
      <c r="A319" t="s">
        <v>118</v>
      </c>
    </row>
    <row r="320" spans="1:10" x14ac:dyDescent="0.25">
      <c r="A320" t="s">
        <v>165</v>
      </c>
      <c r="B320">
        <v>-1.670379158158123E-12</v>
      </c>
      <c r="C320">
        <v>-18.371130072584492</v>
      </c>
      <c r="D320">
        <v>637.12802665976324</v>
      </c>
      <c r="E320">
        <v>-527.62853744615813</v>
      </c>
      <c r="F320">
        <v>216.55034936680909</v>
      </c>
      <c r="G320">
        <v>0.33547433318788972</v>
      </c>
      <c r="H320">
        <v>3.2016387836116196</v>
      </c>
      <c r="I320">
        <v>3.3061063787890768</v>
      </c>
      <c r="J320">
        <v>0.19146443810752334</v>
      </c>
    </row>
    <row r="321" spans="1:10" x14ac:dyDescent="0.25">
      <c r="A321" t="s">
        <v>166</v>
      </c>
      <c r="B321">
        <v>-7.2224579258438415E-13</v>
      </c>
      <c r="C321">
        <v>-2.590684501526539</v>
      </c>
      <c r="D321">
        <v>1343.5213172870617</v>
      </c>
      <c r="E321">
        <v>-527.52077142724875</v>
      </c>
      <c r="F321">
        <v>214.95454582269556</v>
      </c>
      <c r="G321">
        <v>1.4169316009747523</v>
      </c>
      <c r="H321">
        <v>12.077003757661464</v>
      </c>
      <c r="I321">
        <v>596.07556145300657</v>
      </c>
      <c r="J321">
        <v>0</v>
      </c>
    </row>
    <row r="322" spans="1:10" x14ac:dyDescent="0.25">
      <c r="A322" t="s">
        <v>119</v>
      </c>
    </row>
    <row r="323" spans="1:10" x14ac:dyDescent="0.25">
      <c r="A323" t="s">
        <v>165</v>
      </c>
      <c r="B323">
        <v>-2.6170264212779847E-12</v>
      </c>
      <c r="C323">
        <v>28.093558647536838</v>
      </c>
      <c r="D323">
        <v>420.8666463929676</v>
      </c>
      <c r="E323">
        <v>-505.13095462012598</v>
      </c>
      <c r="F323">
        <v>195.23098345426095</v>
      </c>
      <c r="G323">
        <v>-0.29257241070110512</v>
      </c>
      <c r="H323">
        <v>2.5912332909952358</v>
      </c>
      <c r="I323">
        <v>3.1205085191457598</v>
      </c>
      <c r="J323">
        <v>0.21008264888491002</v>
      </c>
    </row>
    <row r="324" spans="1:10" x14ac:dyDescent="0.25">
      <c r="A324" t="s">
        <v>166</v>
      </c>
      <c r="B324">
        <v>-8.5421169048869146E-12</v>
      </c>
      <c r="C324">
        <v>-28.771909263798989</v>
      </c>
      <c r="D324">
        <v>691.70617637397936</v>
      </c>
      <c r="E324">
        <v>-300.1854709600666</v>
      </c>
      <c r="F324">
        <v>167.05954711587634</v>
      </c>
      <c r="G324">
        <v>1.024895950410782</v>
      </c>
      <c r="H324">
        <v>4.6357284758899917</v>
      </c>
      <c r="I324">
        <v>45.674816941409738</v>
      </c>
      <c r="J324">
        <v>1.2073675392798577E-10</v>
      </c>
    </row>
    <row r="325" spans="1:10" x14ac:dyDescent="0.25">
      <c r="A325" t="s">
        <v>120</v>
      </c>
    </row>
    <row r="326" spans="1:10" x14ac:dyDescent="0.25">
      <c r="A326" t="s">
        <v>165</v>
      </c>
      <c r="B326">
        <v>-2.4877355077906567E-12</v>
      </c>
      <c r="C326">
        <v>9.4869078800297757</v>
      </c>
      <c r="D326">
        <v>495.04892641261631</v>
      </c>
      <c r="E326">
        <v>-303.17340149042002</v>
      </c>
      <c r="F326">
        <v>143.47941080817833</v>
      </c>
      <c r="G326">
        <v>0.54271123912985619</v>
      </c>
      <c r="H326">
        <v>3.9932582042355849</v>
      </c>
      <c r="I326">
        <v>14.634510567189633</v>
      </c>
      <c r="J326">
        <v>6.6398215516871861E-4</v>
      </c>
    </row>
    <row r="327" spans="1:10" x14ac:dyDescent="0.25">
      <c r="A327" t="s">
        <v>166</v>
      </c>
      <c r="B327">
        <v>1.0343273078986242E-12</v>
      </c>
      <c r="C327">
        <v>2.7881223268343547</v>
      </c>
      <c r="D327">
        <v>358.23090318676327</v>
      </c>
      <c r="E327">
        <v>-316.76749575043664</v>
      </c>
      <c r="F327">
        <v>111.60834747334491</v>
      </c>
      <c r="G327">
        <v>-4.1773081903839972E-2</v>
      </c>
      <c r="H327">
        <v>3.1313840905961641</v>
      </c>
      <c r="I327">
        <v>0.23556605326320529</v>
      </c>
      <c r="J327">
        <v>0.88888889691091633</v>
      </c>
    </row>
    <row r="328" spans="1:10" x14ac:dyDescent="0.25">
      <c r="A328" t="s">
        <v>121</v>
      </c>
    </row>
    <row r="329" spans="1:10" x14ac:dyDescent="0.25">
      <c r="A329" t="s">
        <v>165</v>
      </c>
      <c r="B329">
        <v>-3.8579219702655584E-12</v>
      </c>
      <c r="C329">
        <v>52.357539670918868</v>
      </c>
      <c r="D329">
        <v>6543.2721560479076</v>
      </c>
      <c r="E329">
        <v>-4835.5066372559832</v>
      </c>
      <c r="F329">
        <v>1457.4091507648698</v>
      </c>
      <c r="G329">
        <v>0.34245325857978232</v>
      </c>
      <c r="H329">
        <v>5.425389440371708</v>
      </c>
      <c r="I329">
        <v>42.798436590758492</v>
      </c>
      <c r="J329">
        <v>5.0867166034862521E-10</v>
      </c>
    </row>
    <row r="330" spans="1:10" x14ac:dyDescent="0.25">
      <c r="A330" t="s">
        <v>166</v>
      </c>
      <c r="B330">
        <v>5.5259233644974775E-11</v>
      </c>
      <c r="C330">
        <v>-63.439567122717563</v>
      </c>
      <c r="D330">
        <v>4859.1741620901375</v>
      </c>
      <c r="E330">
        <v>-3403.0602015517652</v>
      </c>
      <c r="F330">
        <v>1309.2413786855043</v>
      </c>
      <c r="G330">
        <v>0.45541342934743528</v>
      </c>
      <c r="H330">
        <v>4.1986455313920112</v>
      </c>
      <c r="I330">
        <v>15.419756884948066</v>
      </c>
      <c r="J330">
        <v>4.4837597729618928E-4</v>
      </c>
    </row>
    <row r="331" spans="1:10" x14ac:dyDescent="0.25">
      <c r="A331" t="s">
        <v>122</v>
      </c>
    </row>
    <row r="332" spans="1:10" x14ac:dyDescent="0.25">
      <c r="A332" t="s">
        <v>165</v>
      </c>
      <c r="B332">
        <v>9.4367505821210697E-14</v>
      </c>
      <c r="C332">
        <v>-70.19858111973781</v>
      </c>
      <c r="D332">
        <v>3128.9051404301563</v>
      </c>
      <c r="E332">
        <v>-1618.578862201997</v>
      </c>
      <c r="F332">
        <v>808.78851787940926</v>
      </c>
      <c r="G332">
        <v>0.64024898589541612</v>
      </c>
      <c r="H332">
        <v>3.7818684867138894</v>
      </c>
      <c r="I332">
        <v>15.071335357100864</v>
      </c>
      <c r="J332">
        <v>5.3370480122627573E-4</v>
      </c>
    </row>
    <row r="333" spans="1:10" x14ac:dyDescent="0.25">
      <c r="A333" t="s">
        <v>166</v>
      </c>
      <c r="B333">
        <v>4.8402356922784757E-12</v>
      </c>
      <c r="C333">
        <v>46.144062666996604</v>
      </c>
      <c r="D333">
        <v>1138.9404748191951</v>
      </c>
      <c r="E333">
        <v>-1688.2606772506715</v>
      </c>
      <c r="F333">
        <v>481.28508446334604</v>
      </c>
      <c r="G333">
        <v>-0.46799668338382766</v>
      </c>
      <c r="H333">
        <v>3.5266166963383379</v>
      </c>
      <c r="I333">
        <v>7.7903460749231295</v>
      </c>
      <c r="J333">
        <v>2.0339854587829054E-2</v>
      </c>
    </row>
    <row r="334" spans="1:10" x14ac:dyDescent="0.25">
      <c r="A334" t="s">
        <v>123</v>
      </c>
    </row>
    <row r="335" spans="1:10" x14ac:dyDescent="0.25">
      <c r="A335" t="s">
        <v>165</v>
      </c>
      <c r="B335">
        <v>7.4319983718405462E-12</v>
      </c>
      <c r="C335">
        <v>-5.7384012184363655</v>
      </c>
      <c r="D335">
        <v>1892.2775861726695</v>
      </c>
      <c r="E335">
        <v>-1552.3341120117834</v>
      </c>
      <c r="F335">
        <v>575.60572280309793</v>
      </c>
      <c r="G335">
        <v>0.15804629996672231</v>
      </c>
      <c r="H335">
        <v>3.4660563206415427</v>
      </c>
      <c r="I335">
        <v>2.3195527214334146</v>
      </c>
      <c r="J335">
        <v>0.31355629654743633</v>
      </c>
    </row>
    <row r="336" spans="1:10" x14ac:dyDescent="0.25">
      <c r="A336" t="s">
        <v>166</v>
      </c>
      <c r="B336">
        <v>7.3591793516005563E-12</v>
      </c>
      <c r="C336">
        <v>-4.1658921311245649</v>
      </c>
      <c r="D336">
        <v>1347.9660027936934</v>
      </c>
      <c r="E336">
        <v>-1164.544920929131</v>
      </c>
      <c r="F336">
        <v>417.9732219132261</v>
      </c>
      <c r="G336">
        <v>-5.9434682249923085E-2</v>
      </c>
      <c r="H336">
        <v>3.3914660187298109</v>
      </c>
      <c r="I336">
        <v>1.3050497194519781</v>
      </c>
      <c r="J336">
        <v>0.52072934700373164</v>
      </c>
    </row>
    <row r="337" spans="1:10" x14ac:dyDescent="0.25">
      <c r="A337" t="s">
        <v>124</v>
      </c>
    </row>
    <row r="338" spans="1:10" x14ac:dyDescent="0.25">
      <c r="A338" t="s">
        <v>165</v>
      </c>
      <c r="B338">
        <v>-1.4415193802610136E-12</v>
      </c>
      <c r="C338">
        <v>-20.761352849481227</v>
      </c>
      <c r="D338">
        <v>1563.7491333821526</v>
      </c>
      <c r="E338">
        <v>-1246.476540521795</v>
      </c>
      <c r="F338">
        <v>517.15869255873474</v>
      </c>
      <c r="G338">
        <v>0.26813560814992815</v>
      </c>
      <c r="H338">
        <v>3.0823766627286</v>
      </c>
      <c r="I338">
        <v>1.966342913425928</v>
      </c>
      <c r="J338">
        <v>0.37412270141909298</v>
      </c>
    </row>
    <row r="339" spans="1:10" x14ac:dyDescent="0.25">
      <c r="A339" t="s">
        <v>166</v>
      </c>
      <c r="B339">
        <v>-3.0479961329024115E-12</v>
      </c>
      <c r="C339">
        <v>-8.6983691561545129</v>
      </c>
      <c r="D339">
        <v>821.05737643985503</v>
      </c>
      <c r="E339">
        <v>-786.83430957156907</v>
      </c>
      <c r="F339">
        <v>311.59412427549341</v>
      </c>
      <c r="G339">
        <v>0.25865145876834467</v>
      </c>
      <c r="H339">
        <v>2.876492703759332</v>
      </c>
      <c r="I339">
        <v>1.7864972142991147</v>
      </c>
      <c r="J339">
        <v>0.40932385811051519</v>
      </c>
    </row>
    <row r="340" spans="1:10" x14ac:dyDescent="0.25">
      <c r="A340" t="s">
        <v>125</v>
      </c>
    </row>
    <row r="341" spans="1:10" x14ac:dyDescent="0.25">
      <c r="A341" t="s">
        <v>165</v>
      </c>
      <c r="B341">
        <v>-8.4053954791301988E-12</v>
      </c>
      <c r="C341">
        <v>54.628841080088023</v>
      </c>
      <c r="D341">
        <v>2893.6451512916801</v>
      </c>
      <c r="E341">
        <v>-2711.4684861141013</v>
      </c>
      <c r="F341">
        <v>919.83406349716415</v>
      </c>
      <c r="G341">
        <v>-0.13990768290175878</v>
      </c>
      <c r="H341">
        <v>3.6457032423494025</v>
      </c>
      <c r="I341">
        <v>3.5779901645164722</v>
      </c>
      <c r="J341">
        <v>0.16712803523512409</v>
      </c>
    </row>
    <row r="342" spans="1:10" x14ac:dyDescent="0.25">
      <c r="A342" t="s">
        <v>166</v>
      </c>
      <c r="B342">
        <v>3.8995328389741234E-11</v>
      </c>
      <c r="C342">
        <v>-67.544364811372361</v>
      </c>
      <c r="D342">
        <v>1825.7105953209757</v>
      </c>
      <c r="E342">
        <v>-2427.955995419703</v>
      </c>
      <c r="F342">
        <v>728.44032862534368</v>
      </c>
      <c r="G342">
        <v>-7.4987771475247308E-2</v>
      </c>
      <c r="H342">
        <v>3.5132431093983953</v>
      </c>
      <c r="I342">
        <v>2.142741849658325</v>
      </c>
      <c r="J342">
        <v>0.34253860070940356</v>
      </c>
    </row>
    <row r="343" spans="1:10" x14ac:dyDescent="0.25">
      <c r="A343" t="s">
        <v>126</v>
      </c>
    </row>
    <row r="344" spans="1:10" x14ac:dyDescent="0.25">
      <c r="A344" t="s">
        <v>165</v>
      </c>
      <c r="B344">
        <v>2.6642844793112838E-11</v>
      </c>
      <c r="C344">
        <v>-108.8491870962971</v>
      </c>
      <c r="D344">
        <v>1983.4498492782368</v>
      </c>
      <c r="E344">
        <v>-1724.5017587058173</v>
      </c>
      <c r="F344">
        <v>710.59192584513255</v>
      </c>
      <c r="G344">
        <v>0.26450627151367156</v>
      </c>
      <c r="H344">
        <v>3.0758523518478511</v>
      </c>
      <c r="I344">
        <v>1.9059746352577205</v>
      </c>
      <c r="J344">
        <v>0.3855874291115865</v>
      </c>
    </row>
    <row r="345" spans="1:10" x14ac:dyDescent="0.25">
      <c r="A345" t="s">
        <v>166</v>
      </c>
      <c r="B345">
        <v>3.8400887408190304E-12</v>
      </c>
      <c r="C345">
        <v>18.031656439252401</v>
      </c>
      <c r="D345">
        <v>3108.8178997367686</v>
      </c>
      <c r="E345">
        <v>-1158.2333245374866</v>
      </c>
      <c r="F345">
        <v>543.28282448713105</v>
      </c>
      <c r="G345">
        <v>1.1916665033115268</v>
      </c>
      <c r="H345">
        <v>8.6705026799522127</v>
      </c>
      <c r="I345">
        <v>250.2756729204018</v>
      </c>
      <c r="J345">
        <v>0</v>
      </c>
    </row>
    <row r="346" spans="1:10" x14ac:dyDescent="0.25">
      <c r="A346" t="s">
        <v>127</v>
      </c>
    </row>
    <row r="347" spans="1:10" x14ac:dyDescent="0.25">
      <c r="A347" t="s">
        <v>165</v>
      </c>
      <c r="B347">
        <v>-8.1200638079857517E-12</v>
      </c>
      <c r="C347">
        <v>40.077996787917073</v>
      </c>
      <c r="D347">
        <v>1143.9985803454074</v>
      </c>
      <c r="E347">
        <v>-961.41254438806027</v>
      </c>
      <c r="F347">
        <v>366.59495550464266</v>
      </c>
      <c r="G347">
        <v>-0.20462786661511501</v>
      </c>
      <c r="H347">
        <v>3.1439081005113967</v>
      </c>
      <c r="I347">
        <v>1.3081191633373845</v>
      </c>
      <c r="J347">
        <v>0.51993078519058655</v>
      </c>
    </row>
    <row r="348" spans="1:10" x14ac:dyDescent="0.25">
      <c r="A348" t="s">
        <v>166</v>
      </c>
      <c r="B348">
        <v>-4.7406668278686947E-12</v>
      </c>
      <c r="C348">
        <v>-24.077787282899408</v>
      </c>
      <c r="D348">
        <v>1115.080699260182</v>
      </c>
      <c r="E348">
        <v>-854.29835111205193</v>
      </c>
      <c r="F348">
        <v>343.48110451457762</v>
      </c>
      <c r="G348">
        <v>0.32591822106322171</v>
      </c>
      <c r="H348">
        <v>3.184155403333035</v>
      </c>
      <c r="I348">
        <v>3.0886489856144475</v>
      </c>
      <c r="J348">
        <v>0.21345601360535782</v>
      </c>
    </row>
    <row r="349" spans="1:10" x14ac:dyDescent="0.25">
      <c r="A349" t="s">
        <v>128</v>
      </c>
    </row>
    <row r="350" spans="1:10" x14ac:dyDescent="0.25">
      <c r="A350" t="s">
        <v>165</v>
      </c>
      <c r="B350">
        <v>1.3660253756040452E-11</v>
      </c>
      <c r="C350">
        <v>-19.222450088796904</v>
      </c>
      <c r="D350">
        <v>1773.063046638279</v>
      </c>
      <c r="E350">
        <v>-1862.2223281388506</v>
      </c>
      <c r="F350">
        <v>640.79766227783261</v>
      </c>
      <c r="G350">
        <v>0.19151484195953147</v>
      </c>
      <c r="H350">
        <v>3.021505939474801</v>
      </c>
      <c r="I350">
        <v>0.97789697318403768</v>
      </c>
      <c r="J350">
        <v>0.61327091785523846</v>
      </c>
    </row>
    <row r="351" spans="1:10" x14ac:dyDescent="0.25">
      <c r="A351" t="s">
        <v>166</v>
      </c>
      <c r="B351">
        <v>-1.0783159405333934E-11</v>
      </c>
      <c r="C351">
        <v>-4.0036494744344964</v>
      </c>
      <c r="D351">
        <v>1412.5454094606521</v>
      </c>
      <c r="E351">
        <v>-1409.0519040199633</v>
      </c>
      <c r="F351">
        <v>452.41746233743174</v>
      </c>
      <c r="G351">
        <v>6.6867705174527822E-2</v>
      </c>
      <c r="H351">
        <v>3.2274192446508922</v>
      </c>
      <c r="I351">
        <v>0.58110657717521064</v>
      </c>
      <c r="J351">
        <v>0.74784967639729538</v>
      </c>
    </row>
    <row r="352" spans="1:10" x14ac:dyDescent="0.25">
      <c r="A352" t="s">
        <v>129</v>
      </c>
    </row>
    <row r="353" spans="1:10" x14ac:dyDescent="0.25">
      <c r="A353" t="s">
        <v>165</v>
      </c>
      <c r="B353">
        <v>-6.0062316775906326E-11</v>
      </c>
      <c r="C353">
        <v>-229.85286872918368</v>
      </c>
      <c r="D353">
        <v>3676.5707515763352</v>
      </c>
      <c r="E353">
        <v>-3562.840165493988</v>
      </c>
      <c r="F353">
        <v>1259.5170494710044</v>
      </c>
      <c r="G353">
        <v>0.26205763370483681</v>
      </c>
      <c r="H353">
        <v>3.4122043487999565</v>
      </c>
      <c r="I353">
        <v>3.1188494090405392</v>
      </c>
      <c r="J353">
        <v>0.21025699631315498</v>
      </c>
    </row>
    <row r="354" spans="1:10" x14ac:dyDescent="0.25">
      <c r="A354" t="s">
        <v>166</v>
      </c>
      <c r="B354">
        <v>-1.5764574830730755E-11</v>
      </c>
      <c r="C354">
        <v>-18.215816408355749</v>
      </c>
      <c r="D354">
        <v>1760.6824934961769</v>
      </c>
      <c r="E354">
        <v>-1581.6676178783528</v>
      </c>
      <c r="F354">
        <v>616.37524755976938</v>
      </c>
      <c r="G354">
        <v>0.30009743388574406</v>
      </c>
      <c r="H354">
        <v>3.1727126744814762</v>
      </c>
      <c r="I354">
        <v>2.6356938524532465</v>
      </c>
      <c r="J354">
        <v>0.26771108360620022</v>
      </c>
    </row>
    <row r="355" spans="1:10" x14ac:dyDescent="0.25">
      <c r="A355" t="s">
        <v>130</v>
      </c>
    </row>
    <row r="356" spans="1:10" x14ac:dyDescent="0.25">
      <c r="A356" t="s">
        <v>165</v>
      </c>
      <c r="B356">
        <v>-4.2703154012165182E-12</v>
      </c>
      <c r="C356">
        <v>1.5196475795753486</v>
      </c>
      <c r="D356">
        <v>864.24116959004505</v>
      </c>
      <c r="E356">
        <v>-539.91326954154306</v>
      </c>
      <c r="F356">
        <v>189.89980419818116</v>
      </c>
      <c r="G356">
        <v>0.59543285380707622</v>
      </c>
      <c r="H356">
        <v>4.9212696840127261</v>
      </c>
      <c r="I356">
        <v>34.370621862841112</v>
      </c>
      <c r="J356">
        <v>3.4396503090228236E-8</v>
      </c>
    </row>
    <row r="357" spans="1:10" x14ac:dyDescent="0.25">
      <c r="A357" t="s">
        <v>166</v>
      </c>
      <c r="B357">
        <v>-3.4923407666117344E-12</v>
      </c>
      <c r="C357">
        <v>-24.785194898691771</v>
      </c>
      <c r="D357">
        <v>448.18547887546993</v>
      </c>
      <c r="E357">
        <v>-304.74889770863592</v>
      </c>
      <c r="F357">
        <v>133.42190799919436</v>
      </c>
      <c r="G357">
        <v>0.59351563251463102</v>
      </c>
      <c r="H357">
        <v>3.5023968054726011</v>
      </c>
      <c r="I357">
        <v>11.07996893744413</v>
      </c>
      <c r="J357">
        <v>3.9265878227588979E-3</v>
      </c>
    </row>
    <row r="358" spans="1:10" x14ac:dyDescent="0.25">
      <c r="A358" t="s">
        <v>131</v>
      </c>
    </row>
    <row r="359" spans="1:10" x14ac:dyDescent="0.25">
      <c r="A359" t="s">
        <v>165</v>
      </c>
      <c r="B359">
        <v>-2.1233431860999343E-11</v>
      </c>
      <c r="C359">
        <v>-41.193224494123569</v>
      </c>
      <c r="D359">
        <v>2943.8772043445024</v>
      </c>
      <c r="E359">
        <v>-1809.0492864911175</v>
      </c>
      <c r="F359">
        <v>764.34340853857589</v>
      </c>
      <c r="G359">
        <v>0.8017534675264556</v>
      </c>
      <c r="H359">
        <v>5.1248438535243928</v>
      </c>
      <c r="I359">
        <v>47.362194588045085</v>
      </c>
      <c r="J359">
        <v>5.1931459132958935E-11</v>
      </c>
    </row>
    <row r="360" spans="1:10" x14ac:dyDescent="0.25">
      <c r="A360" t="s">
        <v>166</v>
      </c>
      <c r="B360">
        <v>6.9965703528544873E-12</v>
      </c>
      <c r="C360">
        <v>-147.85982773500655</v>
      </c>
      <c r="D360">
        <v>6263.7238271256829</v>
      </c>
      <c r="E360">
        <v>-1998.6908599970702</v>
      </c>
      <c r="F360">
        <v>1084.0517399012713</v>
      </c>
      <c r="G360">
        <v>1.8286734495853996</v>
      </c>
      <c r="H360">
        <v>10.267130226304051</v>
      </c>
      <c r="I360">
        <v>436.31412018575668</v>
      </c>
      <c r="J360">
        <v>0</v>
      </c>
    </row>
    <row r="361" spans="1:10" x14ac:dyDescent="0.25">
      <c r="A361" t="s">
        <v>132</v>
      </c>
    </row>
    <row r="362" spans="1:10" x14ac:dyDescent="0.25">
      <c r="A362" t="s">
        <v>165</v>
      </c>
      <c r="B362">
        <v>6.5537118215990417E-13</v>
      </c>
      <c r="C362">
        <v>-116.71871716609166</v>
      </c>
      <c r="D362">
        <v>4778.526097469442</v>
      </c>
      <c r="E362">
        <v>-4279.7650490382193</v>
      </c>
      <c r="F362">
        <v>1809.967010417449</v>
      </c>
      <c r="G362">
        <v>7.8158870092052246E-2</v>
      </c>
      <c r="H362">
        <v>2.6350994475544653</v>
      </c>
      <c r="I362">
        <v>0.85358721588921327</v>
      </c>
      <c r="J362">
        <v>0.65259822941918721</v>
      </c>
    </row>
    <row r="363" spans="1:10" x14ac:dyDescent="0.25">
      <c r="A363" t="s">
        <v>166</v>
      </c>
      <c r="B363">
        <v>-1.7001012072356698E-12</v>
      </c>
      <c r="C363">
        <v>-118.04672891606242</v>
      </c>
      <c r="D363">
        <v>4194.2972798536211</v>
      </c>
      <c r="E363">
        <v>-3030.8852142845317</v>
      </c>
      <c r="F363">
        <v>1290.9112686974763</v>
      </c>
      <c r="G363">
        <v>0.2255142770778803</v>
      </c>
      <c r="H363">
        <v>2.8333348169779153</v>
      </c>
      <c r="I363">
        <v>1.4291274249767372</v>
      </c>
      <c r="J363">
        <v>0.48940558677034329</v>
      </c>
    </row>
    <row r="364" spans="1:10" x14ac:dyDescent="0.25">
      <c r="A364" t="s">
        <v>133</v>
      </c>
    </row>
    <row r="365" spans="1:10" x14ac:dyDescent="0.25">
      <c r="A365" t="s">
        <v>165</v>
      </c>
      <c r="B365">
        <v>-3.9589769371292167E-12</v>
      </c>
      <c r="C365">
        <v>10.950422859798891</v>
      </c>
      <c r="D365">
        <v>587.93486643068354</v>
      </c>
      <c r="E365">
        <v>-540.19032494059229</v>
      </c>
      <c r="F365">
        <v>219.54927692134376</v>
      </c>
      <c r="G365">
        <v>7.7042172235858644E-2</v>
      </c>
      <c r="H365">
        <v>2.9908671469492711</v>
      </c>
      <c r="I365">
        <v>0.16023432494510384</v>
      </c>
      <c r="J365">
        <v>0.92300819812862245</v>
      </c>
    </row>
    <row r="366" spans="1:10" x14ac:dyDescent="0.25">
      <c r="A366" t="s">
        <v>166</v>
      </c>
      <c r="B366">
        <v>-2.9513994734003848E-12</v>
      </c>
      <c r="C366">
        <v>-2.9006504364328975</v>
      </c>
      <c r="D366">
        <v>427.62709480748526</v>
      </c>
      <c r="E366">
        <v>-372.16439157380091</v>
      </c>
      <c r="F366">
        <v>168.45046756978059</v>
      </c>
      <c r="G366">
        <v>0.11924685768484587</v>
      </c>
      <c r="H366">
        <v>2.6943192537347511</v>
      </c>
      <c r="I366">
        <v>0.83493417117952429</v>
      </c>
      <c r="J366">
        <v>0.65871317264682205</v>
      </c>
    </row>
    <row r="367" spans="1:10" x14ac:dyDescent="0.25">
      <c r="A367" t="s">
        <v>134</v>
      </c>
    </row>
    <row r="368" spans="1:10" x14ac:dyDescent="0.25">
      <c r="A368" t="s">
        <v>165</v>
      </c>
      <c r="B368">
        <v>2.3896527458347525E-11</v>
      </c>
      <c r="C368">
        <v>-34.438181291767251</v>
      </c>
      <c r="D368">
        <v>2242.6262717768259</v>
      </c>
      <c r="E368">
        <v>-1676.5469203837274</v>
      </c>
      <c r="F368">
        <v>717.89068237877086</v>
      </c>
      <c r="G368">
        <v>0.67555556087911872</v>
      </c>
      <c r="H368">
        <v>3.5622273609588855</v>
      </c>
      <c r="I368">
        <v>14.235104793364972</v>
      </c>
      <c r="J368">
        <v>8.1074871584951858E-4</v>
      </c>
    </row>
    <row r="369" spans="1:10" x14ac:dyDescent="0.25">
      <c r="A369" t="s">
        <v>166</v>
      </c>
      <c r="B369">
        <v>-7.1214029589801829E-12</v>
      </c>
      <c r="C369">
        <v>1.178534060036327</v>
      </c>
      <c r="D369">
        <v>1990.30266911953</v>
      </c>
      <c r="E369">
        <v>-1276.9828169437442</v>
      </c>
      <c r="F369">
        <v>465.89784077646902</v>
      </c>
      <c r="G369">
        <v>0.63404708972757473</v>
      </c>
      <c r="H369">
        <v>5.1472064267059823</v>
      </c>
      <c r="I369">
        <v>41.736644157380333</v>
      </c>
      <c r="J369">
        <v>8.6497364826243484E-10</v>
      </c>
    </row>
    <row r="370" spans="1:10" x14ac:dyDescent="0.25">
      <c r="A370" t="s">
        <v>135</v>
      </c>
    </row>
    <row r="371" spans="1:10" x14ac:dyDescent="0.25">
      <c r="A371" t="s">
        <v>165</v>
      </c>
      <c r="B371">
        <v>-1.2706175980651203E-12</v>
      </c>
      <c r="C371">
        <v>-0.26531345068542578</v>
      </c>
      <c r="D371">
        <v>198.86151891527061</v>
      </c>
      <c r="E371">
        <v>-177.10716745375089</v>
      </c>
      <c r="F371">
        <v>71.474765112213589</v>
      </c>
      <c r="G371">
        <v>9.5236700499978216E-3</v>
      </c>
      <c r="H371">
        <v>2.953228220952016</v>
      </c>
      <c r="I371">
        <v>2.7452400557161339E-3</v>
      </c>
      <c r="J371">
        <v>0.99862832158413795</v>
      </c>
    </row>
    <row r="372" spans="1:10" x14ac:dyDescent="0.25">
      <c r="A372" t="s">
        <v>166</v>
      </c>
      <c r="B372">
        <v>1.4846163514234564E-12</v>
      </c>
      <c r="C372">
        <v>-0.58935766410081669</v>
      </c>
      <c r="D372">
        <v>503.67807560742585</v>
      </c>
      <c r="E372">
        <v>-250.94933901170498</v>
      </c>
      <c r="F372">
        <v>87.277994849033874</v>
      </c>
      <c r="G372">
        <v>1.1510606222842754</v>
      </c>
      <c r="H372">
        <v>9.2584568467423303</v>
      </c>
      <c r="I372">
        <v>294.00302633036893</v>
      </c>
      <c r="J372">
        <v>0</v>
      </c>
    </row>
    <row r="373" spans="1:10" x14ac:dyDescent="0.25">
      <c r="A373" t="s">
        <v>136</v>
      </c>
    </row>
    <row r="374" spans="1:10" x14ac:dyDescent="0.25">
      <c r="A374" t="s">
        <v>165</v>
      </c>
      <c r="B374">
        <v>5.736355471966508E-12</v>
      </c>
      <c r="C374">
        <v>-33.290434826025376</v>
      </c>
      <c r="D374">
        <v>1752.9311746679168</v>
      </c>
      <c r="E374">
        <v>-1644.337701653697</v>
      </c>
      <c r="F374">
        <v>554.81249444232492</v>
      </c>
      <c r="G374">
        <v>0.19021571392581449</v>
      </c>
      <c r="H374">
        <v>3.5309414475590093</v>
      </c>
      <c r="I374">
        <v>3.0674717525028097</v>
      </c>
      <c r="J374">
        <v>0.21572822604833319</v>
      </c>
    </row>
    <row r="375" spans="1:10" x14ac:dyDescent="0.25">
      <c r="A375" t="s">
        <v>166</v>
      </c>
      <c r="B375">
        <v>3.2397033494525873E-12</v>
      </c>
      <c r="C375">
        <v>-15.840108235169055</v>
      </c>
      <c r="D375">
        <v>1998.6503058969174</v>
      </c>
      <c r="E375">
        <v>-1145.2740236192449</v>
      </c>
      <c r="F375">
        <v>532.93519042045932</v>
      </c>
      <c r="G375">
        <v>0.49333059297135534</v>
      </c>
      <c r="H375">
        <v>3.711043057708395</v>
      </c>
      <c r="I375">
        <v>10.011881775779496</v>
      </c>
      <c r="J375">
        <v>6.6980362812913974E-3</v>
      </c>
    </row>
    <row r="376" spans="1:10" x14ac:dyDescent="0.25">
      <c r="A376" t="s">
        <v>137</v>
      </c>
    </row>
    <row r="377" spans="1:10" x14ac:dyDescent="0.25">
      <c r="A377" t="s">
        <v>165</v>
      </c>
      <c r="B377">
        <v>-2.3450696722184328E-12</v>
      </c>
      <c r="C377">
        <v>1.9690615522695225</v>
      </c>
      <c r="D377">
        <v>1106.9660534335867</v>
      </c>
      <c r="E377">
        <v>-1126.9967616981276</v>
      </c>
      <c r="F377">
        <v>442.33188607833466</v>
      </c>
      <c r="G377">
        <v>-4.6678710060640088E-2</v>
      </c>
      <c r="H377">
        <v>2.4759482939338193</v>
      </c>
      <c r="I377">
        <v>1.5958510442598519</v>
      </c>
      <c r="J377">
        <v>0.45026205461283175</v>
      </c>
    </row>
    <row r="378" spans="1:10" x14ac:dyDescent="0.25">
      <c r="A378" t="s">
        <v>166</v>
      </c>
      <c r="B378">
        <v>3.6766174708925235E-12</v>
      </c>
      <c r="C378">
        <v>-21.935519276907144</v>
      </c>
      <c r="D378">
        <v>1409.9717027789002</v>
      </c>
      <c r="E378">
        <v>-1097.2267946102966</v>
      </c>
      <c r="F378">
        <v>418.40180949381255</v>
      </c>
      <c r="G378">
        <v>0.36171121556391156</v>
      </c>
      <c r="H378">
        <v>3.6731683214340327</v>
      </c>
      <c r="I378">
        <v>6.7226168956475236</v>
      </c>
      <c r="J378">
        <v>3.4689839391802146E-2</v>
      </c>
    </row>
    <row r="379" spans="1:10" x14ac:dyDescent="0.25">
      <c r="A379" t="s">
        <v>138</v>
      </c>
    </row>
    <row r="380" spans="1:10" x14ac:dyDescent="0.25">
      <c r="A380" t="s">
        <v>165</v>
      </c>
      <c r="B380">
        <v>-2.1661429367716017E-11</v>
      </c>
      <c r="C380">
        <v>-31.104827331968409</v>
      </c>
      <c r="D380">
        <v>2230.4277688109323</v>
      </c>
      <c r="E380">
        <v>-1035.6352902381695</v>
      </c>
      <c r="F380">
        <v>521.30448699411602</v>
      </c>
      <c r="G380">
        <v>0.75039313698475185</v>
      </c>
      <c r="H380">
        <v>4.8103710462873526</v>
      </c>
      <c r="I380">
        <v>37.029246811459558</v>
      </c>
      <c r="J380">
        <v>9.1033496296688554E-9</v>
      </c>
    </row>
    <row r="381" spans="1:10" x14ac:dyDescent="0.25">
      <c r="A381" t="s">
        <v>166</v>
      </c>
      <c r="B381">
        <v>-6.6726000179092279E-13</v>
      </c>
      <c r="C381">
        <v>-103.67643153724339</v>
      </c>
      <c r="D381">
        <v>4130.4549209948582</v>
      </c>
      <c r="E381">
        <v>-1342.0272720841817</v>
      </c>
      <c r="F381">
        <v>686.17163776832638</v>
      </c>
      <c r="G381">
        <v>1.8582250775620763</v>
      </c>
      <c r="H381">
        <v>10.802879139836316</v>
      </c>
      <c r="I381">
        <v>492.2597366884479</v>
      </c>
      <c r="J381">
        <v>0</v>
      </c>
    </row>
    <row r="382" spans="1:10" x14ac:dyDescent="0.25">
      <c r="A382" t="s">
        <v>139</v>
      </c>
    </row>
    <row r="383" spans="1:10" x14ac:dyDescent="0.25">
      <c r="A383" t="s">
        <v>165</v>
      </c>
      <c r="B383">
        <v>-3.3511610334933874E-12</v>
      </c>
      <c r="C383">
        <v>-53.376870131585292</v>
      </c>
      <c r="D383">
        <v>2980.9389073810894</v>
      </c>
      <c r="E383">
        <v>-2219.6263338171461</v>
      </c>
      <c r="F383">
        <v>1029.571079455711</v>
      </c>
      <c r="G383">
        <v>0.39879132438699233</v>
      </c>
      <c r="H383">
        <v>2.8614113810756456</v>
      </c>
      <c r="I383">
        <v>4.2007412777801516</v>
      </c>
      <c r="J383">
        <v>0.12241104954840742</v>
      </c>
    </row>
    <row r="384" spans="1:10" x14ac:dyDescent="0.25">
      <c r="A384" t="s">
        <v>166</v>
      </c>
      <c r="B384">
        <v>2.6512067777171632E-12</v>
      </c>
      <c r="C384">
        <v>-39.336153441387978</v>
      </c>
      <c r="D384">
        <v>1923.2389301770982</v>
      </c>
      <c r="E384">
        <v>-1518.3539378982732</v>
      </c>
      <c r="F384">
        <v>648.51013945867373</v>
      </c>
      <c r="G384">
        <v>0.41246086423500095</v>
      </c>
      <c r="H384">
        <v>3.0521183716617948</v>
      </c>
      <c r="I384">
        <v>4.47878714735457</v>
      </c>
      <c r="J384">
        <v>0.10652308319775394</v>
      </c>
    </row>
    <row r="385" spans="1:10" x14ac:dyDescent="0.25">
      <c r="A385" t="s">
        <v>140</v>
      </c>
    </row>
    <row r="386" spans="1:10" x14ac:dyDescent="0.25">
      <c r="A386" t="s">
        <v>165</v>
      </c>
      <c r="B386">
        <v>2.7061925685106248E-12</v>
      </c>
      <c r="C386">
        <v>-16.685729311588602</v>
      </c>
      <c r="D386">
        <v>679.69839820610105</v>
      </c>
      <c r="E386">
        <v>-573.90190912837534</v>
      </c>
      <c r="F386">
        <v>236.16306322639528</v>
      </c>
      <c r="G386">
        <v>0.25048516955119504</v>
      </c>
      <c r="H386">
        <v>2.9959900818416161</v>
      </c>
      <c r="I386">
        <v>1.6397804356321064</v>
      </c>
      <c r="J386">
        <v>0.44048000870907666</v>
      </c>
    </row>
    <row r="387" spans="1:10" x14ac:dyDescent="0.25">
      <c r="A387" t="s">
        <v>166</v>
      </c>
      <c r="B387">
        <v>-4.3126693211520225E-12</v>
      </c>
      <c r="C387">
        <v>-14.202480872867454</v>
      </c>
      <c r="D387">
        <v>507.87272086056373</v>
      </c>
      <c r="E387">
        <v>-326.77157201990667</v>
      </c>
      <c r="F387">
        <v>151.61287409162711</v>
      </c>
      <c r="G387">
        <v>0.62527986390201074</v>
      </c>
      <c r="H387">
        <v>3.4308707772165135</v>
      </c>
      <c r="I387">
        <v>11.613338347642271</v>
      </c>
      <c r="J387">
        <v>3.0074306367050552E-3</v>
      </c>
    </row>
    <row r="388" spans="1:10" x14ac:dyDescent="0.25">
      <c r="A388" t="s">
        <v>141</v>
      </c>
    </row>
    <row r="389" spans="1:10" x14ac:dyDescent="0.25">
      <c r="A389" t="s">
        <v>165</v>
      </c>
      <c r="B389">
        <v>-2.8818498785589257E-11</v>
      </c>
      <c r="C389">
        <v>-18.104357288662868</v>
      </c>
      <c r="D389">
        <v>1895.2326944941124</v>
      </c>
      <c r="E389">
        <v>-1435.073232647348</v>
      </c>
      <c r="F389">
        <v>486.72318297161581</v>
      </c>
      <c r="G389">
        <v>0.89799579282083009</v>
      </c>
      <c r="H389">
        <v>5.0577608673885628</v>
      </c>
      <c r="I389">
        <v>49.74599290708683</v>
      </c>
      <c r="J389">
        <v>1.5768608641053561E-11</v>
      </c>
    </row>
    <row r="390" spans="1:10" x14ac:dyDescent="0.25">
      <c r="A390" t="s">
        <v>166</v>
      </c>
      <c r="B390">
        <v>2.1590096449929905E-11</v>
      </c>
      <c r="C390">
        <v>-20.514116300742899</v>
      </c>
      <c r="D390">
        <v>2466.7743366319155</v>
      </c>
      <c r="E390">
        <v>-1478.1867273909738</v>
      </c>
      <c r="F390">
        <v>533.60634724681665</v>
      </c>
      <c r="G390">
        <v>1.2445890986548691</v>
      </c>
      <c r="H390">
        <v>7.1712123459650385</v>
      </c>
      <c r="I390">
        <v>156.29487387074624</v>
      </c>
      <c r="J390">
        <v>0</v>
      </c>
    </row>
    <row r="391" spans="1:10" x14ac:dyDescent="0.25">
      <c r="A391" t="s">
        <v>142</v>
      </c>
    </row>
    <row r="392" spans="1:10" x14ac:dyDescent="0.25">
      <c r="A392" t="s">
        <v>165</v>
      </c>
      <c r="B392">
        <v>-4.128392616871233E-12</v>
      </c>
      <c r="C392">
        <v>-0.13667232855701172</v>
      </c>
      <c r="D392">
        <v>1013.4763929347819</v>
      </c>
      <c r="E392">
        <v>-1248.97302585898</v>
      </c>
      <c r="F392">
        <v>431.19328722535244</v>
      </c>
      <c r="G392">
        <v>-0.2322164036978529</v>
      </c>
      <c r="H392">
        <v>3.0814054272677804</v>
      </c>
      <c r="I392">
        <v>1.4974078311583097</v>
      </c>
      <c r="J392">
        <v>0.47297917659130573</v>
      </c>
    </row>
    <row r="393" spans="1:10" x14ac:dyDescent="0.25">
      <c r="A393" t="s">
        <v>166</v>
      </c>
      <c r="B393">
        <v>1.3612698477516377E-12</v>
      </c>
      <c r="C393">
        <v>34.778935491967786</v>
      </c>
      <c r="D393">
        <v>1089.2476956038518</v>
      </c>
      <c r="E393">
        <v>-1256.473031892041</v>
      </c>
      <c r="F393">
        <v>444.97419988654957</v>
      </c>
      <c r="G393">
        <v>-0.20279704994198067</v>
      </c>
      <c r="H393">
        <v>3.1809530194218261</v>
      </c>
      <c r="I393">
        <v>1.3864314826276578</v>
      </c>
      <c r="J393">
        <v>0.49996572079817558</v>
      </c>
    </row>
    <row r="394" spans="1:10" x14ac:dyDescent="0.25">
      <c r="A394" t="s">
        <v>143</v>
      </c>
    </row>
    <row r="395" spans="1:10" x14ac:dyDescent="0.25">
      <c r="A395" t="s">
        <v>165</v>
      </c>
      <c r="B395">
        <v>-1.1020935797954307E-11</v>
      </c>
      <c r="C395">
        <v>-48.393904409987954</v>
      </c>
      <c r="D395">
        <v>1438.408940176736</v>
      </c>
      <c r="E395">
        <v>-1565.7649228653663</v>
      </c>
      <c r="F395">
        <v>553.17687636222797</v>
      </c>
      <c r="G395">
        <v>9.8389113583776264E-2</v>
      </c>
      <c r="H395">
        <v>2.7365413190246555</v>
      </c>
      <c r="I395">
        <v>0.58121702344502357</v>
      </c>
      <c r="J395">
        <v>0.74780837893402408</v>
      </c>
    </row>
    <row r="396" spans="1:10" x14ac:dyDescent="0.25">
      <c r="A396" t="s">
        <v>166</v>
      </c>
      <c r="B396">
        <v>-2.2789381130208912E-12</v>
      </c>
      <c r="C396">
        <v>-49.287848998826917</v>
      </c>
      <c r="D396">
        <v>1827.9107521552774</v>
      </c>
      <c r="E396">
        <v>-953.56060455925331</v>
      </c>
      <c r="F396">
        <v>491.81552970407637</v>
      </c>
      <c r="G396">
        <v>1.0378014586484261</v>
      </c>
      <c r="H396">
        <v>4.6762271769061767</v>
      </c>
      <c r="I396">
        <v>47.265639753737929</v>
      </c>
      <c r="J396">
        <v>5.4500071122731697E-11</v>
      </c>
    </row>
    <row r="397" spans="1:10" x14ac:dyDescent="0.25">
      <c r="A397" t="s">
        <v>144</v>
      </c>
    </row>
    <row r="398" spans="1:10" x14ac:dyDescent="0.25">
      <c r="A398" t="s">
        <v>165</v>
      </c>
      <c r="B398">
        <v>-5.9889928891256548E-13</v>
      </c>
      <c r="C398">
        <v>-7.9252625582801102</v>
      </c>
      <c r="D398">
        <v>350.69283567136955</v>
      </c>
      <c r="E398">
        <v>-196.78229317201172</v>
      </c>
      <c r="F398">
        <v>98.273621276281617</v>
      </c>
      <c r="G398">
        <v>0.42618357827458436</v>
      </c>
      <c r="H398">
        <v>3.4540624719963855</v>
      </c>
      <c r="I398">
        <v>6.3152279777205402</v>
      </c>
      <c r="J398">
        <v>4.2527090233362541E-2</v>
      </c>
    </row>
    <row r="399" spans="1:10" x14ac:dyDescent="0.25">
      <c r="A399" t="s">
        <v>166</v>
      </c>
      <c r="B399">
        <v>2.706564094124094E-13</v>
      </c>
      <c r="C399">
        <v>-3.163736411050337</v>
      </c>
      <c r="D399">
        <v>256.34752092887521</v>
      </c>
      <c r="E399">
        <v>-177.78519018532967</v>
      </c>
      <c r="F399">
        <v>69.696396401286961</v>
      </c>
      <c r="G399">
        <v>0.73184911097845828</v>
      </c>
      <c r="H399">
        <v>4.0737580594160097</v>
      </c>
      <c r="I399">
        <v>22.034003100290349</v>
      </c>
      <c r="J399">
        <v>1.642014620095722E-5</v>
      </c>
    </row>
    <row r="400" spans="1:10" x14ac:dyDescent="0.25">
      <c r="A400" t="s">
        <v>145</v>
      </c>
    </row>
    <row r="401" spans="1:10" x14ac:dyDescent="0.25">
      <c r="A401" t="s">
        <v>165</v>
      </c>
      <c r="B401">
        <v>-2.3420974673106781E-12</v>
      </c>
      <c r="C401">
        <v>-2.7354891788791065</v>
      </c>
      <c r="D401">
        <v>451.58580296639684</v>
      </c>
      <c r="E401">
        <v>-305.93759148965546</v>
      </c>
      <c r="F401">
        <v>134.90076066193058</v>
      </c>
      <c r="G401">
        <v>0.4737546789351178</v>
      </c>
      <c r="H401">
        <v>3.909105106030264</v>
      </c>
      <c r="I401">
        <v>11.720906314428101</v>
      </c>
      <c r="J401">
        <v>2.8499519137451523E-3</v>
      </c>
    </row>
    <row r="402" spans="1:10" x14ac:dyDescent="0.25">
      <c r="A402" t="s">
        <v>166</v>
      </c>
      <c r="B402">
        <v>9.8082761955904021E-13</v>
      </c>
      <c r="C402">
        <v>-26.249182656705784</v>
      </c>
      <c r="D402">
        <v>656.67754172230718</v>
      </c>
      <c r="E402">
        <v>-298.43219774639113</v>
      </c>
      <c r="F402">
        <v>151.12922867158429</v>
      </c>
      <c r="G402">
        <v>1.3241649221325771</v>
      </c>
      <c r="H402">
        <v>6.270723577294941</v>
      </c>
      <c r="I402">
        <v>117.29351977326374</v>
      </c>
      <c r="J402">
        <v>0</v>
      </c>
    </row>
    <row r="403" spans="1:10" x14ac:dyDescent="0.25">
      <c r="A403" t="s">
        <v>146</v>
      </c>
    </row>
    <row r="404" spans="1:10" x14ac:dyDescent="0.25">
      <c r="A404" t="s">
        <v>165</v>
      </c>
      <c r="B404">
        <v>-8.0368420705686207E-11</v>
      </c>
      <c r="C404">
        <v>-81.536387210020621</v>
      </c>
      <c r="D404">
        <v>4003.0474357120111</v>
      </c>
      <c r="E404">
        <v>-3076.9520513718162</v>
      </c>
      <c r="F404">
        <v>1385.9207244796812</v>
      </c>
      <c r="G404">
        <v>0.49898833547782401</v>
      </c>
      <c r="H404">
        <v>3.2880189520101193</v>
      </c>
      <c r="I404">
        <v>7.1756133682359922</v>
      </c>
      <c r="J404">
        <v>2.7658928710983854E-2</v>
      </c>
    </row>
    <row r="405" spans="1:10" x14ac:dyDescent="0.25">
      <c r="A405" t="s">
        <v>166</v>
      </c>
      <c r="B405">
        <v>2.529940817480773E-11</v>
      </c>
      <c r="C405">
        <v>5.0788401429163059</v>
      </c>
      <c r="D405">
        <v>3907.2258315674044</v>
      </c>
      <c r="E405">
        <v>-3940.3955971318428</v>
      </c>
      <c r="F405">
        <v>1302.7717515142451</v>
      </c>
      <c r="G405">
        <v>0.16234767634232919</v>
      </c>
      <c r="H405">
        <v>3.7516090063715444</v>
      </c>
      <c r="I405">
        <v>4.7770318895593027</v>
      </c>
      <c r="J405">
        <v>9.1765768341655618E-2</v>
      </c>
    </row>
    <row r="406" spans="1:10" x14ac:dyDescent="0.25">
      <c r="A406" t="s">
        <v>147</v>
      </c>
    </row>
    <row r="407" spans="1:10" x14ac:dyDescent="0.25">
      <c r="A407" t="s">
        <v>165</v>
      </c>
      <c r="B407">
        <v>-1.1151712813895513E-11</v>
      </c>
      <c r="C407">
        <v>37.158493771597932</v>
      </c>
      <c r="D407">
        <v>1155.1474360177308</v>
      </c>
      <c r="E407">
        <v>-1164.2284864429639</v>
      </c>
      <c r="F407">
        <v>356.61348489535607</v>
      </c>
      <c r="G407">
        <v>9.5249634380401862E-2</v>
      </c>
      <c r="H407">
        <v>3.8839879388160159</v>
      </c>
      <c r="I407">
        <v>5.8122428338490675</v>
      </c>
      <c r="J407">
        <v>5.4687428793627535E-2</v>
      </c>
    </row>
    <row r="408" spans="1:10" x14ac:dyDescent="0.25">
      <c r="A408" t="s">
        <v>166</v>
      </c>
      <c r="B408">
        <v>5.3648298584971751E-12</v>
      </c>
      <c r="C408">
        <v>-18.839878418583794</v>
      </c>
      <c r="D408">
        <v>932.80597322552967</v>
      </c>
      <c r="E408">
        <v>-632.00014474381169</v>
      </c>
      <c r="F408">
        <v>309.71574839216157</v>
      </c>
      <c r="G408">
        <v>0.41233024763497766</v>
      </c>
      <c r="H408">
        <v>3.0996554866775923</v>
      </c>
      <c r="I408">
        <v>4.547523247522868</v>
      </c>
      <c r="J408">
        <v>0.10292428854005931</v>
      </c>
    </row>
    <row r="409" spans="1:10" x14ac:dyDescent="0.25">
      <c r="A409" t="s">
        <v>148</v>
      </c>
    </row>
    <row r="410" spans="1:10" x14ac:dyDescent="0.25">
      <c r="A410" t="s">
        <v>165</v>
      </c>
      <c r="B410">
        <v>-1.367214257567147E-11</v>
      </c>
      <c r="C410">
        <v>-76.346215433670295</v>
      </c>
      <c r="D410">
        <v>4593.2347013536855</v>
      </c>
      <c r="E410">
        <v>-2300.5194682209949</v>
      </c>
      <c r="F410">
        <v>877.56586539637851</v>
      </c>
      <c r="G410">
        <v>1.1575518219382384</v>
      </c>
      <c r="H410">
        <v>7.8499202606012455</v>
      </c>
      <c r="I410">
        <v>191.27440506207259</v>
      </c>
      <c r="J410">
        <v>0</v>
      </c>
    </row>
    <row r="411" spans="1:10" x14ac:dyDescent="0.25">
      <c r="A411" t="s">
        <v>166</v>
      </c>
      <c r="B411">
        <v>2.4181859129491976E-11</v>
      </c>
      <c r="C411">
        <v>-61.811883308582765</v>
      </c>
      <c r="D411">
        <v>3944.8468884840222</v>
      </c>
      <c r="E411">
        <v>-3042.3500539203778</v>
      </c>
      <c r="F411">
        <v>1066.9998432975804</v>
      </c>
      <c r="G411">
        <v>0.35733469969153181</v>
      </c>
      <c r="H411">
        <v>4.1895182972688003</v>
      </c>
      <c r="I411">
        <v>13.199363638776447</v>
      </c>
      <c r="J411">
        <v>1.3608009491506978E-3</v>
      </c>
    </row>
    <row r="412" spans="1:10" x14ac:dyDescent="0.25">
      <c r="A412" t="s">
        <v>149</v>
      </c>
    </row>
    <row r="413" spans="1:10" x14ac:dyDescent="0.25">
      <c r="A413" t="s">
        <v>165</v>
      </c>
      <c r="B413">
        <v>1.1591599140243202E-12</v>
      </c>
      <c r="C413">
        <v>19.136293092671963</v>
      </c>
      <c r="D413">
        <v>3244.9232068926012</v>
      </c>
      <c r="E413">
        <v>-2824.2512928585447</v>
      </c>
      <c r="F413">
        <v>1165.0321764138755</v>
      </c>
      <c r="G413">
        <v>7.6046517518399198E-3</v>
      </c>
      <c r="H413">
        <v>2.6876436054909894</v>
      </c>
      <c r="I413">
        <v>0.49021469897088765</v>
      </c>
      <c r="J413">
        <v>0.78262051982218117</v>
      </c>
    </row>
    <row r="414" spans="1:10" x14ac:dyDescent="0.25">
      <c r="A414" t="s">
        <v>166</v>
      </c>
      <c r="B414">
        <v>-3.0673154648028169E-11</v>
      </c>
      <c r="C414">
        <v>10.299140127594001</v>
      </c>
      <c r="D414">
        <v>3895.5979396914081</v>
      </c>
      <c r="E414">
        <v>-4535.1606980604593</v>
      </c>
      <c r="F414">
        <v>1328.9087585383152</v>
      </c>
      <c r="G414">
        <v>1.0939442892519913E-2</v>
      </c>
      <c r="H414">
        <v>4.0836201115274786</v>
      </c>
      <c r="I414">
        <v>8.2521809026478472</v>
      </c>
      <c r="J414">
        <v>1.614587869047801E-2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0"/>
  <sheetViews>
    <sheetView workbookViewId="0">
      <selection sqref="A1:I140"/>
    </sheetView>
  </sheetViews>
  <sheetFormatPr defaultRowHeight="15" x14ac:dyDescent="0.25"/>
  <sheetData>
    <row r="1" spans="1:9" x14ac:dyDescent="0.25">
      <c r="A1" t="s">
        <v>241</v>
      </c>
    </row>
    <row r="3" spans="1:9" x14ac:dyDescent="0.25">
      <c r="C3" t="s">
        <v>164</v>
      </c>
      <c r="D3" t="s">
        <v>165</v>
      </c>
      <c r="E3" t="s">
        <v>166</v>
      </c>
      <c r="F3" t="s">
        <v>167</v>
      </c>
      <c r="G3" t="s">
        <v>168</v>
      </c>
      <c r="H3" t="s">
        <v>169</v>
      </c>
      <c r="I3" t="s">
        <v>170</v>
      </c>
    </row>
    <row r="4" spans="1:9" x14ac:dyDescent="0.25">
      <c r="A4" t="s">
        <v>13</v>
      </c>
      <c r="B4" t="s">
        <v>242</v>
      </c>
      <c r="C4">
        <v>2.4372647875975297</v>
      </c>
      <c r="D4">
        <v>5.47323118277047</v>
      </c>
      <c r="E4">
        <v>1.866114689533922</v>
      </c>
    </row>
    <row r="5" spans="1:9" x14ac:dyDescent="0.25">
      <c r="A5" t="s">
        <v>14</v>
      </c>
      <c r="B5" t="s">
        <v>177</v>
      </c>
      <c r="C5">
        <v>2.4408118537395787</v>
      </c>
      <c r="D5">
        <v>0.31296075622021508</v>
      </c>
      <c r="E5">
        <v>0.25587309354117238</v>
      </c>
    </row>
    <row r="6" spans="1:9" x14ac:dyDescent="0.25">
      <c r="A6" t="s">
        <v>15</v>
      </c>
      <c r="B6" t="s">
        <v>177</v>
      </c>
      <c r="C6">
        <v>2.4408118537395787</v>
      </c>
      <c r="D6">
        <v>1.5910200794550928</v>
      </c>
      <c r="E6">
        <v>1.2026251822403629</v>
      </c>
    </row>
    <row r="7" spans="1:9" x14ac:dyDescent="0.25">
      <c r="A7" t="s">
        <v>16</v>
      </c>
      <c r="B7" t="s">
        <v>177</v>
      </c>
      <c r="C7">
        <v>2.4408118537395787</v>
      </c>
      <c r="D7">
        <v>1.1645375637379312</v>
      </c>
      <c r="E7">
        <v>0.24439389910833192</v>
      </c>
    </row>
    <row r="8" spans="1:9" x14ac:dyDescent="0.25">
      <c r="A8" t="s">
        <v>17</v>
      </c>
      <c r="B8" t="s">
        <v>243</v>
      </c>
      <c r="C8">
        <v>2.4358540293771833</v>
      </c>
      <c r="D8">
        <v>0.64818485070814025</v>
      </c>
      <c r="E8">
        <v>0.39863550521454588</v>
      </c>
    </row>
    <row r="9" spans="1:9" x14ac:dyDescent="0.25">
      <c r="A9" t="s">
        <v>18</v>
      </c>
      <c r="B9" t="s">
        <v>243</v>
      </c>
      <c r="C9">
        <v>2.4358540293771833</v>
      </c>
      <c r="D9">
        <v>2.0759975291847885</v>
      </c>
      <c r="E9">
        <v>0.18424206373227064</v>
      </c>
    </row>
    <row r="10" spans="1:9" x14ac:dyDescent="0.25">
      <c r="A10" t="s">
        <v>19</v>
      </c>
      <c r="B10" t="s">
        <v>244</v>
      </c>
      <c r="C10">
        <v>2.4377489801053214</v>
      </c>
      <c r="D10">
        <v>0.75524726173130852</v>
      </c>
      <c r="E10">
        <v>1.1638894359273149</v>
      </c>
    </row>
    <row r="11" spans="1:9" x14ac:dyDescent="0.25">
      <c r="A11" t="s">
        <v>20</v>
      </c>
      <c r="B11" t="s">
        <v>177</v>
      </c>
      <c r="C11">
        <v>2.4408118537395787</v>
      </c>
      <c r="D11">
        <v>0.63057149314623606</v>
      </c>
      <c r="E11">
        <v>0.23335904931644028</v>
      </c>
    </row>
    <row r="12" spans="1:9" x14ac:dyDescent="0.25">
      <c r="A12" t="s">
        <v>21</v>
      </c>
      <c r="B12" t="s">
        <v>245</v>
      </c>
      <c r="C12">
        <v>2.4367876667637969</v>
      </c>
      <c r="D12">
        <v>0.55427369850284358</v>
      </c>
      <c r="E12">
        <v>0.55989341234415502</v>
      </c>
    </row>
    <row r="13" spans="1:9" x14ac:dyDescent="0.25">
      <c r="A13" t="s">
        <v>22</v>
      </c>
      <c r="B13" t="s">
        <v>242</v>
      </c>
      <c r="C13">
        <v>2.4372647875975297</v>
      </c>
      <c r="D13">
        <v>1.9000310221313881</v>
      </c>
      <c r="E13">
        <v>4.7140437550815335</v>
      </c>
    </row>
    <row r="14" spans="1:9" x14ac:dyDescent="0.25">
      <c r="A14" t="s">
        <v>23</v>
      </c>
      <c r="B14" t="s">
        <v>246</v>
      </c>
      <c r="C14">
        <v>2.443017201563169</v>
      </c>
      <c r="D14">
        <v>0.68337213992821588</v>
      </c>
      <c r="E14">
        <v>2.2950151644979226</v>
      </c>
    </row>
    <row r="15" spans="1:9" x14ac:dyDescent="0.25">
      <c r="A15" t="s">
        <v>24</v>
      </c>
      <c r="B15" t="s">
        <v>177</v>
      </c>
      <c r="C15">
        <v>2.4408118537395787</v>
      </c>
      <c r="D15">
        <v>2.4217291815031907</v>
      </c>
      <c r="E15">
        <v>3.083057972445804</v>
      </c>
    </row>
    <row r="16" spans="1:9" x14ac:dyDescent="0.25">
      <c r="A16" t="s">
        <v>25</v>
      </c>
      <c r="B16" t="s">
        <v>247</v>
      </c>
      <c r="C16">
        <v>2.4418971545287427</v>
      </c>
      <c r="D16">
        <v>0.38522402618060442</v>
      </c>
      <c r="E16">
        <v>3.4895940422366256</v>
      </c>
    </row>
    <row r="17" spans="1:5" x14ac:dyDescent="0.25">
      <c r="A17" t="s">
        <v>26</v>
      </c>
      <c r="B17" t="s">
        <v>245</v>
      </c>
      <c r="C17">
        <v>2.4367876667637969</v>
      </c>
      <c r="D17">
        <v>1.2663912629240808</v>
      </c>
      <c r="E17">
        <v>1.3702008593006465</v>
      </c>
    </row>
    <row r="18" spans="1:5" x14ac:dyDescent="0.25">
      <c r="A18" t="s">
        <v>27</v>
      </c>
      <c r="B18" t="s">
        <v>242</v>
      </c>
      <c r="C18">
        <v>2.4372647875975297</v>
      </c>
      <c r="D18">
        <v>0.91688268979185861</v>
      </c>
      <c r="E18">
        <v>1.2831624879550747</v>
      </c>
    </row>
    <row r="19" spans="1:5" x14ac:dyDescent="0.25">
      <c r="A19" t="s">
        <v>28</v>
      </c>
      <c r="B19" t="s">
        <v>245</v>
      </c>
      <c r="C19">
        <v>2.4367876667637969</v>
      </c>
      <c r="D19">
        <v>1.3403251267144347</v>
      </c>
      <c r="E19">
        <v>0.37015261025692275</v>
      </c>
    </row>
    <row r="20" spans="1:5" x14ac:dyDescent="0.25">
      <c r="A20" t="s">
        <v>29</v>
      </c>
      <c r="B20" t="s">
        <v>244</v>
      </c>
      <c r="C20">
        <v>2.4377489801053214</v>
      </c>
      <c r="D20">
        <v>0.79125358657452805</v>
      </c>
      <c r="E20">
        <v>7.8937545282410264</v>
      </c>
    </row>
    <row r="21" spans="1:5" x14ac:dyDescent="0.25">
      <c r="A21" t="s">
        <v>30</v>
      </c>
      <c r="B21" t="s">
        <v>248</v>
      </c>
      <c r="C21">
        <v>2.4392455955235857</v>
      </c>
      <c r="D21">
        <v>0.70324689031646315</v>
      </c>
      <c r="E21">
        <v>0.94551530343148393</v>
      </c>
    </row>
    <row r="22" spans="1:5" x14ac:dyDescent="0.25">
      <c r="A22" t="s">
        <v>31</v>
      </c>
      <c r="B22" t="s">
        <v>175</v>
      </c>
      <c r="C22">
        <v>2.4424527313115134</v>
      </c>
      <c r="D22">
        <v>3.074320721193684</v>
      </c>
      <c r="E22">
        <v>5.1701763968267587</v>
      </c>
    </row>
    <row r="23" spans="1:5" x14ac:dyDescent="0.25">
      <c r="A23" t="s">
        <v>32</v>
      </c>
      <c r="B23" t="s">
        <v>175</v>
      </c>
      <c r="C23">
        <v>2.4424527313115134</v>
      </c>
      <c r="D23">
        <v>0.7319241152327931</v>
      </c>
      <c r="E23">
        <v>2.3200826777093386</v>
      </c>
    </row>
    <row r="24" spans="1:5" x14ac:dyDescent="0.25">
      <c r="A24" t="s">
        <v>33</v>
      </c>
      <c r="B24" t="s">
        <v>246</v>
      </c>
      <c r="C24">
        <v>2.443017201563169</v>
      </c>
      <c r="D24">
        <v>0.31768243255686573</v>
      </c>
      <c r="E24">
        <v>5.3809526351372128</v>
      </c>
    </row>
    <row r="25" spans="1:5" x14ac:dyDescent="0.25">
      <c r="A25" t="s">
        <v>34</v>
      </c>
      <c r="B25" t="s">
        <v>174</v>
      </c>
      <c r="C25">
        <v>2.4397597071341899</v>
      </c>
      <c r="D25">
        <v>1.5503087061391538</v>
      </c>
      <c r="E25">
        <v>4.8174836249007349</v>
      </c>
    </row>
    <row r="26" spans="1:5" x14ac:dyDescent="0.25">
      <c r="A26" t="s">
        <v>35</v>
      </c>
      <c r="B26" t="s">
        <v>243</v>
      </c>
      <c r="C26">
        <v>2.4358540293771833</v>
      </c>
      <c r="D26">
        <v>1.203201863231494</v>
      </c>
      <c r="E26">
        <v>1.3847333063727449</v>
      </c>
    </row>
    <row r="27" spans="1:5" x14ac:dyDescent="0.25">
      <c r="A27" t="s">
        <v>36</v>
      </c>
      <c r="B27" t="s">
        <v>249</v>
      </c>
      <c r="C27">
        <v>2.440281731839391</v>
      </c>
      <c r="D27">
        <v>0.46601498036284689</v>
      </c>
      <c r="E27">
        <v>4.8594216250324136</v>
      </c>
    </row>
    <row r="28" spans="1:5" x14ac:dyDescent="0.25">
      <c r="A28" t="s">
        <v>37</v>
      </c>
      <c r="B28" t="s">
        <v>242</v>
      </c>
      <c r="C28">
        <v>2.4372647875975297</v>
      </c>
      <c r="D28">
        <v>3.5854356548471156</v>
      </c>
      <c r="E28">
        <v>2.8699582213981292</v>
      </c>
    </row>
    <row r="29" spans="1:5" x14ac:dyDescent="0.25">
      <c r="A29" t="s">
        <v>38</v>
      </c>
      <c r="B29" t="s">
        <v>244</v>
      </c>
      <c r="C29">
        <v>2.4377489801053214</v>
      </c>
      <c r="D29">
        <v>0.63977630215621684</v>
      </c>
      <c r="E29">
        <v>1.1565762386992819</v>
      </c>
    </row>
    <row r="30" spans="1:5" x14ac:dyDescent="0.25">
      <c r="A30" t="s">
        <v>39</v>
      </c>
      <c r="B30" t="s">
        <v>248</v>
      </c>
      <c r="C30">
        <v>2.4392455955235857</v>
      </c>
      <c r="D30">
        <v>0.97280178986948107</v>
      </c>
      <c r="E30">
        <v>2.0122763836195805</v>
      </c>
    </row>
    <row r="31" spans="1:5" x14ac:dyDescent="0.25">
      <c r="A31" t="s">
        <v>40</v>
      </c>
      <c r="B31" t="s">
        <v>242</v>
      </c>
      <c r="C31">
        <v>2.4372647875975297</v>
      </c>
      <c r="D31">
        <v>1.4757649408008873</v>
      </c>
      <c r="E31">
        <v>1.5870669501900425</v>
      </c>
    </row>
    <row r="32" spans="1:5" x14ac:dyDescent="0.25">
      <c r="A32" t="s">
        <v>41</v>
      </c>
      <c r="B32" t="s">
        <v>244</v>
      </c>
      <c r="C32">
        <v>2.4377489801053214</v>
      </c>
      <c r="D32">
        <v>0.98034323401207701</v>
      </c>
      <c r="E32">
        <v>0.2714857106244552</v>
      </c>
    </row>
    <row r="33" spans="1:5" x14ac:dyDescent="0.25">
      <c r="A33" t="s">
        <v>42</v>
      </c>
      <c r="B33" t="s">
        <v>249</v>
      </c>
      <c r="C33">
        <v>2.440281731839391</v>
      </c>
      <c r="D33">
        <v>0.77589031984354184</v>
      </c>
      <c r="E33">
        <v>1.8566132634972652</v>
      </c>
    </row>
    <row r="34" spans="1:5" x14ac:dyDescent="0.25">
      <c r="A34" t="s">
        <v>43</v>
      </c>
      <c r="B34" t="s">
        <v>244</v>
      </c>
      <c r="C34">
        <v>2.4377489801053214</v>
      </c>
      <c r="D34">
        <v>0.57736361684867576</v>
      </c>
      <c r="E34">
        <v>1.1004703308170423</v>
      </c>
    </row>
    <row r="35" spans="1:5" x14ac:dyDescent="0.25">
      <c r="A35" t="s">
        <v>44</v>
      </c>
      <c r="B35" t="s">
        <v>175</v>
      </c>
      <c r="C35">
        <v>2.4424527313115134</v>
      </c>
      <c r="D35">
        <v>0.26982472125805312</v>
      </c>
      <c r="E35">
        <v>2.4177530893502874</v>
      </c>
    </row>
    <row r="36" spans="1:5" x14ac:dyDescent="0.25">
      <c r="A36" t="s">
        <v>45</v>
      </c>
      <c r="B36" t="s">
        <v>242</v>
      </c>
      <c r="C36">
        <v>2.4372647875975297</v>
      </c>
      <c r="D36">
        <v>1.7148479491133042</v>
      </c>
      <c r="E36">
        <v>5.0911756982835126</v>
      </c>
    </row>
    <row r="37" spans="1:5" x14ac:dyDescent="0.25">
      <c r="A37" t="s">
        <v>46</v>
      </c>
      <c r="B37" t="s">
        <v>246</v>
      </c>
      <c r="C37">
        <v>2.443017201563169</v>
      </c>
      <c r="D37">
        <v>7.6191613001768781</v>
      </c>
      <c r="E37">
        <v>1.4820639416856805</v>
      </c>
    </row>
    <row r="38" spans="1:5" x14ac:dyDescent="0.25">
      <c r="A38" t="s">
        <v>47</v>
      </c>
      <c r="B38" t="s">
        <v>248</v>
      </c>
      <c r="C38">
        <v>2.4392455955235857</v>
      </c>
      <c r="D38">
        <v>1.6646363067480234</v>
      </c>
      <c r="E38">
        <v>0.55001481231842686</v>
      </c>
    </row>
    <row r="39" spans="1:5" x14ac:dyDescent="0.25">
      <c r="A39" t="s">
        <v>48</v>
      </c>
      <c r="B39" t="s">
        <v>245</v>
      </c>
      <c r="C39">
        <v>2.4367876667637969</v>
      </c>
      <c r="D39">
        <v>0.64645087938362999</v>
      </c>
      <c r="E39">
        <v>1.6918148136257092</v>
      </c>
    </row>
    <row r="40" spans="1:5" x14ac:dyDescent="0.25">
      <c r="A40" t="s">
        <v>49</v>
      </c>
      <c r="B40" t="s">
        <v>246</v>
      </c>
      <c r="C40">
        <v>2.443017201563169</v>
      </c>
      <c r="D40">
        <v>1.7666641254134861</v>
      </c>
      <c r="E40">
        <v>4.0661708438801556</v>
      </c>
    </row>
    <row r="41" spans="1:5" x14ac:dyDescent="0.25">
      <c r="A41" t="s">
        <v>50</v>
      </c>
      <c r="B41" t="s">
        <v>245</v>
      </c>
      <c r="C41">
        <v>2.4367876667637969</v>
      </c>
      <c r="D41">
        <v>0.95899364618405369</v>
      </c>
      <c r="E41">
        <v>1.3301328693519656</v>
      </c>
    </row>
    <row r="42" spans="1:5" x14ac:dyDescent="0.25">
      <c r="A42" t="s">
        <v>51</v>
      </c>
      <c r="B42" t="s">
        <v>243</v>
      </c>
      <c r="C42">
        <v>2.4358540293771833</v>
      </c>
      <c r="D42">
        <v>0.34472695993323144</v>
      </c>
      <c r="E42">
        <v>5.4904827828090669E-2</v>
      </c>
    </row>
    <row r="43" spans="1:5" x14ac:dyDescent="0.25">
      <c r="A43" t="s">
        <v>52</v>
      </c>
      <c r="B43" t="s">
        <v>247</v>
      </c>
      <c r="C43">
        <v>2.4418971545287427</v>
      </c>
      <c r="D43">
        <v>0.25107598134423464</v>
      </c>
      <c r="E43">
        <v>2.3701951850104144</v>
      </c>
    </row>
    <row r="44" spans="1:5" x14ac:dyDescent="0.25">
      <c r="A44" t="s">
        <v>53</v>
      </c>
      <c r="B44" t="s">
        <v>175</v>
      </c>
      <c r="C44">
        <v>2.4424527313115134</v>
      </c>
      <c r="D44">
        <v>1.7031359117508573</v>
      </c>
      <c r="E44">
        <v>0.68116789579285819</v>
      </c>
    </row>
    <row r="45" spans="1:5" x14ac:dyDescent="0.25">
      <c r="A45" t="s">
        <v>54</v>
      </c>
      <c r="B45" t="s">
        <v>245</v>
      </c>
      <c r="C45">
        <v>2.4367876667637969</v>
      </c>
      <c r="D45">
        <v>0.76270041318857384</v>
      </c>
      <c r="E45">
        <v>1.3815974883387023</v>
      </c>
    </row>
    <row r="46" spans="1:5" x14ac:dyDescent="0.25">
      <c r="A46" t="s">
        <v>55</v>
      </c>
      <c r="B46" t="s">
        <v>249</v>
      </c>
      <c r="C46">
        <v>2.440281731839391</v>
      </c>
      <c r="D46">
        <v>0.40127963457233018</v>
      </c>
      <c r="E46">
        <v>0.21929704321104049</v>
      </c>
    </row>
    <row r="47" spans="1:5" x14ac:dyDescent="0.25">
      <c r="A47" t="s">
        <v>56</v>
      </c>
      <c r="B47" t="s">
        <v>246</v>
      </c>
      <c r="C47">
        <v>2.443017201563169</v>
      </c>
      <c r="D47">
        <v>2.570489432366228</v>
      </c>
      <c r="E47">
        <v>0.21867714261422033</v>
      </c>
    </row>
    <row r="48" spans="1:5" x14ac:dyDescent="0.25">
      <c r="A48" t="s">
        <v>57</v>
      </c>
      <c r="B48" t="s">
        <v>250</v>
      </c>
      <c r="C48">
        <v>2.4363174638119931</v>
      </c>
      <c r="D48">
        <v>2.8063100883151315</v>
      </c>
      <c r="E48">
        <v>0.98355629033229808</v>
      </c>
    </row>
    <row r="49" spans="1:5" x14ac:dyDescent="0.25">
      <c r="A49" t="s">
        <v>58</v>
      </c>
      <c r="B49" t="s">
        <v>246</v>
      </c>
      <c r="C49">
        <v>2.443017201563169</v>
      </c>
      <c r="D49">
        <v>8.7735433759874564</v>
      </c>
      <c r="E49">
        <v>7.7540125009235243</v>
      </c>
    </row>
    <row r="50" spans="1:5" x14ac:dyDescent="0.25">
      <c r="A50" t="s">
        <v>59</v>
      </c>
      <c r="B50" t="s">
        <v>246</v>
      </c>
      <c r="C50">
        <v>2.443017201563169</v>
      </c>
      <c r="D50">
        <v>1.0486815355761034</v>
      </c>
      <c r="E50">
        <v>0.79712932108875623</v>
      </c>
    </row>
    <row r="51" spans="1:5" x14ac:dyDescent="0.25">
      <c r="A51" t="s">
        <v>60</v>
      </c>
      <c r="B51" t="s">
        <v>246</v>
      </c>
      <c r="C51">
        <v>2.443017201563169</v>
      </c>
      <c r="D51">
        <v>2.3489217055658274</v>
      </c>
      <c r="E51">
        <v>3.6671541997737398</v>
      </c>
    </row>
    <row r="52" spans="1:5" x14ac:dyDescent="0.25">
      <c r="A52" t="s">
        <v>61</v>
      </c>
      <c r="B52" t="s">
        <v>175</v>
      </c>
      <c r="C52">
        <v>2.4424527313115134</v>
      </c>
      <c r="D52">
        <v>2.4034778969911827</v>
      </c>
      <c r="E52">
        <v>1.7146324172103669</v>
      </c>
    </row>
    <row r="53" spans="1:5" x14ac:dyDescent="0.25">
      <c r="A53" t="s">
        <v>62</v>
      </c>
      <c r="B53" t="s">
        <v>242</v>
      </c>
      <c r="C53">
        <v>2.4372647875975297</v>
      </c>
      <c r="D53">
        <v>2.8145279272165524</v>
      </c>
      <c r="E53">
        <v>3.0284818897049997</v>
      </c>
    </row>
    <row r="54" spans="1:5" x14ac:dyDescent="0.25">
      <c r="A54" t="s">
        <v>63</v>
      </c>
      <c r="B54" t="s">
        <v>247</v>
      </c>
      <c r="C54">
        <v>2.4418971545287427</v>
      </c>
      <c r="D54">
        <v>2.830087054292354</v>
      </c>
      <c r="E54">
        <v>1.0290577228333868</v>
      </c>
    </row>
    <row r="55" spans="1:5" x14ac:dyDescent="0.25">
      <c r="A55" t="s">
        <v>64</v>
      </c>
      <c r="B55" t="s">
        <v>246</v>
      </c>
      <c r="C55">
        <v>2.443017201563169</v>
      </c>
      <c r="D55">
        <v>2.3866114095879016</v>
      </c>
      <c r="E55">
        <v>2.5764451526093031</v>
      </c>
    </row>
    <row r="56" spans="1:5" x14ac:dyDescent="0.25">
      <c r="A56" t="s">
        <v>65</v>
      </c>
      <c r="B56" t="s">
        <v>244</v>
      </c>
      <c r="C56">
        <v>2.4377489801053214</v>
      </c>
      <c r="D56">
        <v>0.91517202340986947</v>
      </c>
      <c r="E56">
        <v>1.170821217859225</v>
      </c>
    </row>
    <row r="57" spans="1:5" x14ac:dyDescent="0.25">
      <c r="A57" t="s">
        <v>66</v>
      </c>
      <c r="B57" t="s">
        <v>251</v>
      </c>
      <c r="C57">
        <v>2.4382404026715849</v>
      </c>
      <c r="D57">
        <v>1.1387854470686674</v>
      </c>
      <c r="E57">
        <v>1.4254026010684175</v>
      </c>
    </row>
    <row r="58" spans="1:5" x14ac:dyDescent="0.25">
      <c r="A58" t="s">
        <v>67</v>
      </c>
      <c r="B58" t="s">
        <v>177</v>
      </c>
      <c r="C58">
        <v>2.4408118537395787</v>
      </c>
      <c r="D58">
        <v>0.67534093044115584</v>
      </c>
      <c r="E58">
        <v>0.34232980102703098</v>
      </c>
    </row>
    <row r="59" spans="1:5" x14ac:dyDescent="0.25">
      <c r="A59" t="s">
        <v>68</v>
      </c>
      <c r="B59" t="s">
        <v>249</v>
      </c>
      <c r="C59">
        <v>2.440281731839391</v>
      </c>
      <c r="D59">
        <v>0.32612983667961143</v>
      </c>
      <c r="E59">
        <v>2.1726770764518459</v>
      </c>
    </row>
    <row r="60" spans="1:5" x14ac:dyDescent="0.25">
      <c r="A60" t="s">
        <v>69</v>
      </c>
      <c r="B60" t="s">
        <v>246</v>
      </c>
      <c r="C60">
        <v>2.443017201563169</v>
      </c>
      <c r="D60">
        <v>3.8949169176713929</v>
      </c>
      <c r="E60">
        <v>1.6667238394836883</v>
      </c>
    </row>
    <row r="61" spans="1:5" x14ac:dyDescent="0.25">
      <c r="A61" t="s">
        <v>70</v>
      </c>
      <c r="B61" t="s">
        <v>251</v>
      </c>
      <c r="C61">
        <v>2.4382404026715849</v>
      </c>
      <c r="D61">
        <v>1.0906883159451346</v>
      </c>
      <c r="E61">
        <v>0.57511186065209041</v>
      </c>
    </row>
    <row r="62" spans="1:5" x14ac:dyDescent="0.25">
      <c r="A62" t="s">
        <v>71</v>
      </c>
      <c r="B62" t="s">
        <v>245</v>
      </c>
      <c r="C62">
        <v>2.4367876667637969</v>
      </c>
      <c r="D62">
        <v>0.18071064368936093</v>
      </c>
      <c r="E62">
        <v>2.5391094973627162</v>
      </c>
    </row>
    <row r="63" spans="1:5" x14ac:dyDescent="0.25">
      <c r="A63" t="s">
        <v>72</v>
      </c>
      <c r="B63" t="s">
        <v>244</v>
      </c>
      <c r="C63">
        <v>2.4377489801053214</v>
      </c>
      <c r="D63">
        <v>0.32138844109209536</v>
      </c>
      <c r="E63">
        <v>3.732199429253622</v>
      </c>
    </row>
    <row r="64" spans="1:5" x14ac:dyDescent="0.25">
      <c r="A64" t="s">
        <v>73</v>
      </c>
      <c r="B64" t="s">
        <v>244</v>
      </c>
      <c r="C64">
        <v>2.4377489801053214</v>
      </c>
      <c r="D64">
        <v>3.0390286433088303</v>
      </c>
      <c r="E64">
        <v>1.6855416270485168</v>
      </c>
    </row>
    <row r="65" spans="1:5" x14ac:dyDescent="0.25">
      <c r="A65" t="s">
        <v>74</v>
      </c>
      <c r="B65" t="s">
        <v>246</v>
      </c>
      <c r="C65">
        <v>2.443017201563169</v>
      </c>
      <c r="D65">
        <v>7.1439054516287577</v>
      </c>
      <c r="E65">
        <v>3.0115514980775053</v>
      </c>
    </row>
    <row r="66" spans="1:5" x14ac:dyDescent="0.25">
      <c r="A66" t="s">
        <v>75</v>
      </c>
      <c r="B66" t="s">
        <v>246</v>
      </c>
      <c r="C66">
        <v>2.443017201563169</v>
      </c>
      <c r="D66">
        <v>3.222208083973471</v>
      </c>
      <c r="E66">
        <v>2.1878979574311228</v>
      </c>
    </row>
    <row r="67" spans="1:5" x14ac:dyDescent="0.25">
      <c r="A67" t="s">
        <v>76</v>
      </c>
      <c r="B67" t="s">
        <v>248</v>
      </c>
      <c r="C67">
        <v>2.4392455955235857</v>
      </c>
      <c r="D67">
        <v>0.89207600953547883</v>
      </c>
      <c r="E67">
        <v>2.4362186306446212</v>
      </c>
    </row>
    <row r="68" spans="1:5" x14ac:dyDescent="0.25">
      <c r="A68" t="s">
        <v>77</v>
      </c>
      <c r="B68" t="s">
        <v>246</v>
      </c>
      <c r="C68">
        <v>2.443017201563169</v>
      </c>
      <c r="D68">
        <v>4.2684078194434738</v>
      </c>
      <c r="E68">
        <v>3.4087304475986944</v>
      </c>
    </row>
    <row r="69" spans="1:5" x14ac:dyDescent="0.25">
      <c r="A69" t="s">
        <v>78</v>
      </c>
      <c r="B69" t="s">
        <v>242</v>
      </c>
      <c r="C69">
        <v>2.4372647875975297</v>
      </c>
      <c r="D69">
        <v>2.3169039457929279</v>
      </c>
      <c r="E69">
        <v>4.9572561280588872</v>
      </c>
    </row>
    <row r="70" spans="1:5" x14ac:dyDescent="0.25">
      <c r="A70" t="s">
        <v>79</v>
      </c>
      <c r="B70" t="s">
        <v>246</v>
      </c>
      <c r="C70">
        <v>2.443017201563169</v>
      </c>
      <c r="D70">
        <v>8.232435865112663</v>
      </c>
      <c r="E70">
        <v>1.2724095915068387</v>
      </c>
    </row>
    <row r="71" spans="1:5" x14ac:dyDescent="0.25">
      <c r="A71" t="s">
        <v>80</v>
      </c>
      <c r="B71" t="s">
        <v>247</v>
      </c>
      <c r="C71">
        <v>2.4418971545287427</v>
      </c>
      <c r="D71">
        <v>2.2883152512223512</v>
      </c>
      <c r="E71">
        <v>3.2688295447104858</v>
      </c>
    </row>
    <row r="72" spans="1:5" x14ac:dyDescent="0.25">
      <c r="A72" t="s">
        <v>81</v>
      </c>
      <c r="B72" t="s">
        <v>243</v>
      </c>
      <c r="C72">
        <v>2.4358540293771833</v>
      </c>
      <c r="D72">
        <v>1.2391503191206776</v>
      </c>
      <c r="E72">
        <v>3.3644785490757645</v>
      </c>
    </row>
    <row r="73" spans="1:5" x14ac:dyDescent="0.25">
      <c r="A73" t="s">
        <v>82</v>
      </c>
      <c r="B73" t="s">
        <v>243</v>
      </c>
      <c r="C73">
        <v>2.4358540293771833</v>
      </c>
      <c r="D73">
        <v>0.86705699847776396</v>
      </c>
      <c r="E73">
        <v>1.5660561542220379</v>
      </c>
    </row>
    <row r="74" spans="1:5" x14ac:dyDescent="0.25">
      <c r="A74" t="s">
        <v>83</v>
      </c>
      <c r="B74" t="s">
        <v>246</v>
      </c>
      <c r="C74">
        <v>2.443017201563169</v>
      </c>
      <c r="D74">
        <v>4.2707694414419057</v>
      </c>
      <c r="E74">
        <v>0.79860266775817634</v>
      </c>
    </row>
    <row r="75" spans="1:5" x14ac:dyDescent="0.25">
      <c r="A75" t="s">
        <v>84</v>
      </c>
      <c r="B75" t="s">
        <v>249</v>
      </c>
      <c r="C75">
        <v>2.440281731839391</v>
      </c>
      <c r="D75">
        <v>7.2966208888451023</v>
      </c>
      <c r="E75">
        <v>4.2132013782600737</v>
      </c>
    </row>
    <row r="76" spans="1:5" x14ac:dyDescent="0.25">
      <c r="A76" t="s">
        <v>85</v>
      </c>
      <c r="B76" t="s">
        <v>246</v>
      </c>
      <c r="C76">
        <v>2.443017201563169</v>
      </c>
      <c r="D76">
        <v>0.57659375489195785</v>
      </c>
      <c r="E76">
        <v>5.0949193215482449</v>
      </c>
    </row>
    <row r="77" spans="1:5" x14ac:dyDescent="0.25">
      <c r="A77" t="s">
        <v>86</v>
      </c>
      <c r="B77" t="s">
        <v>246</v>
      </c>
      <c r="C77">
        <v>2.443017201563169</v>
      </c>
      <c r="D77">
        <v>7.3480498469835158</v>
      </c>
      <c r="E77">
        <v>3.2345189200964541</v>
      </c>
    </row>
    <row r="78" spans="1:5" x14ac:dyDescent="0.25">
      <c r="A78" t="s">
        <v>87</v>
      </c>
      <c r="B78" t="s">
        <v>177</v>
      </c>
      <c r="C78">
        <v>2.4408118537395787</v>
      </c>
      <c r="D78">
        <v>4.0181508010667137</v>
      </c>
      <c r="E78">
        <v>0.3025009963531971</v>
      </c>
    </row>
    <row r="79" spans="1:5" x14ac:dyDescent="0.25">
      <c r="A79" t="s">
        <v>88</v>
      </c>
      <c r="B79" t="s">
        <v>246</v>
      </c>
      <c r="C79">
        <v>2.443017201563169</v>
      </c>
      <c r="D79">
        <v>1.9447181161971334</v>
      </c>
      <c r="E79">
        <v>0.44305371115699255</v>
      </c>
    </row>
    <row r="80" spans="1:5" x14ac:dyDescent="0.25">
      <c r="A80" t="s">
        <v>89</v>
      </c>
      <c r="B80" t="s">
        <v>246</v>
      </c>
      <c r="C80">
        <v>2.443017201563169</v>
      </c>
      <c r="D80">
        <v>3.7335046821247926</v>
      </c>
      <c r="E80">
        <v>1.2622094416827956</v>
      </c>
    </row>
    <row r="81" spans="1:5" x14ac:dyDescent="0.25">
      <c r="A81" t="s">
        <v>90</v>
      </c>
      <c r="B81" t="s">
        <v>247</v>
      </c>
      <c r="C81">
        <v>2.4418971545287427</v>
      </c>
      <c r="D81">
        <v>1.8247266366891373</v>
      </c>
      <c r="E81">
        <v>1.0688424683710478</v>
      </c>
    </row>
    <row r="82" spans="1:5" x14ac:dyDescent="0.25">
      <c r="A82" t="s">
        <v>91</v>
      </c>
      <c r="B82" t="s">
        <v>248</v>
      </c>
      <c r="C82">
        <v>2.4392455955235857</v>
      </c>
      <c r="D82">
        <v>0.10212408915203962</v>
      </c>
      <c r="E82">
        <v>1.9468754052321282</v>
      </c>
    </row>
    <row r="83" spans="1:5" x14ac:dyDescent="0.25">
      <c r="A83" t="s">
        <v>92</v>
      </c>
      <c r="B83" t="s">
        <v>177</v>
      </c>
      <c r="C83">
        <v>2.4408118537395787</v>
      </c>
      <c r="D83">
        <v>0.47849137668183434</v>
      </c>
      <c r="E83">
        <v>0.35634047637028743</v>
      </c>
    </row>
    <row r="84" spans="1:5" x14ac:dyDescent="0.25">
      <c r="A84" t="s">
        <v>93</v>
      </c>
      <c r="B84" t="s">
        <v>243</v>
      </c>
      <c r="C84">
        <v>2.4358540293771833</v>
      </c>
      <c r="D84">
        <v>0.57538095086246077</v>
      </c>
      <c r="E84">
        <v>1.0710677912202742</v>
      </c>
    </row>
    <row r="85" spans="1:5" x14ac:dyDescent="0.25">
      <c r="A85" t="s">
        <v>94</v>
      </c>
      <c r="B85" t="s">
        <v>177</v>
      </c>
      <c r="C85">
        <v>2.4408118537395787</v>
      </c>
      <c r="D85">
        <v>2.239086356462674</v>
      </c>
      <c r="E85">
        <v>0.65144109253204796</v>
      </c>
    </row>
    <row r="86" spans="1:5" x14ac:dyDescent="0.25">
      <c r="A86" t="s">
        <v>95</v>
      </c>
      <c r="B86" t="s">
        <v>243</v>
      </c>
      <c r="C86">
        <v>2.4358540293771833</v>
      </c>
      <c r="D86">
        <v>0.45266183613285688</v>
      </c>
      <c r="E86">
        <v>0.81985165044892305</v>
      </c>
    </row>
    <row r="87" spans="1:5" x14ac:dyDescent="0.25">
      <c r="A87" t="s">
        <v>96</v>
      </c>
      <c r="B87" t="s">
        <v>174</v>
      </c>
      <c r="C87">
        <v>2.4397597071341899</v>
      </c>
      <c r="D87">
        <v>3.8485912628959906</v>
      </c>
      <c r="E87">
        <v>3.7516568571796562</v>
      </c>
    </row>
    <row r="88" spans="1:5" x14ac:dyDescent="0.25">
      <c r="A88" t="s">
        <v>97</v>
      </c>
      <c r="B88" t="s">
        <v>245</v>
      </c>
      <c r="C88">
        <v>2.4367876667637969</v>
      </c>
      <c r="D88">
        <v>1.5247049400814401</v>
      </c>
      <c r="E88">
        <v>0.43668150697960278</v>
      </c>
    </row>
    <row r="89" spans="1:5" x14ac:dyDescent="0.25">
      <c r="A89" t="s">
        <v>98</v>
      </c>
      <c r="B89" t="s">
        <v>249</v>
      </c>
      <c r="C89">
        <v>2.440281731839391</v>
      </c>
      <c r="D89">
        <v>3.6895849761682733</v>
      </c>
      <c r="E89">
        <v>0.65484931500029187</v>
      </c>
    </row>
    <row r="90" spans="1:5" x14ac:dyDescent="0.25">
      <c r="A90" t="s">
        <v>99</v>
      </c>
      <c r="B90" t="s">
        <v>249</v>
      </c>
      <c r="C90">
        <v>2.440281731839391</v>
      </c>
      <c r="D90">
        <v>7.6963871025371677</v>
      </c>
      <c r="E90">
        <v>0.79245515549003775</v>
      </c>
    </row>
    <row r="91" spans="1:5" x14ac:dyDescent="0.25">
      <c r="A91" t="s">
        <v>100</v>
      </c>
      <c r="B91" t="s">
        <v>248</v>
      </c>
      <c r="C91">
        <v>2.4392455955235857</v>
      </c>
      <c r="D91">
        <v>4.5310564018516821</v>
      </c>
      <c r="E91">
        <v>1.4690997443027942</v>
      </c>
    </row>
    <row r="92" spans="1:5" x14ac:dyDescent="0.25">
      <c r="A92" t="s">
        <v>101</v>
      </c>
      <c r="B92" t="s">
        <v>248</v>
      </c>
      <c r="C92">
        <v>2.4392455955235857</v>
      </c>
      <c r="D92">
        <v>5.1175221469123384</v>
      </c>
      <c r="E92">
        <v>1.2537833809130796</v>
      </c>
    </row>
    <row r="93" spans="1:5" x14ac:dyDescent="0.25">
      <c r="A93" t="s">
        <v>102</v>
      </c>
      <c r="B93" t="s">
        <v>246</v>
      </c>
      <c r="C93">
        <v>2.443017201563169</v>
      </c>
      <c r="D93">
        <v>5.8722205217235457</v>
      </c>
      <c r="E93">
        <v>0.79363559469562739</v>
      </c>
    </row>
    <row r="94" spans="1:5" x14ac:dyDescent="0.25">
      <c r="A94" t="s">
        <v>103</v>
      </c>
      <c r="B94" t="s">
        <v>177</v>
      </c>
      <c r="C94">
        <v>2.4408118537395787</v>
      </c>
      <c r="D94">
        <v>0.17568141842004978</v>
      </c>
      <c r="E94">
        <v>0.24174161716101944</v>
      </c>
    </row>
    <row r="95" spans="1:5" x14ac:dyDescent="0.25">
      <c r="A95" t="s">
        <v>104</v>
      </c>
      <c r="B95" t="s">
        <v>244</v>
      </c>
      <c r="C95">
        <v>2.4377489801053214</v>
      </c>
      <c r="D95">
        <v>2.6038483153345213</v>
      </c>
      <c r="E95">
        <v>1.6366948192324249</v>
      </c>
    </row>
    <row r="96" spans="1:5" x14ac:dyDescent="0.25">
      <c r="A96" t="s">
        <v>105</v>
      </c>
      <c r="B96" t="s">
        <v>246</v>
      </c>
      <c r="C96">
        <v>2.443017201563169</v>
      </c>
      <c r="D96">
        <v>3.1131596663944605</v>
      </c>
      <c r="E96">
        <v>1.1815722023277471</v>
      </c>
    </row>
    <row r="97" spans="1:5" x14ac:dyDescent="0.25">
      <c r="A97" t="s">
        <v>106</v>
      </c>
      <c r="B97" t="s">
        <v>251</v>
      </c>
      <c r="C97">
        <v>2.4382404026715849</v>
      </c>
      <c r="D97">
        <v>1.5515899901537453</v>
      </c>
      <c r="E97">
        <v>2.0112185383171419</v>
      </c>
    </row>
    <row r="98" spans="1:5" x14ac:dyDescent="0.25">
      <c r="A98" t="s">
        <v>107</v>
      </c>
      <c r="B98" t="s">
        <v>244</v>
      </c>
      <c r="C98">
        <v>2.4377489801053214</v>
      </c>
      <c r="D98">
        <v>8.9359921654916213E-2</v>
      </c>
      <c r="E98">
        <v>1.2235356321891613</v>
      </c>
    </row>
    <row r="99" spans="1:5" x14ac:dyDescent="0.25">
      <c r="A99" t="s">
        <v>108</v>
      </c>
      <c r="B99" t="s">
        <v>249</v>
      </c>
      <c r="C99">
        <v>2.440281731839391</v>
      </c>
      <c r="D99">
        <v>0.70347000091331024</v>
      </c>
      <c r="E99">
        <v>0.26346742403681067</v>
      </c>
    </row>
    <row r="100" spans="1:5" x14ac:dyDescent="0.25">
      <c r="A100" t="s">
        <v>109</v>
      </c>
      <c r="B100" t="s">
        <v>248</v>
      </c>
      <c r="C100">
        <v>2.4392455955235857</v>
      </c>
      <c r="D100">
        <v>0.34014740331701071</v>
      </c>
      <c r="E100">
        <v>0.23470610302822117</v>
      </c>
    </row>
    <row r="101" spans="1:5" x14ac:dyDescent="0.25">
      <c r="A101" t="s">
        <v>110</v>
      </c>
      <c r="B101" t="s">
        <v>244</v>
      </c>
      <c r="C101">
        <v>2.4377489801053214</v>
      </c>
      <c r="D101">
        <v>0.51516399931895773</v>
      </c>
      <c r="E101">
        <v>1.049536860031103</v>
      </c>
    </row>
    <row r="102" spans="1:5" x14ac:dyDescent="0.25">
      <c r="A102" t="s">
        <v>111</v>
      </c>
      <c r="B102" t="s">
        <v>175</v>
      </c>
      <c r="C102">
        <v>2.4424527313115134</v>
      </c>
      <c r="D102">
        <v>4.0793915110595709</v>
      </c>
      <c r="E102">
        <v>0.68230522680423566</v>
      </c>
    </row>
    <row r="103" spans="1:5" x14ac:dyDescent="0.25">
      <c r="A103" t="s">
        <v>112</v>
      </c>
      <c r="B103" t="s">
        <v>177</v>
      </c>
      <c r="C103">
        <v>2.4408118537395787</v>
      </c>
      <c r="D103">
        <v>0.49540827438121776</v>
      </c>
      <c r="E103">
        <v>0.94540349602633045</v>
      </c>
    </row>
    <row r="104" spans="1:5" x14ac:dyDescent="0.25">
      <c r="A104" t="s">
        <v>113</v>
      </c>
      <c r="B104" t="s">
        <v>249</v>
      </c>
      <c r="C104">
        <v>2.440281731839391</v>
      </c>
      <c r="D104">
        <v>0.94090954913945213</v>
      </c>
      <c r="E104">
        <v>0.47010308391607525</v>
      </c>
    </row>
    <row r="105" spans="1:5" x14ac:dyDescent="0.25">
      <c r="A105" t="s">
        <v>114</v>
      </c>
      <c r="B105" t="s">
        <v>249</v>
      </c>
      <c r="C105">
        <v>2.440281731839391</v>
      </c>
      <c r="D105">
        <v>1.4162462644428664</v>
      </c>
      <c r="E105">
        <v>2.8454490696920192</v>
      </c>
    </row>
    <row r="106" spans="1:5" x14ac:dyDescent="0.25">
      <c r="A106" t="s">
        <v>115</v>
      </c>
      <c r="B106" t="s">
        <v>247</v>
      </c>
      <c r="C106">
        <v>2.4418971545287427</v>
      </c>
      <c r="D106">
        <v>3.573090337230449</v>
      </c>
      <c r="E106">
        <v>0.74751705071673258</v>
      </c>
    </row>
    <row r="107" spans="1:5" x14ac:dyDescent="0.25">
      <c r="A107" t="s">
        <v>116</v>
      </c>
      <c r="B107" t="s">
        <v>174</v>
      </c>
      <c r="C107">
        <v>2.4397597071341899</v>
      </c>
      <c r="D107">
        <v>1.6858449490857059</v>
      </c>
      <c r="E107">
        <v>3.4546059750798022</v>
      </c>
    </row>
    <row r="108" spans="1:5" x14ac:dyDescent="0.25">
      <c r="A108" t="s">
        <v>117</v>
      </c>
      <c r="B108" t="s">
        <v>246</v>
      </c>
      <c r="C108">
        <v>2.443017201563169</v>
      </c>
      <c r="D108">
        <v>1.1052371667688941</v>
      </c>
      <c r="E108">
        <v>2.9162432253544295</v>
      </c>
    </row>
    <row r="109" spans="1:5" x14ac:dyDescent="0.25">
      <c r="A109" t="s">
        <v>118</v>
      </c>
      <c r="B109" t="s">
        <v>251</v>
      </c>
      <c r="C109">
        <v>2.4382404026715849</v>
      </c>
      <c r="D109">
        <v>1.3487625422211662</v>
      </c>
      <c r="E109">
        <v>1.5095261253191494</v>
      </c>
    </row>
    <row r="110" spans="1:5" x14ac:dyDescent="0.25">
      <c r="A110" t="s">
        <v>119</v>
      </c>
      <c r="B110" t="s">
        <v>244</v>
      </c>
      <c r="C110">
        <v>2.4377489801053214</v>
      </c>
      <c r="D110">
        <v>5.2155503310870204</v>
      </c>
      <c r="E110">
        <v>2.8395538270999516</v>
      </c>
    </row>
    <row r="111" spans="1:5" x14ac:dyDescent="0.25">
      <c r="A111" t="s">
        <v>120</v>
      </c>
      <c r="B111" t="s">
        <v>248</v>
      </c>
      <c r="C111">
        <v>2.4392455955235857</v>
      </c>
      <c r="D111">
        <v>1.5980792933685355</v>
      </c>
      <c r="E111">
        <v>0.21069580654106601</v>
      </c>
    </row>
    <row r="112" spans="1:5" x14ac:dyDescent="0.25">
      <c r="A112" t="s">
        <v>121</v>
      </c>
      <c r="B112" t="s">
        <v>172</v>
      </c>
      <c r="C112">
        <v>2.4413502626902726</v>
      </c>
      <c r="D112">
        <v>4.6700436289024942</v>
      </c>
      <c r="E112">
        <v>1.6349451538496065</v>
      </c>
    </row>
    <row r="113" spans="1:5" x14ac:dyDescent="0.25">
      <c r="A113" t="s">
        <v>122</v>
      </c>
      <c r="B113" t="s">
        <v>246</v>
      </c>
      <c r="C113">
        <v>2.443017201563169</v>
      </c>
      <c r="D113">
        <v>1.8871745487741118</v>
      </c>
      <c r="E113">
        <v>1.2327770251656034</v>
      </c>
    </row>
    <row r="114" spans="1:5" x14ac:dyDescent="0.25">
      <c r="A114" t="s">
        <v>123</v>
      </c>
      <c r="B114" t="s">
        <v>246</v>
      </c>
      <c r="C114">
        <v>2.443017201563169</v>
      </c>
      <c r="D114">
        <v>1.7122423905600546</v>
      </c>
      <c r="E114">
        <v>1.4257118066343983</v>
      </c>
    </row>
    <row r="115" spans="1:5" x14ac:dyDescent="0.25">
      <c r="A115" t="s">
        <v>124</v>
      </c>
      <c r="B115" t="s">
        <v>246</v>
      </c>
      <c r="C115">
        <v>2.443017201563169</v>
      </c>
      <c r="D115">
        <v>0.43919051746216453</v>
      </c>
      <c r="E115">
        <v>1.2588139759842287</v>
      </c>
    </row>
    <row r="116" spans="1:5" x14ac:dyDescent="0.25">
      <c r="A116" t="s">
        <v>125</v>
      </c>
      <c r="B116" t="s">
        <v>246</v>
      </c>
      <c r="C116">
        <v>2.443017201563169</v>
      </c>
      <c r="D116">
        <v>1.8288349303711948</v>
      </c>
      <c r="E116">
        <v>0.44901525008873677</v>
      </c>
    </row>
    <row r="117" spans="1:5" x14ac:dyDescent="0.25">
      <c r="A117" t="s">
        <v>126</v>
      </c>
      <c r="B117" t="s">
        <v>246</v>
      </c>
      <c r="C117">
        <v>2.443017201563169</v>
      </c>
      <c r="D117">
        <v>1.1108109339325842</v>
      </c>
      <c r="E117">
        <v>2.0975062751547946</v>
      </c>
    </row>
    <row r="118" spans="1:5" x14ac:dyDescent="0.25">
      <c r="A118" t="s">
        <v>127</v>
      </c>
      <c r="B118" t="s">
        <v>251</v>
      </c>
      <c r="C118">
        <v>2.4382404026715849</v>
      </c>
      <c r="D118">
        <v>0.41125119295932433</v>
      </c>
      <c r="E118">
        <v>0.73846611615836899</v>
      </c>
    </row>
    <row r="119" spans="1:5" x14ac:dyDescent="0.25">
      <c r="A119" t="s">
        <v>128</v>
      </c>
      <c r="B119" t="s">
        <v>177</v>
      </c>
      <c r="C119">
        <v>2.4408118537395787</v>
      </c>
      <c r="D119">
        <v>2.5530525020947095</v>
      </c>
      <c r="E119">
        <v>1.7495254806460521</v>
      </c>
    </row>
    <row r="120" spans="1:5" x14ac:dyDescent="0.25">
      <c r="A120" t="s">
        <v>129</v>
      </c>
      <c r="B120" t="s">
        <v>247</v>
      </c>
      <c r="C120">
        <v>2.4418971545287427</v>
      </c>
      <c r="D120">
        <v>0.58478702517718006</v>
      </c>
      <c r="E120">
        <v>0.36558390716969008</v>
      </c>
    </row>
    <row r="121" spans="1:5" x14ac:dyDescent="0.25">
      <c r="A121" t="s">
        <v>130</v>
      </c>
      <c r="B121" t="s">
        <v>247</v>
      </c>
      <c r="C121">
        <v>2.4418971545287427</v>
      </c>
      <c r="D121">
        <v>1.0847064009513601</v>
      </c>
      <c r="E121">
        <v>0.93521616079342185</v>
      </c>
    </row>
    <row r="122" spans="1:5" x14ac:dyDescent="0.25">
      <c r="A122" t="s">
        <v>131</v>
      </c>
      <c r="B122" t="s">
        <v>246</v>
      </c>
      <c r="C122">
        <v>2.443017201563169</v>
      </c>
      <c r="D122">
        <v>2.0640572665843604</v>
      </c>
      <c r="E122">
        <v>1.7107876686352486</v>
      </c>
    </row>
    <row r="123" spans="1:5" x14ac:dyDescent="0.25">
      <c r="A123" t="s">
        <v>132</v>
      </c>
      <c r="B123" t="s">
        <v>175</v>
      </c>
      <c r="C123">
        <v>2.4424527313115134</v>
      </c>
      <c r="D123">
        <v>3.0735288017044442</v>
      </c>
      <c r="E123">
        <v>4.8995656834237735</v>
      </c>
    </row>
    <row r="124" spans="1:5" x14ac:dyDescent="0.25">
      <c r="A124" t="s">
        <v>133</v>
      </c>
      <c r="B124" t="s">
        <v>246</v>
      </c>
      <c r="C124">
        <v>2.443017201563169</v>
      </c>
      <c r="D124">
        <v>1.8402150870337055</v>
      </c>
      <c r="E124">
        <v>0.71262794949588582</v>
      </c>
    </row>
    <row r="125" spans="1:5" x14ac:dyDescent="0.25">
      <c r="A125" t="s">
        <v>134</v>
      </c>
      <c r="B125" t="s">
        <v>246</v>
      </c>
      <c r="C125">
        <v>2.443017201563169</v>
      </c>
      <c r="D125">
        <v>3.8290169889361443</v>
      </c>
      <c r="E125">
        <v>2.06474600362059</v>
      </c>
    </row>
    <row r="126" spans="1:5" x14ac:dyDescent="0.25">
      <c r="A126" t="s">
        <v>135</v>
      </c>
      <c r="B126" t="s">
        <v>175</v>
      </c>
      <c r="C126">
        <v>2.4424527313115134</v>
      </c>
      <c r="D126">
        <v>0.6349845614698465</v>
      </c>
      <c r="E126">
        <v>2.9655523405059969</v>
      </c>
    </row>
    <row r="127" spans="1:5" x14ac:dyDescent="0.25">
      <c r="A127" t="s">
        <v>136</v>
      </c>
      <c r="B127" t="s">
        <v>248</v>
      </c>
      <c r="C127">
        <v>2.4392455955235857</v>
      </c>
      <c r="D127">
        <v>1.4430145438221174</v>
      </c>
      <c r="E127">
        <v>2.780130219894636</v>
      </c>
    </row>
    <row r="128" spans="1:5" x14ac:dyDescent="0.25">
      <c r="A128" t="s">
        <v>137</v>
      </c>
      <c r="B128" t="s">
        <v>242</v>
      </c>
      <c r="C128">
        <v>2.4372647875975297</v>
      </c>
      <c r="D128">
        <v>1.8338008294439041</v>
      </c>
      <c r="E128">
        <v>1.4730524859080933</v>
      </c>
    </row>
    <row r="129" spans="1:5" x14ac:dyDescent="0.25">
      <c r="A129" t="s">
        <v>138</v>
      </c>
      <c r="B129" t="s">
        <v>244</v>
      </c>
      <c r="C129">
        <v>2.4377489801053214</v>
      </c>
      <c r="D129">
        <v>1.3836733131185477</v>
      </c>
      <c r="E129">
        <v>0.20163123314861864</v>
      </c>
    </row>
    <row r="130" spans="1:5" x14ac:dyDescent="0.25">
      <c r="A130" t="s">
        <v>139</v>
      </c>
      <c r="B130" t="s">
        <v>174</v>
      </c>
      <c r="C130">
        <v>2.4397597071341899</v>
      </c>
      <c r="D130">
        <v>3.6083001476781766</v>
      </c>
      <c r="E130">
        <v>3.5666620277792616</v>
      </c>
    </row>
    <row r="131" spans="1:5" x14ac:dyDescent="0.25">
      <c r="A131" t="s">
        <v>140</v>
      </c>
      <c r="B131" t="s">
        <v>175</v>
      </c>
      <c r="C131">
        <v>2.4424527313115134</v>
      </c>
      <c r="D131">
        <v>2.7369447581251896</v>
      </c>
      <c r="E131">
        <v>0.18437635099823177</v>
      </c>
    </row>
    <row r="132" spans="1:5" x14ac:dyDescent="0.25">
      <c r="A132" t="s">
        <v>141</v>
      </c>
      <c r="B132" t="s">
        <v>248</v>
      </c>
      <c r="C132">
        <v>2.4392455955235857</v>
      </c>
      <c r="D132">
        <v>5.7566142417337103</v>
      </c>
      <c r="E132">
        <v>1.3821434468912532</v>
      </c>
    </row>
    <row r="133" spans="1:5" x14ac:dyDescent="0.25">
      <c r="A133" t="s">
        <v>142</v>
      </c>
      <c r="B133" t="s">
        <v>246</v>
      </c>
      <c r="C133">
        <v>2.443017201563169</v>
      </c>
      <c r="D133">
        <v>0.94972401565847553</v>
      </c>
      <c r="E133">
        <v>3.7683066891944121</v>
      </c>
    </row>
    <row r="134" spans="1:5" x14ac:dyDescent="0.25">
      <c r="A134" t="s">
        <v>143</v>
      </c>
      <c r="B134" t="s">
        <v>244</v>
      </c>
      <c r="C134">
        <v>2.4377489801053214</v>
      </c>
      <c r="D134">
        <v>1.5978708083535897</v>
      </c>
      <c r="E134">
        <v>1.0279684834699585</v>
      </c>
    </row>
    <row r="135" spans="1:5" x14ac:dyDescent="0.25">
      <c r="A135" t="s">
        <v>144</v>
      </c>
      <c r="B135" t="s">
        <v>242</v>
      </c>
      <c r="C135">
        <v>2.4372647875975297</v>
      </c>
      <c r="D135">
        <v>4.5679287213386672</v>
      </c>
      <c r="E135">
        <v>1.4577085372127789</v>
      </c>
    </row>
    <row r="136" spans="1:5" x14ac:dyDescent="0.25">
      <c r="A136" t="s">
        <v>145</v>
      </c>
      <c r="B136" t="s">
        <v>244</v>
      </c>
      <c r="C136">
        <v>2.4377489801053214</v>
      </c>
      <c r="D136">
        <v>1.1473758690358027</v>
      </c>
      <c r="E136">
        <v>1.5173441976609388</v>
      </c>
    </row>
    <row r="137" spans="1:5" x14ac:dyDescent="0.25">
      <c r="A137" t="s">
        <v>146</v>
      </c>
      <c r="B137" t="s">
        <v>249</v>
      </c>
      <c r="C137">
        <v>2.440281731839391</v>
      </c>
      <c r="D137">
        <v>0.83473572820142705</v>
      </c>
      <c r="E137">
        <v>1.5769911947541928</v>
      </c>
    </row>
    <row r="138" spans="1:5" x14ac:dyDescent="0.25">
      <c r="A138" t="s">
        <v>147</v>
      </c>
      <c r="B138" t="s">
        <v>249</v>
      </c>
      <c r="C138">
        <v>2.440281731839391</v>
      </c>
      <c r="D138">
        <v>0.72977468195170425</v>
      </c>
      <c r="E138">
        <v>3.4050583112510608</v>
      </c>
    </row>
    <row r="139" spans="1:5" x14ac:dyDescent="0.25">
      <c r="A139" t="s">
        <v>148</v>
      </c>
      <c r="B139" t="s">
        <v>248</v>
      </c>
      <c r="C139">
        <v>2.4392455955235857</v>
      </c>
      <c r="D139">
        <v>1.6078579648698867</v>
      </c>
      <c r="E139">
        <v>0.1745725604537095</v>
      </c>
    </row>
    <row r="140" spans="1:5" x14ac:dyDescent="0.25">
      <c r="A140" t="s">
        <v>149</v>
      </c>
      <c r="B140" t="s">
        <v>174</v>
      </c>
      <c r="C140">
        <v>2.4397597071341899</v>
      </c>
      <c r="D140">
        <v>2.8035442476174879</v>
      </c>
      <c r="E140">
        <v>4.5194983488826743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62"/>
  <sheetViews>
    <sheetView workbookViewId="0">
      <selection sqref="A1:D962"/>
    </sheetView>
  </sheetViews>
  <sheetFormatPr defaultRowHeight="15" x14ac:dyDescent="0.25"/>
  <sheetData>
    <row r="1" spans="1:4" x14ac:dyDescent="0.25">
      <c r="A1" t="s">
        <v>252</v>
      </c>
    </row>
    <row r="3" spans="1:4" x14ac:dyDescent="0.25">
      <c r="C3" t="s">
        <v>165</v>
      </c>
      <c r="D3" t="s">
        <v>166</v>
      </c>
    </row>
    <row r="4" spans="1:4" x14ac:dyDescent="0.25">
      <c r="A4" t="s">
        <v>13</v>
      </c>
      <c r="B4" t="s">
        <v>253</v>
      </c>
      <c r="C4">
        <v>5.9144529581459437E-2</v>
      </c>
      <c r="D4">
        <v>4.9578459285867987E-2</v>
      </c>
    </row>
    <row r="5" spans="1:4" x14ac:dyDescent="0.25">
      <c r="A5" t="s">
        <v>13</v>
      </c>
      <c r="B5" t="s">
        <v>254</v>
      </c>
      <c r="C5">
        <v>2.1670462056524623E-2</v>
      </c>
      <c r="D5">
        <v>1.7947329942734163E-2</v>
      </c>
    </row>
    <row r="6" spans="1:4" x14ac:dyDescent="0.25">
      <c r="A6" t="s">
        <v>13</v>
      </c>
      <c r="B6" t="s">
        <v>255</v>
      </c>
      <c r="C6">
        <v>2.7292694279978207</v>
      </c>
      <c r="D6">
        <v>2.7624420704395329</v>
      </c>
    </row>
    <row r="7" spans="1:4" x14ac:dyDescent="0.25">
      <c r="A7" t="s">
        <v>13</v>
      </c>
      <c r="B7" t="s">
        <v>256</v>
      </c>
      <c r="C7">
        <v>2.0673963546174925E-2</v>
      </c>
      <c r="D7">
        <v>1.473132421625945E-2</v>
      </c>
    </row>
    <row r="8" spans="1:4" x14ac:dyDescent="0.25">
      <c r="A8" t="s">
        <v>13</v>
      </c>
      <c r="B8" t="s">
        <v>257</v>
      </c>
      <c r="C8">
        <v>2.8608219923267835</v>
      </c>
      <c r="D8">
        <v>3.3655127372152056</v>
      </c>
    </row>
    <row r="9" spans="1:4" x14ac:dyDescent="0.25">
      <c r="A9" t="s">
        <v>13</v>
      </c>
      <c r="B9" t="s">
        <v>258</v>
      </c>
      <c r="C9">
        <v>2.2136513948003818E-2</v>
      </c>
      <c r="D9">
        <v>1.2140082970510876E-2</v>
      </c>
    </row>
    <row r="10" spans="1:4" x14ac:dyDescent="0.25">
      <c r="A10" t="s">
        <v>13</v>
      </c>
      <c r="B10" t="s">
        <v>259</v>
      </c>
      <c r="C10">
        <v>2.671808656068579</v>
      </c>
      <c r="D10">
        <v>4.0838649460878962</v>
      </c>
    </row>
    <row r="11" spans="1:4" x14ac:dyDescent="0.25">
      <c r="A11" t="s">
        <v>14</v>
      </c>
      <c r="B11" t="s">
        <v>253</v>
      </c>
      <c r="C11">
        <v>7.0401981027846561E-2</v>
      </c>
      <c r="D11">
        <v>0.12859119502879077</v>
      </c>
    </row>
    <row r="12" spans="1:4" x14ac:dyDescent="0.25">
      <c r="A12" t="s">
        <v>14</v>
      </c>
      <c r="B12" t="s">
        <v>254</v>
      </c>
      <c r="C12">
        <v>1.1718122584412216E-2</v>
      </c>
      <c r="D12">
        <v>1.5227702266431454E-2</v>
      </c>
    </row>
    <row r="13" spans="1:4" x14ac:dyDescent="0.25">
      <c r="A13" t="s">
        <v>14</v>
      </c>
      <c r="B13" t="s">
        <v>255</v>
      </c>
      <c r="C13">
        <v>6.0079573771908912</v>
      </c>
      <c r="D13">
        <v>8.4445566887830648</v>
      </c>
    </row>
    <row r="14" spans="1:4" x14ac:dyDescent="0.25">
      <c r="A14" t="s">
        <v>14</v>
      </c>
      <c r="B14" t="s">
        <v>256</v>
      </c>
      <c r="C14">
        <v>1.0570806903916239E-2</v>
      </c>
      <c r="D14">
        <v>1.745061620545894E-2</v>
      </c>
    </row>
    <row r="15" spans="1:4" x14ac:dyDescent="0.25">
      <c r="A15" t="s">
        <v>14</v>
      </c>
      <c r="B15" t="s">
        <v>257</v>
      </c>
      <c r="C15">
        <v>6.6600385067826995</v>
      </c>
      <c r="D15">
        <v>7.368862710335959</v>
      </c>
    </row>
    <row r="16" spans="1:4" x14ac:dyDescent="0.25">
      <c r="A16" t="s">
        <v>14</v>
      </c>
      <c r="B16" t="s">
        <v>258</v>
      </c>
      <c r="C16">
        <v>1.1537559411235437E-2</v>
      </c>
      <c r="D16">
        <v>1.8796595430247316E-2</v>
      </c>
    </row>
    <row r="17" spans="1:4" x14ac:dyDescent="0.25">
      <c r="A17" t="s">
        <v>14</v>
      </c>
      <c r="B17" t="s">
        <v>259</v>
      </c>
      <c r="C17">
        <v>6.1019821019762741</v>
      </c>
      <c r="D17">
        <v>6.8411960828748244</v>
      </c>
    </row>
    <row r="18" spans="1:4" x14ac:dyDescent="0.25">
      <c r="A18" t="s">
        <v>15</v>
      </c>
      <c r="B18" t="s">
        <v>253</v>
      </c>
      <c r="C18">
        <v>5.736952054827868E-3</v>
      </c>
      <c r="D18">
        <v>1.290751662552181E-3</v>
      </c>
    </row>
    <row r="19" spans="1:4" x14ac:dyDescent="0.25">
      <c r="A19" t="s">
        <v>15</v>
      </c>
      <c r="B19" t="s">
        <v>254</v>
      </c>
      <c r="C19">
        <v>2.7147764602752458E-3</v>
      </c>
      <c r="D19">
        <v>3.320094364944676E-3</v>
      </c>
    </row>
    <row r="20" spans="1:4" x14ac:dyDescent="0.25">
      <c r="A20" t="s">
        <v>15</v>
      </c>
      <c r="B20" t="s">
        <v>255</v>
      </c>
      <c r="C20">
        <v>2.1132318401811285</v>
      </c>
      <c r="D20">
        <v>0.38876957118467004</v>
      </c>
    </row>
    <row r="21" spans="1:4" x14ac:dyDescent="0.25">
      <c r="A21" t="s">
        <v>15</v>
      </c>
      <c r="B21" t="s">
        <v>256</v>
      </c>
      <c r="C21">
        <v>2.6117420581293787E-3</v>
      </c>
      <c r="D21">
        <v>3.7626927591497723E-3</v>
      </c>
    </row>
    <row r="22" spans="1:4" x14ac:dyDescent="0.25">
      <c r="A22" t="s">
        <v>15</v>
      </c>
      <c r="B22" t="s">
        <v>257</v>
      </c>
      <c r="C22">
        <v>2.1965997893899503</v>
      </c>
      <c r="D22">
        <v>0.34303934580187262</v>
      </c>
    </row>
    <row r="23" spans="1:4" x14ac:dyDescent="0.25">
      <c r="A23" t="s">
        <v>15</v>
      </c>
      <c r="B23" t="s">
        <v>258</v>
      </c>
      <c r="C23">
        <v>2.728384421373492E-3</v>
      </c>
      <c r="D23">
        <v>3.2933681915855049E-3</v>
      </c>
    </row>
    <row r="24" spans="1:4" x14ac:dyDescent="0.25">
      <c r="A24" t="s">
        <v>15</v>
      </c>
      <c r="B24" t="s">
        <v>259</v>
      </c>
      <c r="C24">
        <v>2.1026919850025525</v>
      </c>
      <c r="D24">
        <v>0.3919244941546553</v>
      </c>
    </row>
    <row r="25" spans="1:4" x14ac:dyDescent="0.25">
      <c r="A25" t="s">
        <v>16</v>
      </c>
      <c r="B25" t="s">
        <v>253</v>
      </c>
      <c r="C25">
        <v>2.2370835151946458E-2</v>
      </c>
      <c r="D25">
        <v>5.6607892544325689E-2</v>
      </c>
    </row>
    <row r="26" spans="1:4" x14ac:dyDescent="0.25">
      <c r="A26" t="s">
        <v>16</v>
      </c>
      <c r="B26" t="s">
        <v>254</v>
      </c>
      <c r="C26">
        <v>6.6623393702091105E-3</v>
      </c>
      <c r="D26">
        <v>8.6289332614827088E-3</v>
      </c>
    </row>
    <row r="27" spans="1:4" x14ac:dyDescent="0.25">
      <c r="A27" t="s">
        <v>16</v>
      </c>
      <c r="B27" t="s">
        <v>255</v>
      </c>
      <c r="C27">
        <v>3.3578048053178513</v>
      </c>
      <c r="D27">
        <v>6.5602422488314343</v>
      </c>
    </row>
    <row r="28" spans="1:4" x14ac:dyDescent="0.25">
      <c r="A28" t="s">
        <v>16</v>
      </c>
      <c r="B28" t="s">
        <v>256</v>
      </c>
      <c r="C28">
        <v>5.6195803209170333E-3</v>
      </c>
      <c r="D28">
        <v>7.7850428634482173E-3</v>
      </c>
    </row>
    <row r="29" spans="1:4" x14ac:dyDescent="0.25">
      <c r="A29" t="s">
        <v>16</v>
      </c>
      <c r="B29" t="s">
        <v>257</v>
      </c>
      <c r="C29">
        <v>3.9808729254528861</v>
      </c>
      <c r="D29">
        <v>7.2713655579350842</v>
      </c>
    </row>
    <row r="30" spans="1:4" x14ac:dyDescent="0.25">
      <c r="A30" t="s">
        <v>16</v>
      </c>
      <c r="B30" t="s">
        <v>258</v>
      </c>
      <c r="C30">
        <v>6.379442146404654E-3</v>
      </c>
      <c r="D30">
        <v>8.2469375858074366E-3</v>
      </c>
    </row>
    <row r="31" spans="1:4" x14ac:dyDescent="0.25">
      <c r="A31" t="s">
        <v>16</v>
      </c>
      <c r="B31" t="s">
        <v>259</v>
      </c>
      <c r="C31">
        <v>3.5067071130277876</v>
      </c>
      <c r="D31">
        <v>6.8641107023466521</v>
      </c>
    </row>
    <row r="32" spans="1:4" x14ac:dyDescent="0.25">
      <c r="A32" t="s">
        <v>17</v>
      </c>
      <c r="B32" t="s">
        <v>253</v>
      </c>
      <c r="C32">
        <v>8.0557217882215072E-4</v>
      </c>
      <c r="D32">
        <v>5.2993630755918519E-3</v>
      </c>
    </row>
    <row r="33" spans="1:4" x14ac:dyDescent="0.25">
      <c r="A33" t="s">
        <v>17</v>
      </c>
      <c r="B33" t="s">
        <v>254</v>
      </c>
      <c r="C33">
        <v>1.1238146984090861E-3</v>
      </c>
      <c r="D33">
        <v>1.9800778817527435E-3</v>
      </c>
    </row>
    <row r="34" spans="1:4" x14ac:dyDescent="0.25">
      <c r="A34" t="s">
        <v>17</v>
      </c>
      <c r="B34" t="s">
        <v>255</v>
      </c>
      <c r="C34">
        <v>0.71681940088748497</v>
      </c>
      <c r="D34">
        <v>2.676340726002612</v>
      </c>
    </row>
    <row r="35" spans="1:4" x14ac:dyDescent="0.25">
      <c r="A35" t="s">
        <v>17</v>
      </c>
      <c r="B35" t="s">
        <v>256</v>
      </c>
      <c r="C35">
        <v>6.5463650129251683E-4</v>
      </c>
      <c r="D35">
        <v>2.5501897854354463E-3</v>
      </c>
    </row>
    <row r="36" spans="1:4" x14ac:dyDescent="0.25">
      <c r="A36" t="s">
        <v>17</v>
      </c>
      <c r="B36" t="s">
        <v>257</v>
      </c>
      <c r="C36">
        <v>1.2305641027220846</v>
      </c>
      <c r="D36">
        <v>2.0780269397428328</v>
      </c>
    </row>
    <row r="37" spans="1:4" x14ac:dyDescent="0.25">
      <c r="A37" t="s">
        <v>17</v>
      </c>
      <c r="B37" t="s">
        <v>258</v>
      </c>
      <c r="C37">
        <v>6.8236424754549634E-4</v>
      </c>
      <c r="D37">
        <v>2.4875236876903909E-3</v>
      </c>
    </row>
    <row r="38" spans="1:4" x14ac:dyDescent="0.25">
      <c r="A38" t="s">
        <v>17</v>
      </c>
      <c r="B38" t="s">
        <v>259</v>
      </c>
      <c r="C38">
        <v>1.1805603557335256</v>
      </c>
      <c r="D38">
        <v>2.1303769294000934</v>
      </c>
    </row>
    <row r="39" spans="1:4" x14ac:dyDescent="0.25">
      <c r="A39" t="s">
        <v>18</v>
      </c>
      <c r="B39" t="s">
        <v>253</v>
      </c>
      <c r="C39">
        <v>6.8467703167883454E-4</v>
      </c>
      <c r="D39">
        <v>1.9364175201654738E-4</v>
      </c>
    </row>
    <row r="40" spans="1:4" x14ac:dyDescent="0.25">
      <c r="A40" t="s">
        <v>18</v>
      </c>
      <c r="B40" t="s">
        <v>254</v>
      </c>
      <c r="C40">
        <v>4.432495097226462E-4</v>
      </c>
      <c r="D40">
        <v>1.3047877083454972E-3</v>
      </c>
    </row>
    <row r="41" spans="1:4" x14ac:dyDescent="0.25">
      <c r="A41" t="s">
        <v>18</v>
      </c>
      <c r="B41" t="s">
        <v>255</v>
      </c>
      <c r="C41">
        <v>1.5446763429185886</v>
      </c>
      <c r="D41">
        <v>0.14840862676587432</v>
      </c>
    </row>
    <row r="42" spans="1:4" x14ac:dyDescent="0.25">
      <c r="A42" t="s">
        <v>18</v>
      </c>
      <c r="B42" t="s">
        <v>256</v>
      </c>
      <c r="C42">
        <v>4.2049494822705226E-4</v>
      </c>
      <c r="D42">
        <v>7.6104387820901081E-4</v>
      </c>
    </row>
    <row r="43" spans="1:4" x14ac:dyDescent="0.25">
      <c r="A43" t="s">
        <v>18</v>
      </c>
      <c r="B43" t="s">
        <v>257</v>
      </c>
      <c r="C43">
        <v>1.6282645833574518</v>
      </c>
      <c r="D43">
        <v>0.25444229637882482</v>
      </c>
    </row>
    <row r="44" spans="1:4" x14ac:dyDescent="0.25">
      <c r="A44" t="s">
        <v>18</v>
      </c>
      <c r="B44" t="s">
        <v>258</v>
      </c>
      <c r="C44">
        <v>3.2457735746481848E-4</v>
      </c>
      <c r="D44">
        <v>7.9492597243710158E-4</v>
      </c>
    </row>
    <row r="45" spans="1:4" x14ac:dyDescent="0.25">
      <c r="A45" t="s">
        <v>18</v>
      </c>
      <c r="B45" t="s">
        <v>259</v>
      </c>
      <c r="C45">
        <v>2.1094417584351919</v>
      </c>
      <c r="D45">
        <v>0.24359721374164719</v>
      </c>
    </row>
    <row r="46" spans="1:4" x14ac:dyDescent="0.25">
      <c r="A46" t="s">
        <v>19</v>
      </c>
      <c r="B46" t="s">
        <v>253</v>
      </c>
      <c r="C46">
        <v>0.1712629343341924</v>
      </c>
      <c r="D46">
        <v>0.20410511053805033</v>
      </c>
    </row>
    <row r="47" spans="1:4" x14ac:dyDescent="0.25">
      <c r="A47" t="s">
        <v>19</v>
      </c>
      <c r="B47" t="s">
        <v>254</v>
      </c>
      <c r="C47">
        <v>1.3572881795659623E-2</v>
      </c>
      <c r="D47">
        <v>1.7229353094798141E-2</v>
      </c>
    </row>
    <row r="48" spans="1:4" x14ac:dyDescent="0.25">
      <c r="A48" t="s">
        <v>19</v>
      </c>
      <c r="B48" t="s">
        <v>255</v>
      </c>
      <c r="C48">
        <v>12.618022974970531</v>
      </c>
      <c r="D48">
        <v>11.846359489821671</v>
      </c>
    </row>
    <row r="49" spans="1:4" x14ac:dyDescent="0.25">
      <c r="A49" t="s">
        <v>19</v>
      </c>
      <c r="B49" t="s">
        <v>256</v>
      </c>
      <c r="C49">
        <v>1.4448299586377935E-2</v>
      </c>
      <c r="D49">
        <v>2.1176083025445751E-2</v>
      </c>
    </row>
    <row r="50" spans="1:4" x14ac:dyDescent="0.25">
      <c r="A50" t="s">
        <v>19</v>
      </c>
      <c r="B50" t="s">
        <v>257</v>
      </c>
      <c r="C50">
        <v>11.853501051131412</v>
      </c>
      <c r="D50">
        <v>9.6384732857720739</v>
      </c>
    </row>
    <row r="51" spans="1:4" x14ac:dyDescent="0.25">
      <c r="A51" t="s">
        <v>19</v>
      </c>
      <c r="B51" t="s">
        <v>258</v>
      </c>
      <c r="C51">
        <v>1.4494720563249226E-2</v>
      </c>
      <c r="D51">
        <v>1.9644609191232565E-2</v>
      </c>
    </row>
    <row r="52" spans="1:4" x14ac:dyDescent="0.25">
      <c r="A52" t="s">
        <v>19</v>
      </c>
      <c r="B52" t="s">
        <v>259</v>
      </c>
      <c r="C52">
        <v>11.815538877542945</v>
      </c>
      <c r="D52">
        <v>10.389878900168853</v>
      </c>
    </row>
    <row r="53" spans="1:4" x14ac:dyDescent="0.25">
      <c r="A53" t="s">
        <v>20</v>
      </c>
      <c r="B53" t="s">
        <v>253</v>
      </c>
      <c r="C53">
        <v>4.0403281045501404E-3</v>
      </c>
      <c r="D53">
        <v>2.8084918795120112E-3</v>
      </c>
    </row>
    <row r="54" spans="1:4" x14ac:dyDescent="0.25">
      <c r="A54" t="s">
        <v>20</v>
      </c>
      <c r="B54" t="s">
        <v>254</v>
      </c>
      <c r="C54">
        <v>2.0731577046968043E-3</v>
      </c>
      <c r="D54">
        <v>1.6999566540850323E-3</v>
      </c>
    </row>
    <row r="55" spans="1:4" x14ac:dyDescent="0.25">
      <c r="A55" t="s">
        <v>20</v>
      </c>
      <c r="B55" t="s">
        <v>255</v>
      </c>
      <c r="C55">
        <v>1.9488763905402129</v>
      </c>
      <c r="D55">
        <v>1.652096171254217</v>
      </c>
    </row>
    <row r="56" spans="1:4" x14ac:dyDescent="0.25">
      <c r="A56" t="s">
        <v>20</v>
      </c>
      <c r="B56" t="s">
        <v>256</v>
      </c>
      <c r="C56">
        <v>1.8401828100183999E-3</v>
      </c>
      <c r="D56">
        <v>1.8167075337192716E-3</v>
      </c>
    </row>
    <row r="57" spans="1:4" x14ac:dyDescent="0.25">
      <c r="A57" t="s">
        <v>20</v>
      </c>
      <c r="B57" t="s">
        <v>257</v>
      </c>
      <c r="C57">
        <v>2.1956123503347698</v>
      </c>
      <c r="D57">
        <v>1.545924056230614</v>
      </c>
    </row>
    <row r="58" spans="1:4" x14ac:dyDescent="0.25">
      <c r="A58" t="s">
        <v>20</v>
      </c>
      <c r="B58" t="s">
        <v>258</v>
      </c>
      <c r="C58">
        <v>1.7572411843193401E-3</v>
      </c>
      <c r="D58">
        <v>1.5658684946526372E-3</v>
      </c>
    </row>
    <row r="59" spans="1:4" x14ac:dyDescent="0.25">
      <c r="A59" t="s">
        <v>20</v>
      </c>
      <c r="B59" t="s">
        <v>259</v>
      </c>
      <c r="C59">
        <v>2.2992450556041026</v>
      </c>
      <c r="D59">
        <v>1.7935681630372351</v>
      </c>
    </row>
    <row r="60" spans="1:4" x14ac:dyDescent="0.25">
      <c r="A60" t="s">
        <v>21</v>
      </c>
      <c r="B60" t="s">
        <v>253</v>
      </c>
      <c r="C60">
        <v>2.4348008964021544E-2</v>
      </c>
      <c r="D60">
        <v>1.7087586870237211E-2</v>
      </c>
    </row>
    <row r="61" spans="1:4" x14ac:dyDescent="0.25">
      <c r="A61" t="s">
        <v>21</v>
      </c>
      <c r="B61" t="s">
        <v>254</v>
      </c>
      <c r="C61">
        <v>3.3040844737331652E-3</v>
      </c>
      <c r="D61">
        <v>5.8947967887958991E-3</v>
      </c>
    </row>
    <row r="62" spans="1:4" x14ac:dyDescent="0.25">
      <c r="A62" t="s">
        <v>21</v>
      </c>
      <c r="B62" t="s">
        <v>255</v>
      </c>
      <c r="C62">
        <v>7.3690637020885887</v>
      </c>
      <c r="D62">
        <v>2.8987575793478042</v>
      </c>
    </row>
    <row r="63" spans="1:4" x14ac:dyDescent="0.25">
      <c r="A63" t="s">
        <v>21</v>
      </c>
      <c r="B63" t="s">
        <v>256</v>
      </c>
      <c r="C63">
        <v>2.799591451849659E-3</v>
      </c>
      <c r="D63">
        <v>7.5818404400615847E-3</v>
      </c>
    </row>
    <row r="64" spans="1:4" x14ac:dyDescent="0.25">
      <c r="A64" t="s">
        <v>21</v>
      </c>
      <c r="B64" t="s">
        <v>257</v>
      </c>
      <c r="C64">
        <v>8.6969864649126158</v>
      </c>
      <c r="D64">
        <v>2.2537518436748338</v>
      </c>
    </row>
    <row r="65" spans="1:4" x14ac:dyDescent="0.25">
      <c r="A65" t="s">
        <v>21</v>
      </c>
      <c r="B65" t="s">
        <v>258</v>
      </c>
      <c r="C65">
        <v>2.2972777325243479E-3</v>
      </c>
      <c r="D65">
        <v>6.8210334203498016E-3</v>
      </c>
    </row>
    <row r="66" spans="1:4" x14ac:dyDescent="0.25">
      <c r="A66" t="s">
        <v>21</v>
      </c>
      <c r="B66" t="s">
        <v>259</v>
      </c>
      <c r="C66">
        <v>10.598635340998539</v>
      </c>
      <c r="D66">
        <v>2.5051316739276306</v>
      </c>
    </row>
    <row r="67" spans="1:4" x14ac:dyDescent="0.25">
      <c r="A67" t="s">
        <v>22</v>
      </c>
      <c r="B67" t="s">
        <v>253</v>
      </c>
      <c r="C67">
        <v>2.3104412622378659E-3</v>
      </c>
      <c r="D67">
        <v>5.5273994567582958E-3</v>
      </c>
    </row>
    <row r="68" spans="1:4" x14ac:dyDescent="0.25">
      <c r="A68" t="s">
        <v>22</v>
      </c>
      <c r="B68" t="s">
        <v>254</v>
      </c>
      <c r="C68">
        <v>1.9775730451594697E-3</v>
      </c>
      <c r="D68">
        <v>2.0112093959860282E-3</v>
      </c>
    </row>
    <row r="69" spans="1:4" x14ac:dyDescent="0.25">
      <c r="A69" t="s">
        <v>22</v>
      </c>
      <c r="B69" t="s">
        <v>255</v>
      </c>
      <c r="C69">
        <v>1.1683215787619889</v>
      </c>
      <c r="D69">
        <v>2.7482963573011743</v>
      </c>
    </row>
    <row r="70" spans="1:4" x14ac:dyDescent="0.25">
      <c r="A70" t="s">
        <v>22</v>
      </c>
      <c r="B70" t="s">
        <v>256</v>
      </c>
      <c r="C70">
        <v>2.2444283596370035E-3</v>
      </c>
      <c r="D70">
        <v>1.8839103352068969E-3</v>
      </c>
    </row>
    <row r="71" spans="1:4" x14ac:dyDescent="0.25">
      <c r="A71" t="s">
        <v>22</v>
      </c>
      <c r="B71" t="s">
        <v>257</v>
      </c>
      <c r="C71">
        <v>1.0294119000579456</v>
      </c>
      <c r="D71">
        <v>2.9340034679258022</v>
      </c>
    </row>
    <row r="72" spans="1:4" x14ac:dyDescent="0.25">
      <c r="A72" t="s">
        <v>22</v>
      </c>
      <c r="B72" t="s">
        <v>258</v>
      </c>
      <c r="C72">
        <v>2.0157367222631275E-3</v>
      </c>
      <c r="D72">
        <v>1.5183232804645039E-3</v>
      </c>
    </row>
    <row r="73" spans="1:4" x14ac:dyDescent="0.25">
      <c r="A73" t="s">
        <v>22</v>
      </c>
      <c r="B73" t="s">
        <v>259</v>
      </c>
      <c r="C73">
        <v>1.1462019006350517</v>
      </c>
      <c r="D73">
        <v>3.6404628236137477</v>
      </c>
    </row>
    <row r="74" spans="1:4" x14ac:dyDescent="0.25">
      <c r="A74" t="s">
        <v>23</v>
      </c>
      <c r="B74" t="s">
        <v>253</v>
      </c>
      <c r="C74">
        <v>3.9323146426907818E-2</v>
      </c>
      <c r="D74">
        <v>6.1379155176008456E-2</v>
      </c>
    </row>
    <row r="75" spans="1:4" x14ac:dyDescent="0.25">
      <c r="A75" t="s">
        <v>23</v>
      </c>
      <c r="B75" t="s">
        <v>254</v>
      </c>
      <c r="C75">
        <v>7.9845568927422381E-3</v>
      </c>
      <c r="D75">
        <v>8.67809951702345E-3</v>
      </c>
    </row>
    <row r="76" spans="1:4" x14ac:dyDescent="0.25">
      <c r="A76" t="s">
        <v>23</v>
      </c>
      <c r="B76" t="s">
        <v>255</v>
      </c>
      <c r="C76">
        <v>4.9249002737586567</v>
      </c>
      <c r="D76">
        <v>7.0728798460542706</v>
      </c>
    </row>
    <row r="77" spans="1:4" x14ac:dyDescent="0.25">
      <c r="A77" t="s">
        <v>23</v>
      </c>
      <c r="B77" t="s">
        <v>256</v>
      </c>
      <c r="C77">
        <v>8.2475560810503223E-3</v>
      </c>
      <c r="D77">
        <v>9.3947839170535445E-3</v>
      </c>
    </row>
    <row r="78" spans="1:4" x14ac:dyDescent="0.25">
      <c r="A78" t="s">
        <v>23</v>
      </c>
      <c r="B78" t="s">
        <v>257</v>
      </c>
      <c r="C78">
        <v>4.7678543850410575</v>
      </c>
      <c r="D78">
        <v>6.5333227158734486</v>
      </c>
    </row>
    <row r="79" spans="1:4" x14ac:dyDescent="0.25">
      <c r="A79" t="s">
        <v>23</v>
      </c>
      <c r="B79" t="s">
        <v>258</v>
      </c>
      <c r="C79">
        <v>6.7922989454670471E-3</v>
      </c>
      <c r="D79">
        <v>8.1129640031396104E-3</v>
      </c>
    </row>
    <row r="80" spans="1:4" x14ac:dyDescent="0.25">
      <c r="A80" t="s">
        <v>23</v>
      </c>
      <c r="B80" t="s">
        <v>259</v>
      </c>
      <c r="C80">
        <v>5.7893721614168303</v>
      </c>
      <c r="D80">
        <v>7.5655648357684724</v>
      </c>
    </row>
    <row r="81" spans="1:4" x14ac:dyDescent="0.25">
      <c r="A81" t="s">
        <v>24</v>
      </c>
      <c r="B81" t="s">
        <v>253</v>
      </c>
      <c r="C81">
        <v>3.3224570611565127E-2</v>
      </c>
      <c r="D81">
        <v>1.8225564063865527E-2</v>
      </c>
    </row>
    <row r="82" spans="1:4" x14ac:dyDescent="0.25">
      <c r="A82" t="s">
        <v>24</v>
      </c>
      <c r="B82" t="s">
        <v>254</v>
      </c>
      <c r="C82">
        <v>8.8067034880701441E-3</v>
      </c>
      <c r="D82">
        <v>1.0274435175917937E-2</v>
      </c>
    </row>
    <row r="83" spans="1:4" x14ac:dyDescent="0.25">
      <c r="A83" t="s">
        <v>24</v>
      </c>
      <c r="B83" t="s">
        <v>255</v>
      </c>
      <c r="C83">
        <v>3.7726455371833789</v>
      </c>
      <c r="D83">
        <v>1.7738750356403141</v>
      </c>
    </row>
    <row r="84" spans="1:4" x14ac:dyDescent="0.25">
      <c r="A84" t="s">
        <v>24</v>
      </c>
      <c r="B84" t="s">
        <v>256</v>
      </c>
      <c r="C84">
        <v>8.0842427411984812E-3</v>
      </c>
      <c r="D84">
        <v>1.2442752142330846E-2</v>
      </c>
    </row>
    <row r="85" spans="1:4" x14ac:dyDescent="0.25">
      <c r="A85" t="s">
        <v>24</v>
      </c>
      <c r="B85" t="s">
        <v>257</v>
      </c>
      <c r="C85">
        <v>4.1097937896208716</v>
      </c>
      <c r="D85">
        <v>1.4647534448477257</v>
      </c>
    </row>
    <row r="86" spans="1:4" x14ac:dyDescent="0.25">
      <c r="A86" t="s">
        <v>24</v>
      </c>
      <c r="B86" t="s">
        <v>258</v>
      </c>
      <c r="C86">
        <v>8.493824015446785E-3</v>
      </c>
      <c r="D86">
        <v>1.2008838414186252E-2</v>
      </c>
    </row>
    <row r="87" spans="1:4" x14ac:dyDescent="0.25">
      <c r="A87" t="s">
        <v>24</v>
      </c>
      <c r="B87" t="s">
        <v>259</v>
      </c>
      <c r="C87">
        <v>3.9116151395582541</v>
      </c>
      <c r="D87">
        <v>1.5176791822209339</v>
      </c>
    </row>
    <row r="88" spans="1:4" x14ac:dyDescent="0.25">
      <c r="A88" t="s">
        <v>25</v>
      </c>
      <c r="B88" t="s">
        <v>253</v>
      </c>
      <c r="C88">
        <v>0.13624151881138671</v>
      </c>
      <c r="D88">
        <v>0.20442516417405487</v>
      </c>
    </row>
    <row r="89" spans="1:4" x14ac:dyDescent="0.25">
      <c r="A89" t="s">
        <v>25</v>
      </c>
      <c r="B89" t="s">
        <v>254</v>
      </c>
      <c r="C89">
        <v>1.7362473100583285E-2</v>
      </c>
      <c r="D89">
        <v>2.1139227639790426E-2</v>
      </c>
    </row>
    <row r="90" spans="1:4" x14ac:dyDescent="0.25">
      <c r="A90" t="s">
        <v>25</v>
      </c>
      <c r="B90" t="s">
        <v>255</v>
      </c>
      <c r="C90">
        <v>7.8468958898954169</v>
      </c>
      <c r="D90">
        <v>9.6704178438981767</v>
      </c>
    </row>
    <row r="91" spans="1:4" x14ac:dyDescent="0.25">
      <c r="A91" t="s">
        <v>25</v>
      </c>
      <c r="B91" t="s">
        <v>256</v>
      </c>
      <c r="C91">
        <v>1.5942252998001522E-2</v>
      </c>
      <c r="D91">
        <v>1.8877223759601425E-2</v>
      </c>
    </row>
    <row r="92" spans="1:4" x14ac:dyDescent="0.25">
      <c r="A92" t="s">
        <v>25</v>
      </c>
      <c r="B92" t="s">
        <v>257</v>
      </c>
      <c r="C92">
        <v>8.5459388223524986</v>
      </c>
      <c r="D92">
        <v>10.829196431497463</v>
      </c>
    </row>
    <row r="93" spans="1:4" x14ac:dyDescent="0.25">
      <c r="A93" t="s">
        <v>25</v>
      </c>
      <c r="B93" t="s">
        <v>258</v>
      </c>
      <c r="C93">
        <v>1.4252924716001137E-2</v>
      </c>
      <c r="D93">
        <v>1.759524983502599E-2</v>
      </c>
    </row>
    <row r="94" spans="1:4" x14ac:dyDescent="0.25">
      <c r="A94" t="s">
        <v>25</v>
      </c>
      <c r="B94" t="s">
        <v>259</v>
      </c>
      <c r="C94">
        <v>9.5588464491385619</v>
      </c>
      <c r="D94">
        <v>11.618201849405732</v>
      </c>
    </row>
    <row r="95" spans="1:4" x14ac:dyDescent="0.25">
      <c r="A95" t="s">
        <v>26</v>
      </c>
      <c r="B95" t="s">
        <v>253</v>
      </c>
      <c r="C95">
        <v>0.14514248560302781</v>
      </c>
      <c r="D95">
        <v>9.0789581204784614E-2</v>
      </c>
    </row>
    <row r="96" spans="1:4" x14ac:dyDescent="0.25">
      <c r="A96" t="s">
        <v>26</v>
      </c>
      <c r="B96" t="s">
        <v>254</v>
      </c>
      <c r="C96">
        <v>1.7768859463566558E-2</v>
      </c>
      <c r="D96">
        <v>1.457645708727153E-2</v>
      </c>
    </row>
    <row r="97" spans="1:4" x14ac:dyDescent="0.25">
      <c r="A97" t="s">
        <v>26</v>
      </c>
      <c r="B97" t="s">
        <v>255</v>
      </c>
      <c r="C97">
        <v>8.1683625164929339</v>
      </c>
      <c r="D97">
        <v>6.22850811148506</v>
      </c>
    </row>
    <row r="98" spans="1:4" x14ac:dyDescent="0.25">
      <c r="A98" t="s">
        <v>26</v>
      </c>
      <c r="B98" t="s">
        <v>256</v>
      </c>
      <c r="C98">
        <v>1.7615009601630125E-2</v>
      </c>
      <c r="D98">
        <v>1.3068710184868307E-2</v>
      </c>
    </row>
    <row r="99" spans="1:4" x14ac:dyDescent="0.25">
      <c r="A99" t="s">
        <v>26</v>
      </c>
      <c r="B99" t="s">
        <v>257</v>
      </c>
      <c r="C99">
        <v>8.2397051653946338</v>
      </c>
      <c r="D99">
        <v>6.9470957669492073</v>
      </c>
    </row>
    <row r="100" spans="1:4" x14ac:dyDescent="0.25">
      <c r="A100" t="s">
        <v>26</v>
      </c>
      <c r="B100" t="s">
        <v>258</v>
      </c>
      <c r="C100">
        <v>1.6116314634169814E-2</v>
      </c>
      <c r="D100">
        <v>1.2344464401919757E-2</v>
      </c>
    </row>
    <row r="101" spans="1:4" x14ac:dyDescent="0.25">
      <c r="A101" t="s">
        <v>26</v>
      </c>
      <c r="B101" t="s">
        <v>259</v>
      </c>
      <c r="C101">
        <v>9.0059352213996053</v>
      </c>
      <c r="D101">
        <v>7.3546796563053327</v>
      </c>
    </row>
    <row r="102" spans="1:4" x14ac:dyDescent="0.25">
      <c r="A102" t="s">
        <v>27</v>
      </c>
      <c r="B102" t="s">
        <v>253</v>
      </c>
      <c r="C102">
        <v>0.11338779020089063</v>
      </c>
      <c r="D102">
        <v>5.7737693291729536E-2</v>
      </c>
    </row>
    <row r="103" spans="1:4" x14ac:dyDescent="0.25">
      <c r="A103" t="s">
        <v>27</v>
      </c>
      <c r="B103" t="s">
        <v>254</v>
      </c>
      <c r="C103">
        <v>1.760729562117198E-2</v>
      </c>
      <c r="D103">
        <v>3.6850751471587978E-2</v>
      </c>
    </row>
    <row r="104" spans="1:4" x14ac:dyDescent="0.25">
      <c r="A104" t="s">
        <v>27</v>
      </c>
      <c r="B104" t="s">
        <v>255</v>
      </c>
      <c r="C104">
        <v>6.439818620671474</v>
      </c>
      <c r="D104">
        <v>1.5667982601723995</v>
      </c>
    </row>
    <row r="105" spans="1:4" x14ac:dyDescent="0.25">
      <c r="A105" t="s">
        <v>27</v>
      </c>
      <c r="B105" t="s">
        <v>256</v>
      </c>
      <c r="C105">
        <v>2.4529246666174277E-2</v>
      </c>
      <c r="D105">
        <v>5.2153327957342323E-2</v>
      </c>
    </row>
    <row r="106" spans="1:4" x14ac:dyDescent="0.25">
      <c r="A106" t="s">
        <v>27</v>
      </c>
      <c r="B106" t="s">
        <v>257</v>
      </c>
      <c r="C106">
        <v>4.6225549338721397</v>
      </c>
      <c r="D106">
        <v>1.1070759154421521</v>
      </c>
    </row>
    <row r="107" spans="1:4" x14ac:dyDescent="0.25">
      <c r="A107" t="s">
        <v>27</v>
      </c>
      <c r="B107" t="s">
        <v>258</v>
      </c>
      <c r="C107">
        <v>2.8518670538421002E-2</v>
      </c>
      <c r="D107">
        <v>4.5718735735089028E-2</v>
      </c>
    </row>
    <row r="108" spans="1:4" x14ac:dyDescent="0.25">
      <c r="A108" t="s">
        <v>27</v>
      </c>
      <c r="B108" t="s">
        <v>259</v>
      </c>
      <c r="C108">
        <v>3.9759143066690998</v>
      </c>
      <c r="D108">
        <v>1.2628891058204827</v>
      </c>
    </row>
    <row r="109" spans="1:4" x14ac:dyDescent="0.25">
      <c r="A109" t="s">
        <v>28</v>
      </c>
      <c r="B109" t="s">
        <v>253</v>
      </c>
      <c r="C109">
        <v>0.194456479376731</v>
      </c>
      <c r="D109">
        <v>0.29525093899336619</v>
      </c>
    </row>
    <row r="110" spans="1:4" x14ac:dyDescent="0.25">
      <c r="A110" t="s">
        <v>28</v>
      </c>
      <c r="B110" t="s">
        <v>254</v>
      </c>
      <c r="C110">
        <v>2.2305909605196895E-2</v>
      </c>
      <c r="D110">
        <v>2.8734796971836687E-2</v>
      </c>
    </row>
    <row r="111" spans="1:4" x14ac:dyDescent="0.25">
      <c r="A111" t="s">
        <v>28</v>
      </c>
      <c r="B111" t="s">
        <v>255</v>
      </c>
      <c r="C111">
        <v>8.7177112621054444</v>
      </c>
      <c r="D111">
        <v>10.275031324659961</v>
      </c>
    </row>
    <row r="112" spans="1:4" x14ac:dyDescent="0.25">
      <c r="A112" t="s">
        <v>28</v>
      </c>
      <c r="B112" t="s">
        <v>256</v>
      </c>
      <c r="C112">
        <v>1.9392075937315279E-2</v>
      </c>
      <c r="D112">
        <v>3.0008810716505799E-2</v>
      </c>
    </row>
    <row r="113" spans="1:4" x14ac:dyDescent="0.25">
      <c r="A113" t="s">
        <v>28</v>
      </c>
      <c r="B113" t="s">
        <v>257</v>
      </c>
      <c r="C113">
        <v>10.027625717087222</v>
      </c>
      <c r="D113">
        <v>9.8388084013928871</v>
      </c>
    </row>
    <row r="114" spans="1:4" x14ac:dyDescent="0.25">
      <c r="A114" t="s">
        <v>28</v>
      </c>
      <c r="B114" t="s">
        <v>258</v>
      </c>
      <c r="C114">
        <v>1.5313015762212698E-2</v>
      </c>
      <c r="D114">
        <v>3.1482486407078077E-2</v>
      </c>
    </row>
    <row r="115" spans="1:4" x14ac:dyDescent="0.25">
      <c r="A115" t="s">
        <v>28</v>
      </c>
      <c r="B115" t="s">
        <v>259</v>
      </c>
      <c r="C115">
        <v>12.698770927708654</v>
      </c>
      <c r="D115">
        <v>9.3782598736225022</v>
      </c>
    </row>
    <row r="116" spans="1:4" x14ac:dyDescent="0.25">
      <c r="A116" t="s">
        <v>29</v>
      </c>
      <c r="B116" t="s">
        <v>253</v>
      </c>
      <c r="C116">
        <v>1.3078441618221276E-2</v>
      </c>
      <c r="D116">
        <v>3.8508752930471554E-2</v>
      </c>
    </row>
    <row r="117" spans="1:4" x14ac:dyDescent="0.25">
      <c r="A117" t="s">
        <v>29</v>
      </c>
      <c r="B117" t="s">
        <v>254</v>
      </c>
      <c r="C117">
        <v>6.414544443321942E-3</v>
      </c>
      <c r="D117">
        <v>8.0152101826890792E-3</v>
      </c>
    </row>
    <row r="118" spans="1:4" x14ac:dyDescent="0.25">
      <c r="A118" t="s">
        <v>29</v>
      </c>
      <c r="B118" t="s">
        <v>255</v>
      </c>
      <c r="C118">
        <v>2.0388730226722473</v>
      </c>
      <c r="D118">
        <v>4.8044595279162081</v>
      </c>
    </row>
    <row r="119" spans="1:4" x14ac:dyDescent="0.25">
      <c r="A119" t="s">
        <v>29</v>
      </c>
      <c r="B119" t="s">
        <v>256</v>
      </c>
      <c r="C119">
        <v>4.8914520843171376E-3</v>
      </c>
      <c r="D119">
        <v>1.1611632257373675E-2</v>
      </c>
    </row>
    <row r="120" spans="1:4" x14ac:dyDescent="0.25">
      <c r="A120" t="s">
        <v>29</v>
      </c>
      <c r="B120" t="s">
        <v>257</v>
      </c>
      <c r="C120">
        <v>2.6737339736298509</v>
      </c>
      <c r="D120">
        <v>3.3163944634930664</v>
      </c>
    </row>
    <row r="121" spans="1:4" x14ac:dyDescent="0.25">
      <c r="A121" t="s">
        <v>29</v>
      </c>
      <c r="B121" t="s">
        <v>258</v>
      </c>
      <c r="C121">
        <v>4.7595267710819466E-3</v>
      </c>
      <c r="D121">
        <v>1.1229661440322053E-2</v>
      </c>
    </row>
    <row r="122" spans="1:4" x14ac:dyDescent="0.25">
      <c r="A122" t="s">
        <v>29</v>
      </c>
      <c r="B122" t="s">
        <v>259</v>
      </c>
      <c r="C122">
        <v>2.7478449533435976</v>
      </c>
      <c r="D122">
        <v>3.4291998147156222</v>
      </c>
    </row>
    <row r="123" spans="1:4" x14ac:dyDescent="0.25">
      <c r="A123" t="s">
        <v>30</v>
      </c>
      <c r="B123" t="s">
        <v>253</v>
      </c>
      <c r="C123">
        <v>3.5748326005904954E-2</v>
      </c>
      <c r="D123">
        <v>4.40276066402608E-2</v>
      </c>
    </row>
    <row r="124" spans="1:4" x14ac:dyDescent="0.25">
      <c r="A124" t="s">
        <v>30</v>
      </c>
      <c r="B124" t="s">
        <v>254</v>
      </c>
      <c r="C124">
        <v>6.7523206636104132E-3</v>
      </c>
      <c r="D124">
        <v>9.5081704385681885E-3</v>
      </c>
    </row>
    <row r="125" spans="1:4" x14ac:dyDescent="0.25">
      <c r="A125" t="s">
        <v>30</v>
      </c>
      <c r="B125" t="s">
        <v>255</v>
      </c>
      <c r="C125">
        <v>5.2942281308646564</v>
      </c>
      <c r="D125">
        <v>4.6305024636149463</v>
      </c>
    </row>
    <row r="126" spans="1:4" x14ac:dyDescent="0.25">
      <c r="A126" t="s">
        <v>30</v>
      </c>
      <c r="B126" t="s">
        <v>256</v>
      </c>
      <c r="C126">
        <v>6.4341408531977673E-3</v>
      </c>
      <c r="D126">
        <v>1.0376076101970491E-2</v>
      </c>
    </row>
    <row r="127" spans="1:4" x14ac:dyDescent="0.25">
      <c r="A127" t="s">
        <v>30</v>
      </c>
      <c r="B127" t="s">
        <v>257</v>
      </c>
      <c r="C127">
        <v>5.5560372117340329</v>
      </c>
      <c r="D127">
        <v>4.2431846304500063</v>
      </c>
    </row>
    <row r="128" spans="1:4" x14ac:dyDescent="0.25">
      <c r="A128" t="s">
        <v>30</v>
      </c>
      <c r="B128" t="s">
        <v>258</v>
      </c>
      <c r="C128">
        <v>6.7093116456249154E-3</v>
      </c>
      <c r="D128">
        <v>7.895430064688019E-3</v>
      </c>
    </row>
    <row r="129" spans="1:4" x14ac:dyDescent="0.25">
      <c r="A129" t="s">
        <v>30</v>
      </c>
      <c r="B129" t="s">
        <v>259</v>
      </c>
      <c r="C129">
        <v>5.3281659720213073</v>
      </c>
      <c r="D129">
        <v>5.5763405260433414</v>
      </c>
    </row>
    <row r="130" spans="1:4" x14ac:dyDescent="0.25">
      <c r="A130" t="s">
        <v>31</v>
      </c>
      <c r="B130" t="s">
        <v>253</v>
      </c>
      <c r="C130">
        <v>0.23503120602717648</v>
      </c>
      <c r="D130">
        <v>0.39726136744464696</v>
      </c>
    </row>
    <row r="131" spans="1:4" x14ac:dyDescent="0.25">
      <c r="A131" t="s">
        <v>31</v>
      </c>
      <c r="B131" t="s">
        <v>254</v>
      </c>
      <c r="C131">
        <v>2.8993757277939392E-2</v>
      </c>
      <c r="D131">
        <v>4.0588156224609033E-2</v>
      </c>
    </row>
    <row r="132" spans="1:4" x14ac:dyDescent="0.25">
      <c r="A132" t="s">
        <v>31</v>
      </c>
      <c r="B132" t="s">
        <v>255</v>
      </c>
      <c r="C132">
        <v>8.1062693521962288</v>
      </c>
      <c r="D132">
        <v>9.7876179752107877</v>
      </c>
    </row>
    <row r="133" spans="1:4" x14ac:dyDescent="0.25">
      <c r="A133" t="s">
        <v>31</v>
      </c>
      <c r="B133" t="s">
        <v>256</v>
      </c>
      <c r="C133">
        <v>2.5256537682797953E-2</v>
      </c>
      <c r="D133">
        <v>4.6876969684812163E-2</v>
      </c>
    </row>
    <row r="134" spans="1:4" x14ac:dyDescent="0.25">
      <c r="A134" t="s">
        <v>31</v>
      </c>
      <c r="B134" t="s">
        <v>257</v>
      </c>
      <c r="C134">
        <v>9.3057571460895279</v>
      </c>
      <c r="D134">
        <v>8.4745530719183222</v>
      </c>
    </row>
    <row r="135" spans="1:4" x14ac:dyDescent="0.25">
      <c r="A135" t="s">
        <v>31</v>
      </c>
      <c r="B135" t="s">
        <v>258</v>
      </c>
      <c r="C135">
        <v>2.3325603093633674E-2</v>
      </c>
      <c r="D135">
        <v>5.0221746263159041E-2</v>
      </c>
    </row>
    <row r="136" spans="1:4" x14ac:dyDescent="0.25">
      <c r="A136" t="s">
        <v>31</v>
      </c>
      <c r="B136" t="s">
        <v>259</v>
      </c>
      <c r="C136">
        <v>10.076104145462555</v>
      </c>
      <c r="D136">
        <v>7.9101464406080266</v>
      </c>
    </row>
    <row r="137" spans="1:4" x14ac:dyDescent="0.25">
      <c r="A137" t="s">
        <v>32</v>
      </c>
      <c r="B137" t="s">
        <v>253</v>
      </c>
      <c r="C137">
        <v>0.14286559796564818</v>
      </c>
      <c r="D137">
        <v>0.1783788719450749</v>
      </c>
    </row>
    <row r="138" spans="1:4" x14ac:dyDescent="0.25">
      <c r="A138" t="s">
        <v>32</v>
      </c>
      <c r="B138" t="s">
        <v>254</v>
      </c>
      <c r="C138">
        <v>2.5075073337644686E-2</v>
      </c>
      <c r="D138">
        <v>2.6863102042999493E-2</v>
      </c>
    </row>
    <row r="139" spans="1:4" x14ac:dyDescent="0.25">
      <c r="A139" t="s">
        <v>32</v>
      </c>
      <c r="B139" t="s">
        <v>255</v>
      </c>
      <c r="C139">
        <v>5.6975146609508425</v>
      </c>
      <c r="D139">
        <v>6.6402931299425383</v>
      </c>
    </row>
    <row r="140" spans="1:4" x14ac:dyDescent="0.25">
      <c r="A140" t="s">
        <v>32</v>
      </c>
      <c r="B140" t="s">
        <v>256</v>
      </c>
      <c r="C140">
        <v>2.5820043795802692E-2</v>
      </c>
      <c r="D140">
        <v>2.8767891862402802E-2</v>
      </c>
    </row>
    <row r="141" spans="1:4" x14ac:dyDescent="0.25">
      <c r="A141" t="s">
        <v>32</v>
      </c>
      <c r="B141" t="s">
        <v>257</v>
      </c>
      <c r="C141">
        <v>5.5331276389574686</v>
      </c>
      <c r="D141">
        <v>6.2006236952733049</v>
      </c>
    </row>
    <row r="142" spans="1:4" x14ac:dyDescent="0.25">
      <c r="A142" t="s">
        <v>32</v>
      </c>
      <c r="B142" t="s">
        <v>258</v>
      </c>
      <c r="C142">
        <v>2.6728519916303008E-2</v>
      </c>
      <c r="D142">
        <v>3.0658461832378917E-2</v>
      </c>
    </row>
    <row r="143" spans="1:4" x14ac:dyDescent="0.25">
      <c r="A143" t="s">
        <v>32</v>
      </c>
      <c r="B143" t="s">
        <v>259</v>
      </c>
      <c r="C143">
        <v>5.3450620690189279</v>
      </c>
      <c r="D143">
        <v>5.8182590150914217</v>
      </c>
    </row>
    <row r="144" spans="1:4" x14ac:dyDescent="0.25">
      <c r="A144" t="s">
        <v>33</v>
      </c>
      <c r="B144" t="s">
        <v>253</v>
      </c>
      <c r="C144">
        <v>0.34459383802954685</v>
      </c>
      <c r="D144">
        <v>0.61638462813994233</v>
      </c>
    </row>
    <row r="145" spans="1:4" x14ac:dyDescent="0.25">
      <c r="A145" t="s">
        <v>33</v>
      </c>
      <c r="B145" t="s">
        <v>254</v>
      </c>
      <c r="C145">
        <v>6.4142477786247473E-2</v>
      </c>
      <c r="D145">
        <v>8.4678893599934246E-2</v>
      </c>
    </row>
    <row r="146" spans="1:4" x14ac:dyDescent="0.25">
      <c r="A146" t="s">
        <v>33</v>
      </c>
      <c r="B146" t="s">
        <v>255</v>
      </c>
      <c r="C146">
        <v>5.3723187803547843</v>
      </c>
      <c r="D146">
        <v>7.2790822120569247</v>
      </c>
    </row>
    <row r="147" spans="1:4" x14ac:dyDescent="0.25">
      <c r="A147" t="s">
        <v>33</v>
      </c>
      <c r="B147" t="s">
        <v>256</v>
      </c>
      <c r="C147">
        <v>6.9554590674636319E-2</v>
      </c>
      <c r="D147">
        <v>9.1408880377896864E-2</v>
      </c>
    </row>
    <row r="148" spans="1:4" x14ac:dyDescent="0.25">
      <c r="A148" t="s">
        <v>33</v>
      </c>
      <c r="B148" t="s">
        <v>257</v>
      </c>
      <c r="C148">
        <v>4.9542932348131261</v>
      </c>
      <c r="D148">
        <v>6.7431591503114756</v>
      </c>
    </row>
    <row r="149" spans="1:4" x14ac:dyDescent="0.25">
      <c r="A149" t="s">
        <v>33</v>
      </c>
      <c r="B149" t="s">
        <v>258</v>
      </c>
      <c r="C149">
        <v>6.8551946443589834E-2</v>
      </c>
      <c r="D149">
        <v>9.643309784006647E-2</v>
      </c>
    </row>
    <row r="150" spans="1:4" x14ac:dyDescent="0.25">
      <c r="A150" t="s">
        <v>33</v>
      </c>
      <c r="B150" t="s">
        <v>259</v>
      </c>
      <c r="C150">
        <v>5.0267549778926695</v>
      </c>
      <c r="D150">
        <v>6.3918368479897989</v>
      </c>
    </row>
    <row r="151" spans="1:4" x14ac:dyDescent="0.25">
      <c r="A151" t="s">
        <v>34</v>
      </c>
      <c r="B151" t="s">
        <v>253</v>
      </c>
      <c r="C151">
        <v>0.29770150111277749</v>
      </c>
      <c r="D151">
        <v>0.18660868934656574</v>
      </c>
    </row>
    <row r="152" spans="1:4" x14ac:dyDescent="0.25">
      <c r="A152" t="s">
        <v>34</v>
      </c>
      <c r="B152" t="s">
        <v>254</v>
      </c>
      <c r="C152">
        <v>4.3304628319258485E-2</v>
      </c>
      <c r="D152">
        <v>6.3886752912233516E-2</v>
      </c>
    </row>
    <row r="153" spans="1:4" x14ac:dyDescent="0.25">
      <c r="A153" t="s">
        <v>34</v>
      </c>
      <c r="B153" t="s">
        <v>255</v>
      </c>
      <c r="C153">
        <v>6.874588529383205</v>
      </c>
      <c r="D153">
        <v>2.9209293138270063</v>
      </c>
    </row>
    <row r="154" spans="1:4" x14ac:dyDescent="0.25">
      <c r="A154" t="s">
        <v>34</v>
      </c>
      <c r="B154" t="s">
        <v>256</v>
      </c>
      <c r="C154">
        <v>4.2755576520405833E-2</v>
      </c>
      <c r="D154">
        <v>6.0670150764431115E-2</v>
      </c>
    </row>
    <row r="155" spans="1:4" x14ac:dyDescent="0.25">
      <c r="A155" t="s">
        <v>34</v>
      </c>
      <c r="B155" t="s">
        <v>257</v>
      </c>
      <c r="C155">
        <v>6.9628695328361276</v>
      </c>
      <c r="D155">
        <v>3.0757907635853146</v>
      </c>
    </row>
    <row r="156" spans="1:4" x14ac:dyDescent="0.25">
      <c r="A156" t="s">
        <v>34</v>
      </c>
      <c r="B156" t="s">
        <v>258</v>
      </c>
      <c r="C156">
        <v>3.8657068814490478E-2</v>
      </c>
      <c r="D156">
        <v>5.1952917368027644E-2</v>
      </c>
    </row>
    <row r="157" spans="1:4" x14ac:dyDescent="0.25">
      <c r="A157" t="s">
        <v>34</v>
      </c>
      <c r="B157" t="s">
        <v>259</v>
      </c>
      <c r="C157">
        <v>7.7010883194844055</v>
      </c>
      <c r="D157">
        <v>3.5918808567506284</v>
      </c>
    </row>
    <row r="158" spans="1:4" x14ac:dyDescent="0.25">
      <c r="A158" t="s">
        <v>35</v>
      </c>
      <c r="B158" t="s">
        <v>253</v>
      </c>
      <c r="C158">
        <v>6.690035948905769E-2</v>
      </c>
      <c r="D158">
        <v>4.4707848865056861E-2</v>
      </c>
    </row>
    <row r="159" spans="1:4" x14ac:dyDescent="0.25">
      <c r="A159" t="s">
        <v>35</v>
      </c>
      <c r="B159" t="s">
        <v>254</v>
      </c>
      <c r="C159">
        <v>1.0398172491706086E-2</v>
      </c>
      <c r="D159">
        <v>1.210064145074582E-2</v>
      </c>
    </row>
    <row r="160" spans="1:4" x14ac:dyDescent="0.25">
      <c r="A160" t="s">
        <v>35</v>
      </c>
      <c r="B160" t="s">
        <v>255</v>
      </c>
      <c r="C160">
        <v>6.4338574439325322</v>
      </c>
      <c r="D160">
        <v>3.6946676791502906</v>
      </c>
    </row>
    <row r="161" spans="1:4" x14ac:dyDescent="0.25">
      <c r="A161" t="s">
        <v>35</v>
      </c>
      <c r="B161" t="s">
        <v>256</v>
      </c>
      <c r="C161">
        <v>9.8253390269581742E-3</v>
      </c>
      <c r="D161">
        <v>1.327234800675315E-2</v>
      </c>
    </row>
    <row r="162" spans="1:4" x14ac:dyDescent="0.25">
      <c r="A162" t="s">
        <v>35</v>
      </c>
      <c r="B162" t="s">
        <v>257</v>
      </c>
      <c r="C162">
        <v>6.8089619407025559</v>
      </c>
      <c r="D162">
        <v>3.368495826232774</v>
      </c>
    </row>
    <row r="163" spans="1:4" x14ac:dyDescent="0.25">
      <c r="A163" t="s">
        <v>35</v>
      </c>
      <c r="B163" t="s">
        <v>258</v>
      </c>
      <c r="C163">
        <v>9.5498086646684591E-3</v>
      </c>
      <c r="D163">
        <v>1.3318848888279019E-2</v>
      </c>
    </row>
    <row r="164" spans="1:4" x14ac:dyDescent="0.25">
      <c r="A164" t="s">
        <v>35</v>
      </c>
      <c r="B164" t="s">
        <v>259</v>
      </c>
      <c r="C164">
        <v>7.0054135991823321</v>
      </c>
      <c r="D164">
        <v>3.3567351983699649</v>
      </c>
    </row>
    <row r="165" spans="1:4" x14ac:dyDescent="0.25">
      <c r="A165" t="s">
        <v>36</v>
      </c>
      <c r="B165" t="s">
        <v>253</v>
      </c>
      <c r="C165">
        <v>0.21416331555429249</v>
      </c>
      <c r="D165">
        <v>0.1067277062540633</v>
      </c>
    </row>
    <row r="166" spans="1:4" x14ac:dyDescent="0.25">
      <c r="A166" t="s">
        <v>36</v>
      </c>
      <c r="B166" t="s">
        <v>254</v>
      </c>
      <c r="C166">
        <v>5.3649357481931927E-2</v>
      </c>
      <c r="D166">
        <v>5.8011108418959768E-2</v>
      </c>
    </row>
    <row r="167" spans="1:4" x14ac:dyDescent="0.25">
      <c r="A167" t="s">
        <v>36</v>
      </c>
      <c r="B167" t="s">
        <v>255</v>
      </c>
      <c r="C167">
        <v>3.9919083024697657</v>
      </c>
      <c r="D167">
        <v>1.8397805034730468</v>
      </c>
    </row>
    <row r="168" spans="1:4" x14ac:dyDescent="0.25">
      <c r="A168" t="s">
        <v>36</v>
      </c>
      <c r="B168" t="s">
        <v>256</v>
      </c>
      <c r="C168">
        <v>4.8051797399492571E-2</v>
      </c>
      <c r="D168">
        <v>7.7952317346027339E-2</v>
      </c>
    </row>
    <row r="169" spans="1:4" x14ac:dyDescent="0.25">
      <c r="A169" t="s">
        <v>36</v>
      </c>
      <c r="B169" t="s">
        <v>257</v>
      </c>
      <c r="C169">
        <v>4.456926215970312</v>
      </c>
      <c r="D169">
        <v>1.3691409041799631</v>
      </c>
    </row>
    <row r="170" spans="1:4" x14ac:dyDescent="0.25">
      <c r="A170" t="s">
        <v>36</v>
      </c>
      <c r="B170" t="s">
        <v>258</v>
      </c>
      <c r="C170">
        <v>4.7428457183888773E-2</v>
      </c>
      <c r="D170">
        <v>7.4477064979676974E-2</v>
      </c>
    </row>
    <row r="171" spans="1:4" x14ac:dyDescent="0.25">
      <c r="A171" t="s">
        <v>36</v>
      </c>
      <c r="B171" t="s">
        <v>259</v>
      </c>
      <c r="C171">
        <v>4.5155024698345612</v>
      </c>
      <c r="D171">
        <v>1.433027822500615</v>
      </c>
    </row>
    <row r="172" spans="1:4" x14ac:dyDescent="0.25">
      <c r="A172" t="s">
        <v>37</v>
      </c>
      <c r="B172" t="s">
        <v>253</v>
      </c>
      <c r="C172">
        <v>5.6373934440264291E-2</v>
      </c>
      <c r="D172">
        <v>0.16075386766481919</v>
      </c>
    </row>
    <row r="173" spans="1:4" x14ac:dyDescent="0.25">
      <c r="A173" t="s">
        <v>37</v>
      </c>
      <c r="B173" t="s">
        <v>254</v>
      </c>
      <c r="C173">
        <v>2.7016748209562021E-2</v>
      </c>
      <c r="D173">
        <v>5.2316637822502128E-2</v>
      </c>
    </row>
    <row r="174" spans="1:4" x14ac:dyDescent="0.25">
      <c r="A174" t="s">
        <v>37</v>
      </c>
      <c r="B174" t="s">
        <v>255</v>
      </c>
      <c r="C174">
        <v>2.0866291532565677</v>
      </c>
      <c r="D174">
        <v>3.0727102190744504</v>
      </c>
    </row>
    <row r="175" spans="1:4" x14ac:dyDescent="0.25">
      <c r="A175" t="s">
        <v>37</v>
      </c>
      <c r="B175" t="s">
        <v>256</v>
      </c>
      <c r="C175">
        <v>2.4537354630733161E-2</v>
      </c>
      <c r="D175">
        <v>6.4354241581041485E-2</v>
      </c>
    </row>
    <row r="176" spans="1:4" x14ac:dyDescent="0.25">
      <c r="A176" t="s">
        <v>37</v>
      </c>
      <c r="B176" t="s">
        <v>257</v>
      </c>
      <c r="C176">
        <v>2.2974740060061589</v>
      </c>
      <c r="D176">
        <v>2.497952950970316</v>
      </c>
    </row>
    <row r="177" spans="1:4" x14ac:dyDescent="0.25">
      <c r="A177" t="s">
        <v>37</v>
      </c>
      <c r="B177" t="s">
        <v>258</v>
      </c>
      <c r="C177">
        <v>2.3570868177788858E-2</v>
      </c>
      <c r="D177">
        <v>5.8747356072008317E-2</v>
      </c>
    </row>
    <row r="178" spans="1:4" x14ac:dyDescent="0.25">
      <c r="A178" t="s">
        <v>37</v>
      </c>
      <c r="B178" t="s">
        <v>259</v>
      </c>
      <c r="C178">
        <v>2.3916783215217419</v>
      </c>
      <c r="D178">
        <v>2.7363591898123651</v>
      </c>
    </row>
    <row r="179" spans="1:4" x14ac:dyDescent="0.25">
      <c r="A179" t="s">
        <v>38</v>
      </c>
      <c r="B179" t="s">
        <v>253</v>
      </c>
      <c r="C179">
        <v>4.344699984821368E-2</v>
      </c>
      <c r="D179">
        <v>5.4159151798180448E-2</v>
      </c>
    </row>
    <row r="180" spans="1:4" x14ac:dyDescent="0.25">
      <c r="A180" t="s">
        <v>38</v>
      </c>
      <c r="B180" t="s">
        <v>254</v>
      </c>
      <c r="C180">
        <v>6.9932851415071013E-3</v>
      </c>
      <c r="D180">
        <v>8.4634041758838256E-3</v>
      </c>
    </row>
    <row r="181" spans="1:4" x14ac:dyDescent="0.25">
      <c r="A181" t="s">
        <v>38</v>
      </c>
      <c r="B181" t="s">
        <v>255</v>
      </c>
      <c r="C181">
        <v>6.2126738677282862</v>
      </c>
      <c r="D181">
        <v>6.3992160450643558</v>
      </c>
    </row>
    <row r="182" spans="1:4" x14ac:dyDescent="0.25">
      <c r="A182" t="s">
        <v>38</v>
      </c>
      <c r="B182" t="s">
        <v>256</v>
      </c>
      <c r="C182">
        <v>7.3601582042196285E-3</v>
      </c>
      <c r="D182">
        <v>1.0135243001170106E-2</v>
      </c>
    </row>
    <row r="183" spans="1:4" x14ac:dyDescent="0.25">
      <c r="A183" t="s">
        <v>38</v>
      </c>
      <c r="B183" t="s">
        <v>257</v>
      </c>
      <c r="C183">
        <v>5.9029980936150555</v>
      </c>
      <c r="D183">
        <v>5.3436461061592517</v>
      </c>
    </row>
    <row r="184" spans="1:4" x14ac:dyDescent="0.25">
      <c r="A184" t="s">
        <v>38</v>
      </c>
      <c r="B184" t="s">
        <v>258</v>
      </c>
      <c r="C184">
        <v>6.9142871922342267E-3</v>
      </c>
      <c r="D184">
        <v>1.0197928690749234E-2</v>
      </c>
    </row>
    <row r="185" spans="1:4" x14ac:dyDescent="0.25">
      <c r="A185" t="s">
        <v>38</v>
      </c>
      <c r="B185" t="s">
        <v>259</v>
      </c>
      <c r="C185">
        <v>6.283655659691302</v>
      </c>
      <c r="D185">
        <v>5.3107992260535619</v>
      </c>
    </row>
    <row r="186" spans="1:4" x14ac:dyDescent="0.25">
      <c r="A186" t="s">
        <v>39</v>
      </c>
      <c r="B186" t="s">
        <v>253</v>
      </c>
      <c r="C186">
        <v>0.37539234037892244</v>
      </c>
      <c r="D186">
        <v>0.44399159060621218</v>
      </c>
    </row>
    <row r="187" spans="1:4" x14ac:dyDescent="0.25">
      <c r="A187" t="s">
        <v>39</v>
      </c>
      <c r="B187" t="s">
        <v>254</v>
      </c>
      <c r="C187">
        <v>4.3974049805542842E-2</v>
      </c>
      <c r="D187">
        <v>6.2797857302162072E-2</v>
      </c>
    </row>
    <row r="188" spans="1:4" x14ac:dyDescent="0.25">
      <c r="A188" t="s">
        <v>39</v>
      </c>
      <c r="B188" t="s">
        <v>255</v>
      </c>
      <c r="C188">
        <v>8.5366788376085605</v>
      </c>
      <c r="D188">
        <v>7.0701710166618374</v>
      </c>
    </row>
    <row r="189" spans="1:4" x14ac:dyDescent="0.25">
      <c r="A189" t="s">
        <v>39</v>
      </c>
      <c r="B189" t="s">
        <v>256</v>
      </c>
      <c r="C189">
        <v>4.6664670483535384E-2</v>
      </c>
      <c r="D189">
        <v>7.9135613083411063E-2</v>
      </c>
    </row>
    <row r="190" spans="1:4" x14ac:dyDescent="0.25">
      <c r="A190" t="s">
        <v>39</v>
      </c>
      <c r="B190" t="s">
        <v>257</v>
      </c>
      <c r="C190">
        <v>8.0444656844061821</v>
      </c>
      <c r="D190">
        <v>5.6105155859250511</v>
      </c>
    </row>
    <row r="191" spans="1:4" x14ac:dyDescent="0.25">
      <c r="A191" t="s">
        <v>39</v>
      </c>
      <c r="B191" t="s">
        <v>258</v>
      </c>
      <c r="C191">
        <v>5.110489589176883E-2</v>
      </c>
      <c r="D191">
        <v>8.1392756735090291E-2</v>
      </c>
    </row>
    <row r="192" spans="1:4" x14ac:dyDescent="0.25">
      <c r="A192" t="s">
        <v>39</v>
      </c>
      <c r="B192" t="s">
        <v>259</v>
      </c>
      <c r="C192">
        <v>7.3455259780577054</v>
      </c>
      <c r="D192">
        <v>5.4549275441213458</v>
      </c>
    </row>
    <row r="193" spans="1:4" x14ac:dyDescent="0.25">
      <c r="A193" t="s">
        <v>40</v>
      </c>
      <c r="B193" t="s">
        <v>253</v>
      </c>
      <c r="C193">
        <v>9.263551852289377E-2</v>
      </c>
      <c r="D193">
        <v>7.05989632319588E-2</v>
      </c>
    </row>
    <row r="194" spans="1:4" x14ac:dyDescent="0.25">
      <c r="A194" t="s">
        <v>40</v>
      </c>
      <c r="B194" t="s">
        <v>254</v>
      </c>
      <c r="C194">
        <v>1.7027982799773345E-2</v>
      </c>
      <c r="D194">
        <v>1.956071642938266E-2</v>
      </c>
    </row>
    <row r="195" spans="1:4" x14ac:dyDescent="0.25">
      <c r="A195" t="s">
        <v>40</v>
      </c>
      <c r="B195" t="s">
        <v>255</v>
      </c>
      <c r="C195">
        <v>5.4401933342407895</v>
      </c>
      <c r="D195">
        <v>3.6092217525279526</v>
      </c>
    </row>
    <row r="196" spans="1:4" x14ac:dyDescent="0.25">
      <c r="A196" t="s">
        <v>40</v>
      </c>
      <c r="B196" t="s">
        <v>256</v>
      </c>
      <c r="C196">
        <v>1.6896347973761355E-2</v>
      </c>
      <c r="D196">
        <v>2.0541996502052018E-2</v>
      </c>
    </row>
    <row r="197" spans="1:4" x14ac:dyDescent="0.25">
      <c r="A197" t="s">
        <v>40</v>
      </c>
      <c r="B197" t="s">
        <v>257</v>
      </c>
      <c r="C197">
        <v>5.4825763926470472</v>
      </c>
      <c r="D197">
        <v>3.4368111797169472</v>
      </c>
    </row>
    <row r="198" spans="1:4" x14ac:dyDescent="0.25">
      <c r="A198" t="s">
        <v>40</v>
      </c>
      <c r="B198" t="s">
        <v>258</v>
      </c>
      <c r="C198">
        <v>1.8812804453867411E-2</v>
      </c>
      <c r="D198">
        <v>2.3529597352732502E-2</v>
      </c>
    </row>
    <row r="199" spans="1:4" x14ac:dyDescent="0.25">
      <c r="A199" t="s">
        <v>40</v>
      </c>
      <c r="B199" t="s">
        <v>259</v>
      </c>
      <c r="C199">
        <v>4.9240674748974165</v>
      </c>
      <c r="D199">
        <v>3.0004322714753173</v>
      </c>
    </row>
    <row r="200" spans="1:4" x14ac:dyDescent="0.25">
      <c r="A200" t="s">
        <v>41</v>
      </c>
      <c r="B200" t="s">
        <v>253</v>
      </c>
      <c r="C200">
        <v>7.7979500544435393E-2</v>
      </c>
      <c r="D200">
        <v>4.0033787331562841E-2</v>
      </c>
    </row>
    <row r="201" spans="1:4" x14ac:dyDescent="0.25">
      <c r="A201" t="s">
        <v>41</v>
      </c>
      <c r="B201" t="s">
        <v>254</v>
      </c>
      <c r="C201">
        <v>1.6502810055507643E-2</v>
      </c>
      <c r="D201">
        <v>1.1621670100463822E-2</v>
      </c>
    </row>
    <row r="202" spans="1:4" x14ac:dyDescent="0.25">
      <c r="A202" t="s">
        <v>41</v>
      </c>
      <c r="B202" t="s">
        <v>255</v>
      </c>
      <c r="C202">
        <v>4.725225599891731</v>
      </c>
      <c r="D202">
        <v>3.4447533775687789</v>
      </c>
    </row>
    <row r="203" spans="1:4" x14ac:dyDescent="0.25">
      <c r="A203" t="s">
        <v>41</v>
      </c>
      <c r="B203" t="s">
        <v>256</v>
      </c>
      <c r="C203">
        <v>2.2318572817076311E-2</v>
      </c>
      <c r="D203">
        <v>1.2207439828752199E-2</v>
      </c>
    </row>
    <row r="204" spans="1:4" x14ac:dyDescent="0.25">
      <c r="A204" t="s">
        <v>41</v>
      </c>
      <c r="B204" t="s">
        <v>257</v>
      </c>
      <c r="C204">
        <v>3.4939286299154388</v>
      </c>
      <c r="D204">
        <v>3.2794580922095729</v>
      </c>
    </row>
    <row r="205" spans="1:4" x14ac:dyDescent="0.25">
      <c r="A205" t="s">
        <v>41</v>
      </c>
      <c r="B205" t="s">
        <v>258</v>
      </c>
      <c r="C205">
        <v>2.5615751668655044E-2</v>
      </c>
      <c r="D205">
        <v>1.1623804479986271E-2</v>
      </c>
    </row>
    <row r="206" spans="1:4" x14ac:dyDescent="0.25">
      <c r="A206" t="s">
        <v>41</v>
      </c>
      <c r="B206" t="s">
        <v>259</v>
      </c>
      <c r="C206">
        <v>3.0442011444019323</v>
      </c>
      <c r="D206">
        <v>3.4441208470507694</v>
      </c>
    </row>
    <row r="207" spans="1:4" x14ac:dyDescent="0.25">
      <c r="A207" t="s">
        <v>42</v>
      </c>
      <c r="B207" t="s">
        <v>253</v>
      </c>
      <c r="C207">
        <v>8.6515759562367997E-2</v>
      </c>
      <c r="D207">
        <v>5.4796247322194645E-2</v>
      </c>
    </row>
    <row r="208" spans="1:4" x14ac:dyDescent="0.25">
      <c r="A208" t="s">
        <v>42</v>
      </c>
      <c r="B208" t="s">
        <v>254</v>
      </c>
      <c r="C208">
        <v>2.3517598230006643E-2</v>
      </c>
      <c r="D208">
        <v>1.8474536522599248E-2</v>
      </c>
    </row>
    <row r="209" spans="1:4" x14ac:dyDescent="0.25">
      <c r="A209" t="s">
        <v>42</v>
      </c>
      <c r="B209" t="s">
        <v>255</v>
      </c>
      <c r="C209">
        <v>3.678766799067966</v>
      </c>
      <c r="D209">
        <v>2.9660417870383018</v>
      </c>
    </row>
    <row r="210" spans="1:4" x14ac:dyDescent="0.25">
      <c r="A210" t="s">
        <v>42</v>
      </c>
      <c r="B210" t="s">
        <v>256</v>
      </c>
      <c r="C210">
        <v>2.0943780074060694E-2</v>
      </c>
      <c r="D210">
        <v>2.2400473145585412E-2</v>
      </c>
    </row>
    <row r="211" spans="1:4" x14ac:dyDescent="0.25">
      <c r="A211" t="s">
        <v>42</v>
      </c>
      <c r="B211" t="s">
        <v>257</v>
      </c>
      <c r="C211">
        <v>4.1308569540185136</v>
      </c>
      <c r="D211">
        <v>2.44620937093883</v>
      </c>
    </row>
    <row r="212" spans="1:4" x14ac:dyDescent="0.25">
      <c r="A212" t="s">
        <v>42</v>
      </c>
      <c r="B212" t="s">
        <v>258</v>
      </c>
      <c r="C212">
        <v>1.8950250516891278E-2</v>
      </c>
      <c r="D212">
        <v>2.3771177120549061E-2</v>
      </c>
    </row>
    <row r="213" spans="1:4" x14ac:dyDescent="0.25">
      <c r="A213" t="s">
        <v>42</v>
      </c>
      <c r="B213" t="s">
        <v>259</v>
      </c>
      <c r="C213">
        <v>4.5654150843680039</v>
      </c>
      <c r="D213">
        <v>2.3051549800967104</v>
      </c>
    </row>
    <row r="214" spans="1:4" x14ac:dyDescent="0.25">
      <c r="A214" t="s">
        <v>43</v>
      </c>
      <c r="B214" t="s">
        <v>253</v>
      </c>
      <c r="C214">
        <v>9.9409533906406472E-2</v>
      </c>
      <c r="D214">
        <v>5.9741365871828642E-2</v>
      </c>
    </row>
    <row r="215" spans="1:4" x14ac:dyDescent="0.25">
      <c r="A215" t="s">
        <v>43</v>
      </c>
      <c r="B215" t="s">
        <v>254</v>
      </c>
      <c r="C215">
        <v>1.352231907164244E-2</v>
      </c>
      <c r="D215">
        <v>1.4703097320717539E-2</v>
      </c>
    </row>
    <row r="216" spans="1:4" x14ac:dyDescent="0.25">
      <c r="A216" t="s">
        <v>43</v>
      </c>
      <c r="B216" t="s">
        <v>255</v>
      </c>
      <c r="C216">
        <v>7.3515151787001907</v>
      </c>
      <c r="D216">
        <v>4.0631823736655477</v>
      </c>
    </row>
    <row r="217" spans="1:4" x14ac:dyDescent="0.25">
      <c r="A217" t="s">
        <v>43</v>
      </c>
      <c r="B217" t="s">
        <v>256</v>
      </c>
      <c r="C217">
        <v>1.2185520610167659E-2</v>
      </c>
      <c r="D217">
        <v>1.4933403397405193E-2</v>
      </c>
    </row>
    <row r="218" spans="1:4" x14ac:dyDescent="0.25">
      <c r="A218" t="s">
        <v>43</v>
      </c>
      <c r="B218" t="s">
        <v>257</v>
      </c>
      <c r="C218">
        <v>8.1580046586978536</v>
      </c>
      <c r="D218">
        <v>4.0005191236050859</v>
      </c>
    </row>
    <row r="219" spans="1:4" x14ac:dyDescent="0.25">
      <c r="A219" t="s">
        <v>43</v>
      </c>
      <c r="B219" t="s">
        <v>258</v>
      </c>
      <c r="C219">
        <v>1.1377703461009124E-2</v>
      </c>
      <c r="D219">
        <v>1.2860563931982722E-2</v>
      </c>
    </row>
    <row r="220" spans="1:4" x14ac:dyDescent="0.25">
      <c r="A220" t="s">
        <v>43</v>
      </c>
      <c r="B220" t="s">
        <v>259</v>
      </c>
      <c r="C220">
        <v>8.7372231353258982</v>
      </c>
      <c r="D220">
        <v>4.6453146368845335</v>
      </c>
    </row>
    <row r="221" spans="1:4" x14ac:dyDescent="0.25">
      <c r="A221" t="s">
        <v>44</v>
      </c>
      <c r="B221" t="s">
        <v>253</v>
      </c>
      <c r="C221">
        <v>0.71215808798528579</v>
      </c>
      <c r="D221">
        <v>0.38162416746414185</v>
      </c>
    </row>
    <row r="222" spans="1:4" x14ac:dyDescent="0.25">
      <c r="A222" t="s">
        <v>44</v>
      </c>
      <c r="B222" t="s">
        <v>254</v>
      </c>
      <c r="C222">
        <v>5.990225180169232E-2</v>
      </c>
      <c r="D222">
        <v>6.9333278003290214E-2</v>
      </c>
    </row>
    <row r="223" spans="1:4" x14ac:dyDescent="0.25">
      <c r="A223" t="s">
        <v>44</v>
      </c>
      <c r="B223" t="s">
        <v>255</v>
      </c>
      <c r="C223">
        <v>11.88866973386744</v>
      </c>
      <c r="D223">
        <v>5.5041991155535994</v>
      </c>
    </row>
    <row r="224" spans="1:4" x14ac:dyDescent="0.25">
      <c r="A224" t="s">
        <v>44</v>
      </c>
      <c r="B224" t="s">
        <v>256</v>
      </c>
      <c r="C224">
        <v>6.5991282277560973E-2</v>
      </c>
      <c r="D224">
        <v>6.7008015318369724E-2</v>
      </c>
    </row>
    <row r="225" spans="1:4" x14ac:dyDescent="0.25">
      <c r="A225" t="s">
        <v>44</v>
      </c>
      <c r="B225" t="s">
        <v>257</v>
      </c>
      <c r="C225">
        <v>10.7916995003966</v>
      </c>
      <c r="D225">
        <v>5.6952017702801978</v>
      </c>
    </row>
    <row r="226" spans="1:4" x14ac:dyDescent="0.25">
      <c r="A226" t="s">
        <v>44</v>
      </c>
      <c r="B226" t="s">
        <v>258</v>
      </c>
      <c r="C226">
        <v>6.7022028302298378E-2</v>
      </c>
      <c r="D226">
        <v>5.6142286618185579E-2</v>
      </c>
    </row>
    <row r="227" spans="1:4" x14ac:dyDescent="0.25">
      <c r="A227" t="s">
        <v>44</v>
      </c>
      <c r="B227" t="s">
        <v>259</v>
      </c>
      <c r="C227">
        <v>10.625731659047148</v>
      </c>
      <c r="D227">
        <v>6.7974461043866059</v>
      </c>
    </row>
    <row r="228" spans="1:4" x14ac:dyDescent="0.25">
      <c r="A228" t="s">
        <v>45</v>
      </c>
      <c r="B228" t="s">
        <v>253</v>
      </c>
      <c r="C228">
        <v>3.6178642917108803E-2</v>
      </c>
      <c r="D228">
        <v>2.4856110849509297E-2</v>
      </c>
    </row>
    <row r="229" spans="1:4" x14ac:dyDescent="0.25">
      <c r="A229" t="s">
        <v>45</v>
      </c>
      <c r="B229" t="s">
        <v>254</v>
      </c>
      <c r="C229">
        <v>5.123150853239152E-3</v>
      </c>
      <c r="D229">
        <v>5.91641353655271E-3</v>
      </c>
    </row>
    <row r="230" spans="1:4" x14ac:dyDescent="0.25">
      <c r="A230" t="s">
        <v>45</v>
      </c>
      <c r="B230" t="s">
        <v>255</v>
      </c>
      <c r="C230">
        <v>7.0617953586579585</v>
      </c>
      <c r="D230">
        <v>4.2012125582404938</v>
      </c>
    </row>
    <row r="231" spans="1:4" x14ac:dyDescent="0.25">
      <c r="A231" t="s">
        <v>45</v>
      </c>
      <c r="B231" t="s">
        <v>256</v>
      </c>
      <c r="C231">
        <v>4.8858510119360937E-3</v>
      </c>
      <c r="D231">
        <v>6.0810480556944017E-3</v>
      </c>
    </row>
    <row r="232" spans="1:4" x14ac:dyDescent="0.25">
      <c r="A232" t="s">
        <v>45</v>
      </c>
      <c r="B232" t="s">
        <v>257</v>
      </c>
      <c r="C232">
        <v>7.4047781704199895</v>
      </c>
      <c r="D232">
        <v>4.087471538106592</v>
      </c>
    </row>
    <row r="233" spans="1:4" x14ac:dyDescent="0.25">
      <c r="A233" t="s">
        <v>45</v>
      </c>
      <c r="B233" t="s">
        <v>258</v>
      </c>
      <c r="C233">
        <v>5.2566276668840808E-3</v>
      </c>
      <c r="D233">
        <v>6.7364191635234695E-3</v>
      </c>
    </row>
    <row r="234" spans="1:4" x14ac:dyDescent="0.25">
      <c r="A234" t="s">
        <v>45</v>
      </c>
      <c r="B234" t="s">
        <v>259</v>
      </c>
      <c r="C234">
        <v>6.8824815470626737</v>
      </c>
      <c r="D234">
        <v>3.6898106020630048</v>
      </c>
    </row>
    <row r="235" spans="1:4" x14ac:dyDescent="0.25">
      <c r="A235" t="s">
        <v>46</v>
      </c>
      <c r="B235" t="s">
        <v>253</v>
      </c>
      <c r="C235">
        <v>6.6430586600082775E-2</v>
      </c>
      <c r="D235">
        <v>7.2049029028743355E-2</v>
      </c>
    </row>
    <row r="236" spans="1:4" x14ac:dyDescent="0.25">
      <c r="A236" t="s">
        <v>46</v>
      </c>
      <c r="B236" t="s">
        <v>254</v>
      </c>
      <c r="C236">
        <v>3.9944055106321048E-2</v>
      </c>
      <c r="D236">
        <v>3.3461604656783751E-2</v>
      </c>
    </row>
    <row r="237" spans="1:4" x14ac:dyDescent="0.25">
      <c r="A237" t="s">
        <v>46</v>
      </c>
      <c r="B237" t="s">
        <v>255</v>
      </c>
      <c r="C237">
        <v>1.6630907008129552</v>
      </c>
      <c r="D237">
        <v>2.1531851137371167</v>
      </c>
    </row>
    <row r="238" spans="1:4" x14ac:dyDescent="0.25">
      <c r="A238" t="s">
        <v>46</v>
      </c>
      <c r="B238" t="s">
        <v>256</v>
      </c>
      <c r="C238">
        <v>3.3026304821189456E-2</v>
      </c>
      <c r="D238">
        <v>3.0366043691827539E-2</v>
      </c>
    </row>
    <row r="239" spans="1:4" x14ac:dyDescent="0.25">
      <c r="A239" t="s">
        <v>46</v>
      </c>
      <c r="B239" t="s">
        <v>257</v>
      </c>
      <c r="C239">
        <v>2.0114447244325486</v>
      </c>
      <c r="D239">
        <v>2.372684099382167</v>
      </c>
    </row>
    <row r="240" spans="1:4" x14ac:dyDescent="0.25">
      <c r="A240" t="s">
        <v>46</v>
      </c>
      <c r="B240" t="s">
        <v>258</v>
      </c>
      <c r="C240">
        <v>3.4015529796580221E-2</v>
      </c>
      <c r="D240">
        <v>2.3029845072067744E-2</v>
      </c>
    </row>
    <row r="241" spans="1:4" x14ac:dyDescent="0.25">
      <c r="A241" t="s">
        <v>46</v>
      </c>
      <c r="B241" t="s">
        <v>259</v>
      </c>
      <c r="C241">
        <v>1.952948755975614</v>
      </c>
      <c r="D241">
        <v>3.1285068919603636</v>
      </c>
    </row>
    <row r="242" spans="1:4" x14ac:dyDescent="0.25">
      <c r="A242" t="s">
        <v>47</v>
      </c>
      <c r="B242" t="s">
        <v>253</v>
      </c>
      <c r="C242">
        <v>2.9823549892378808E-2</v>
      </c>
      <c r="D242">
        <v>3.3302187674396612E-2</v>
      </c>
    </row>
    <row r="243" spans="1:4" x14ac:dyDescent="0.25">
      <c r="A243" t="s">
        <v>47</v>
      </c>
      <c r="B243" t="s">
        <v>254</v>
      </c>
      <c r="C243">
        <v>6.6840513312636024E-3</v>
      </c>
      <c r="D243">
        <v>7.6046683419898784E-3</v>
      </c>
    </row>
    <row r="244" spans="1:4" x14ac:dyDescent="0.25">
      <c r="A244" t="s">
        <v>47</v>
      </c>
      <c r="B244" t="s">
        <v>255</v>
      </c>
      <c r="C244">
        <v>4.4618971959242488</v>
      </c>
      <c r="D244">
        <v>4.3791768656780876</v>
      </c>
    </row>
    <row r="245" spans="1:4" x14ac:dyDescent="0.25">
      <c r="A245" t="s">
        <v>47</v>
      </c>
      <c r="B245" t="s">
        <v>256</v>
      </c>
      <c r="C245">
        <v>7.1238359974610472E-3</v>
      </c>
      <c r="D245">
        <v>6.1003106512011558E-3</v>
      </c>
    </row>
    <row r="246" spans="1:4" x14ac:dyDescent="0.25">
      <c r="A246" t="s">
        <v>47</v>
      </c>
      <c r="B246" t="s">
        <v>257</v>
      </c>
      <c r="C246">
        <v>4.1864453228580771</v>
      </c>
      <c r="D246">
        <v>5.4590970162870942</v>
      </c>
    </row>
    <row r="247" spans="1:4" x14ac:dyDescent="0.25">
      <c r="A247" t="s">
        <v>47</v>
      </c>
      <c r="B247" t="s">
        <v>258</v>
      </c>
      <c r="C247">
        <v>7.2798824640789381E-3</v>
      </c>
      <c r="D247">
        <v>4.8454958393301592E-3</v>
      </c>
    </row>
    <row r="248" spans="1:4" x14ac:dyDescent="0.25">
      <c r="A248" t="s">
        <v>47</v>
      </c>
      <c r="B248" t="s">
        <v>259</v>
      </c>
      <c r="C248">
        <v>4.0967076102583926</v>
      </c>
      <c r="D248">
        <v>6.8728131812822486</v>
      </c>
    </row>
    <row r="249" spans="1:4" x14ac:dyDescent="0.25">
      <c r="A249" t="s">
        <v>48</v>
      </c>
      <c r="B249" t="s">
        <v>253</v>
      </c>
      <c r="C249">
        <v>0.11338972078456382</v>
      </c>
      <c r="D249">
        <v>0.11325233803457613</v>
      </c>
    </row>
    <row r="250" spans="1:4" x14ac:dyDescent="0.25">
      <c r="A250" t="s">
        <v>48</v>
      </c>
      <c r="B250" t="s">
        <v>254</v>
      </c>
      <c r="C250">
        <v>1.1387452590381776E-2</v>
      </c>
      <c r="D250">
        <v>1.5662248470940974E-2</v>
      </c>
    </row>
    <row r="251" spans="1:4" x14ac:dyDescent="0.25">
      <c r="A251" t="s">
        <v>48</v>
      </c>
      <c r="B251" t="s">
        <v>255</v>
      </c>
      <c r="C251">
        <v>9.9574263764958797</v>
      </c>
      <c r="D251">
        <v>7.230911847982707</v>
      </c>
    </row>
    <row r="252" spans="1:4" x14ac:dyDescent="0.25">
      <c r="A252" t="s">
        <v>48</v>
      </c>
      <c r="B252" t="s">
        <v>256</v>
      </c>
      <c r="C252">
        <v>1.0157279017716186E-2</v>
      </c>
      <c r="D252">
        <v>1.7505397652053067E-2</v>
      </c>
    </row>
    <row r="253" spans="1:4" x14ac:dyDescent="0.25">
      <c r="A253" t="s">
        <v>48</v>
      </c>
      <c r="B253" t="s">
        <v>257</v>
      </c>
      <c r="C253">
        <v>11.163395293837162</v>
      </c>
      <c r="D253">
        <v>6.4695667179713379</v>
      </c>
    </row>
    <row r="254" spans="1:4" x14ac:dyDescent="0.25">
      <c r="A254" t="s">
        <v>48</v>
      </c>
      <c r="B254" t="s">
        <v>258</v>
      </c>
      <c r="C254">
        <v>9.594035670440931E-3</v>
      </c>
      <c r="D254">
        <v>1.7133150640005791E-2</v>
      </c>
    </row>
    <row r="255" spans="1:4" x14ac:dyDescent="0.25">
      <c r="A255" t="s">
        <v>48</v>
      </c>
      <c r="B255" t="s">
        <v>259</v>
      </c>
      <c r="C255">
        <v>11.818772066265682</v>
      </c>
      <c r="D255">
        <v>6.6101291241864573</v>
      </c>
    </row>
    <row r="256" spans="1:4" x14ac:dyDescent="0.25">
      <c r="A256" t="s">
        <v>49</v>
      </c>
      <c r="B256" t="s">
        <v>253</v>
      </c>
      <c r="C256">
        <v>0.17304146521520042</v>
      </c>
      <c r="D256">
        <v>5.4157391489716419E-2</v>
      </c>
    </row>
    <row r="257" spans="1:4" x14ac:dyDescent="0.25">
      <c r="A257" t="s">
        <v>49</v>
      </c>
      <c r="B257" t="s">
        <v>254</v>
      </c>
      <c r="C257">
        <v>2.8309081201565393E-2</v>
      </c>
      <c r="D257">
        <v>2.9866281890983296E-2</v>
      </c>
    </row>
    <row r="258" spans="1:4" x14ac:dyDescent="0.25">
      <c r="A258" t="s">
        <v>49</v>
      </c>
      <c r="B258" t="s">
        <v>255</v>
      </c>
      <c r="C258">
        <v>6.1125779386168082</v>
      </c>
      <c r="D258">
        <v>1.8133288799523006</v>
      </c>
    </row>
    <row r="259" spans="1:4" x14ac:dyDescent="0.25">
      <c r="A259" t="s">
        <v>49</v>
      </c>
      <c r="B259" t="s">
        <v>256</v>
      </c>
      <c r="C259">
        <v>2.6897392190758009E-2</v>
      </c>
      <c r="D259">
        <v>2.8644983893930595E-2</v>
      </c>
    </row>
    <row r="260" spans="1:4" x14ac:dyDescent="0.25">
      <c r="A260" t="s">
        <v>49</v>
      </c>
      <c r="B260" t="s">
        <v>257</v>
      </c>
      <c r="C260">
        <v>6.433391906099275</v>
      </c>
      <c r="D260">
        <v>1.8906413663996329</v>
      </c>
    </row>
    <row r="261" spans="1:4" x14ac:dyDescent="0.25">
      <c r="A261" t="s">
        <v>49</v>
      </c>
      <c r="B261" t="s">
        <v>258</v>
      </c>
      <c r="C261">
        <v>2.8885332089841568E-2</v>
      </c>
      <c r="D261">
        <v>2.6112467719031706E-2</v>
      </c>
    </row>
    <row r="262" spans="1:4" x14ac:dyDescent="0.25">
      <c r="A262" t="s">
        <v>49</v>
      </c>
      <c r="B262" t="s">
        <v>259</v>
      </c>
      <c r="C262">
        <v>5.9906344395485025</v>
      </c>
      <c r="D262">
        <v>2.0740051102196122</v>
      </c>
    </row>
    <row r="263" spans="1:4" x14ac:dyDescent="0.25">
      <c r="A263" t="s">
        <v>50</v>
      </c>
      <c r="B263" t="s">
        <v>253</v>
      </c>
      <c r="C263">
        <v>8.6899900973412297E-2</v>
      </c>
      <c r="D263">
        <v>6.0697201725151688E-2</v>
      </c>
    </row>
    <row r="264" spans="1:4" x14ac:dyDescent="0.25">
      <c r="A264" t="s">
        <v>50</v>
      </c>
      <c r="B264" t="s">
        <v>254</v>
      </c>
      <c r="C264">
        <v>1.4807093030464312E-2</v>
      </c>
      <c r="D264">
        <v>1.2249957859545822E-2</v>
      </c>
    </row>
    <row r="265" spans="1:4" x14ac:dyDescent="0.25">
      <c r="A265" t="s">
        <v>50</v>
      </c>
      <c r="B265" t="s">
        <v>255</v>
      </c>
      <c r="C265">
        <v>5.8688022554206469</v>
      </c>
      <c r="D265">
        <v>4.9548906552240242</v>
      </c>
    </row>
    <row r="266" spans="1:4" x14ac:dyDescent="0.25">
      <c r="A266" t="s">
        <v>50</v>
      </c>
      <c r="B266" t="s">
        <v>256</v>
      </c>
      <c r="C266">
        <v>1.6052526636211577E-2</v>
      </c>
      <c r="D266">
        <v>1.0908142526813743E-2</v>
      </c>
    </row>
    <row r="267" spans="1:4" x14ac:dyDescent="0.25">
      <c r="A267" t="s">
        <v>50</v>
      </c>
      <c r="B267" t="s">
        <v>257</v>
      </c>
      <c r="C267">
        <v>5.4134718442006466</v>
      </c>
      <c r="D267">
        <v>5.5643938989566246</v>
      </c>
    </row>
    <row r="268" spans="1:4" x14ac:dyDescent="0.25">
      <c r="A268" t="s">
        <v>50</v>
      </c>
      <c r="B268" t="s">
        <v>258</v>
      </c>
      <c r="C268">
        <v>1.733942351423895E-2</v>
      </c>
      <c r="D268">
        <v>1.0950831954981026E-2</v>
      </c>
    </row>
    <row r="269" spans="1:4" x14ac:dyDescent="0.25">
      <c r="A269" t="s">
        <v>50</v>
      </c>
      <c r="B269" t="s">
        <v>259</v>
      </c>
      <c r="C269">
        <v>5.01169493334372</v>
      </c>
      <c r="D269">
        <v>5.5427023238671236</v>
      </c>
    </row>
    <row r="270" spans="1:4" x14ac:dyDescent="0.25">
      <c r="A270" t="s">
        <v>51</v>
      </c>
      <c r="B270" t="s">
        <v>253</v>
      </c>
      <c r="C270">
        <v>2.502100063742415E-2</v>
      </c>
      <c r="D270">
        <v>2.1483851676638386E-2</v>
      </c>
    </row>
    <row r="271" spans="1:4" x14ac:dyDescent="0.25">
      <c r="A271" t="s">
        <v>51</v>
      </c>
      <c r="B271" t="s">
        <v>254</v>
      </c>
      <c r="C271">
        <v>8.4173804472494566E-3</v>
      </c>
      <c r="D271">
        <v>7.4834800422820952E-3</v>
      </c>
    </row>
    <row r="272" spans="1:4" x14ac:dyDescent="0.25">
      <c r="A272" t="s">
        <v>51</v>
      </c>
      <c r="B272" t="s">
        <v>255</v>
      </c>
      <c r="C272">
        <v>2.9725400668565776</v>
      </c>
      <c r="D272">
        <v>2.8708370377489323</v>
      </c>
    </row>
    <row r="273" spans="1:4" x14ac:dyDescent="0.25">
      <c r="A273" t="s">
        <v>51</v>
      </c>
      <c r="B273" t="s">
        <v>256</v>
      </c>
      <c r="C273">
        <v>7.112508388779225E-3</v>
      </c>
      <c r="D273">
        <v>6.5183070887679401E-3</v>
      </c>
    </row>
    <row r="274" spans="1:4" x14ac:dyDescent="0.25">
      <c r="A274" t="s">
        <v>51</v>
      </c>
      <c r="B274" t="s">
        <v>257</v>
      </c>
      <c r="C274">
        <v>3.5178869773844581</v>
      </c>
      <c r="D274">
        <v>3.2959250590783631</v>
      </c>
    </row>
    <row r="275" spans="1:4" x14ac:dyDescent="0.25">
      <c r="A275" t="s">
        <v>51</v>
      </c>
      <c r="B275" t="s">
        <v>258</v>
      </c>
      <c r="C275">
        <v>8.4972956801638456E-3</v>
      </c>
      <c r="D275">
        <v>5.1782552196746965E-3</v>
      </c>
    </row>
    <row r="276" spans="1:4" x14ac:dyDescent="0.25">
      <c r="A276" t="s">
        <v>51</v>
      </c>
      <c r="B276" t="s">
        <v>259</v>
      </c>
      <c r="C276">
        <v>2.9445839687364739</v>
      </c>
      <c r="D276">
        <v>4.1488591746136496</v>
      </c>
    </row>
    <row r="277" spans="1:4" x14ac:dyDescent="0.25">
      <c r="A277" t="s">
        <v>52</v>
      </c>
      <c r="B277" t="s">
        <v>253</v>
      </c>
      <c r="C277">
        <v>0.32502213890982301</v>
      </c>
      <c r="D277">
        <v>0.58377784299361812</v>
      </c>
    </row>
    <row r="278" spans="1:4" x14ac:dyDescent="0.25">
      <c r="A278" t="s">
        <v>52</v>
      </c>
      <c r="B278" t="s">
        <v>254</v>
      </c>
      <c r="C278">
        <v>5.741654606165357E-2</v>
      </c>
      <c r="D278">
        <v>7.2825696311789243E-2</v>
      </c>
    </row>
    <row r="279" spans="1:4" x14ac:dyDescent="0.25">
      <c r="A279" t="s">
        <v>52</v>
      </c>
      <c r="B279" t="s">
        <v>255</v>
      </c>
      <c r="C279">
        <v>5.6607748324118283</v>
      </c>
      <c r="D279">
        <v>8.0160969624551939</v>
      </c>
    </row>
    <row r="280" spans="1:4" x14ac:dyDescent="0.25">
      <c r="A280" t="s">
        <v>52</v>
      </c>
      <c r="B280" t="s">
        <v>256</v>
      </c>
      <c r="C280">
        <v>5.7611052669418149E-2</v>
      </c>
      <c r="D280">
        <v>7.4265131391632849E-2</v>
      </c>
    </row>
    <row r="281" spans="1:4" x14ac:dyDescent="0.25">
      <c r="A281" t="s">
        <v>52</v>
      </c>
      <c r="B281" t="s">
        <v>257</v>
      </c>
      <c r="C281">
        <v>5.6416629075475218</v>
      </c>
      <c r="D281">
        <v>7.8607259161112859</v>
      </c>
    </row>
    <row r="282" spans="1:4" x14ac:dyDescent="0.25">
      <c r="A282" t="s">
        <v>52</v>
      </c>
      <c r="B282" t="s">
        <v>258</v>
      </c>
      <c r="C282">
        <v>4.6560096282881644E-2</v>
      </c>
      <c r="D282">
        <v>7.4272996693709445E-2</v>
      </c>
    </row>
    <row r="283" spans="1:4" x14ac:dyDescent="0.25">
      <c r="A283" t="s">
        <v>52</v>
      </c>
      <c r="B283" t="s">
        <v>259</v>
      </c>
      <c r="C283">
        <v>6.9807016062662468</v>
      </c>
      <c r="D283">
        <v>7.8598934872794919</v>
      </c>
    </row>
    <row r="284" spans="1:4" x14ac:dyDescent="0.25">
      <c r="A284" t="s">
        <v>53</v>
      </c>
      <c r="B284" t="s">
        <v>253</v>
      </c>
      <c r="C284">
        <v>7.1602042545909295E-2</v>
      </c>
      <c r="D284">
        <v>6.5642688129420826E-2</v>
      </c>
    </row>
    <row r="285" spans="1:4" x14ac:dyDescent="0.25">
      <c r="A285" t="s">
        <v>53</v>
      </c>
      <c r="B285" t="s">
        <v>254</v>
      </c>
      <c r="C285">
        <v>1.1068891836355869E-2</v>
      </c>
      <c r="D285">
        <v>1.1610338790448104E-2</v>
      </c>
    </row>
    <row r="286" spans="1:4" x14ac:dyDescent="0.25">
      <c r="A286" t="s">
        <v>53</v>
      </c>
      <c r="B286" t="s">
        <v>255</v>
      </c>
      <c r="C286">
        <v>6.4687634141235151</v>
      </c>
      <c r="D286">
        <v>5.6538133222628666</v>
      </c>
    </row>
    <row r="287" spans="1:4" x14ac:dyDescent="0.25">
      <c r="A287" t="s">
        <v>53</v>
      </c>
      <c r="B287" t="s">
        <v>256</v>
      </c>
      <c r="C287">
        <v>1.0363200981485472E-2</v>
      </c>
      <c r="D287">
        <v>1.4661334028192054E-2</v>
      </c>
    </row>
    <row r="288" spans="1:4" x14ac:dyDescent="0.25">
      <c r="A288" t="s">
        <v>53</v>
      </c>
      <c r="B288" t="s">
        <v>257</v>
      </c>
      <c r="C288">
        <v>6.9092592794283316</v>
      </c>
      <c r="D288">
        <v>4.4772657115101193</v>
      </c>
    </row>
    <row r="289" spans="1:4" x14ac:dyDescent="0.25">
      <c r="A289" t="s">
        <v>53</v>
      </c>
      <c r="B289" t="s">
        <v>258</v>
      </c>
      <c r="C289">
        <v>1.0566788987039463E-2</v>
      </c>
      <c r="D289">
        <v>1.5491763923578591E-2</v>
      </c>
    </row>
    <row r="290" spans="1:4" x14ac:dyDescent="0.25">
      <c r="A290" t="s">
        <v>53</v>
      </c>
      <c r="B290" t="s">
        <v>259</v>
      </c>
      <c r="C290">
        <v>6.7761400964599288</v>
      </c>
      <c r="D290">
        <v>4.2372636488161382</v>
      </c>
    </row>
    <row r="291" spans="1:4" x14ac:dyDescent="0.25">
      <c r="A291" t="s">
        <v>54</v>
      </c>
      <c r="B291" t="s">
        <v>253</v>
      </c>
      <c r="C291">
        <v>9.6949899586689387E-3</v>
      </c>
      <c r="D291">
        <v>8.8906914974074616E-3</v>
      </c>
    </row>
    <row r="292" spans="1:4" x14ac:dyDescent="0.25">
      <c r="A292" t="s">
        <v>54</v>
      </c>
      <c r="B292" t="s">
        <v>254</v>
      </c>
      <c r="C292">
        <v>4.1947598419648843E-3</v>
      </c>
      <c r="D292">
        <v>3.7496648452457529E-3</v>
      </c>
    </row>
    <row r="293" spans="1:4" x14ac:dyDescent="0.25">
      <c r="A293" t="s">
        <v>54</v>
      </c>
      <c r="B293" t="s">
        <v>255</v>
      </c>
      <c r="C293">
        <v>2.3112145447944572</v>
      </c>
      <c r="D293">
        <v>2.371062978783312</v>
      </c>
    </row>
    <row r="294" spans="1:4" x14ac:dyDescent="0.25">
      <c r="A294" t="s">
        <v>54</v>
      </c>
      <c r="B294" t="s">
        <v>256</v>
      </c>
      <c r="C294">
        <v>4.4831751602037407E-3</v>
      </c>
      <c r="D294">
        <v>4.8861004996908807E-3</v>
      </c>
    </row>
    <row r="295" spans="1:4" x14ac:dyDescent="0.25">
      <c r="A295" t="s">
        <v>54</v>
      </c>
      <c r="B295" t="s">
        <v>257</v>
      </c>
      <c r="C295">
        <v>2.162527586414523</v>
      </c>
      <c r="D295">
        <v>1.8195883400208268</v>
      </c>
    </row>
    <row r="296" spans="1:4" x14ac:dyDescent="0.25">
      <c r="A296" t="s">
        <v>54</v>
      </c>
      <c r="B296" t="s">
        <v>258</v>
      </c>
      <c r="C296">
        <v>5.2559731789266779E-3</v>
      </c>
      <c r="D296">
        <v>4.4292084168506204E-3</v>
      </c>
    </row>
    <row r="297" spans="1:4" x14ac:dyDescent="0.25">
      <c r="A297" t="s">
        <v>54</v>
      </c>
      <c r="B297" t="s">
        <v>259</v>
      </c>
      <c r="C297">
        <v>1.8445661019618735</v>
      </c>
      <c r="D297">
        <v>2.0072867791868712</v>
      </c>
    </row>
    <row r="298" spans="1:4" x14ac:dyDescent="0.25">
      <c r="A298" t="s">
        <v>55</v>
      </c>
      <c r="B298" t="s">
        <v>253</v>
      </c>
      <c r="C298">
        <v>0.17699668500158006</v>
      </c>
      <c r="D298">
        <v>0.16501772746735244</v>
      </c>
    </row>
    <row r="299" spans="1:4" x14ac:dyDescent="0.25">
      <c r="A299" t="s">
        <v>55</v>
      </c>
      <c r="B299" t="s">
        <v>254</v>
      </c>
      <c r="C299">
        <v>2.1134705228965513E-2</v>
      </c>
      <c r="D299">
        <v>1.9516583350118643E-2</v>
      </c>
    </row>
    <row r="300" spans="1:4" x14ac:dyDescent="0.25">
      <c r="A300" t="s">
        <v>55</v>
      </c>
      <c r="B300" t="s">
        <v>255</v>
      </c>
      <c r="C300">
        <v>8.3746938073686845</v>
      </c>
      <c r="D300">
        <v>8.4552569733651293</v>
      </c>
    </row>
    <row r="301" spans="1:4" x14ac:dyDescent="0.25">
      <c r="A301" t="s">
        <v>55</v>
      </c>
      <c r="B301" t="s">
        <v>256</v>
      </c>
      <c r="C301">
        <v>2.1407806121600623E-2</v>
      </c>
      <c r="D301">
        <v>2.6589337171512174E-2</v>
      </c>
    </row>
    <row r="302" spans="1:4" x14ac:dyDescent="0.25">
      <c r="A302" t="s">
        <v>55</v>
      </c>
      <c r="B302" t="s">
        <v>257</v>
      </c>
      <c r="C302">
        <v>8.2678572477816488</v>
      </c>
      <c r="D302">
        <v>6.2061617558542412</v>
      </c>
    </row>
    <row r="303" spans="1:4" x14ac:dyDescent="0.25">
      <c r="A303" t="s">
        <v>55</v>
      </c>
      <c r="B303" t="s">
        <v>258</v>
      </c>
      <c r="C303">
        <v>2.2800944956129655E-2</v>
      </c>
      <c r="D303">
        <v>2.8624631934155126E-2</v>
      </c>
    </row>
    <row r="304" spans="1:4" x14ac:dyDescent="0.25">
      <c r="A304" t="s">
        <v>55</v>
      </c>
      <c r="B304" t="s">
        <v>259</v>
      </c>
      <c r="C304">
        <v>7.7626907719014273</v>
      </c>
      <c r="D304">
        <v>5.7648855659328859</v>
      </c>
    </row>
    <row r="305" spans="1:4" x14ac:dyDescent="0.25">
      <c r="A305" t="s">
        <v>56</v>
      </c>
      <c r="B305" t="s">
        <v>253</v>
      </c>
      <c r="C305">
        <v>0.31296429034215129</v>
      </c>
      <c r="D305">
        <v>0.82109468593803836</v>
      </c>
    </row>
    <row r="306" spans="1:4" x14ac:dyDescent="0.25">
      <c r="A306" t="s">
        <v>56</v>
      </c>
      <c r="B306" t="s">
        <v>254</v>
      </c>
      <c r="C306">
        <v>6.8863328742657867E-2</v>
      </c>
      <c r="D306">
        <v>7.3752509441918371E-2</v>
      </c>
    </row>
    <row r="307" spans="1:4" x14ac:dyDescent="0.25">
      <c r="A307" t="s">
        <v>56</v>
      </c>
      <c r="B307" t="s">
        <v>255</v>
      </c>
      <c r="C307">
        <v>4.5447162670816894</v>
      </c>
      <c r="D307">
        <v>11.133108448122263</v>
      </c>
    </row>
    <row r="308" spans="1:4" x14ac:dyDescent="0.25">
      <c r="A308" t="s">
        <v>56</v>
      </c>
      <c r="B308" t="s">
        <v>256</v>
      </c>
      <c r="C308">
        <v>6.7311532403496313E-2</v>
      </c>
      <c r="D308">
        <v>0.10285187333718175</v>
      </c>
    </row>
    <row r="309" spans="1:4" x14ac:dyDescent="0.25">
      <c r="A309" t="s">
        <v>56</v>
      </c>
      <c r="B309" t="s">
        <v>257</v>
      </c>
      <c r="C309">
        <v>4.6494899041385542</v>
      </c>
      <c r="D309">
        <v>7.9832739968306079</v>
      </c>
    </row>
    <row r="310" spans="1:4" x14ac:dyDescent="0.25">
      <c r="A310" t="s">
        <v>56</v>
      </c>
      <c r="B310" t="s">
        <v>258</v>
      </c>
      <c r="C310">
        <v>7.8565964019271295E-2</v>
      </c>
      <c r="D310">
        <v>0.10805019212787986</v>
      </c>
    </row>
    <row r="311" spans="1:4" x14ac:dyDescent="0.25">
      <c r="A311" t="s">
        <v>56</v>
      </c>
      <c r="B311" t="s">
        <v>259</v>
      </c>
      <c r="C311">
        <v>3.9834589220516006</v>
      </c>
      <c r="D311">
        <v>7.5991969081022468</v>
      </c>
    </row>
    <row r="312" spans="1:4" x14ac:dyDescent="0.25">
      <c r="A312" t="s">
        <v>57</v>
      </c>
      <c r="B312" t="s">
        <v>253</v>
      </c>
      <c r="C312">
        <v>7.8708817978640724E-2</v>
      </c>
      <c r="D312">
        <v>6.4511434599638054E-2</v>
      </c>
    </row>
    <row r="313" spans="1:4" x14ac:dyDescent="0.25">
      <c r="A313" t="s">
        <v>57</v>
      </c>
      <c r="B313" t="s">
        <v>254</v>
      </c>
      <c r="C313">
        <v>1.3374946218364405E-2</v>
      </c>
      <c r="D313">
        <v>1.2982920120553236E-2</v>
      </c>
    </row>
    <row r="314" spans="1:4" x14ac:dyDescent="0.25">
      <c r="A314" t="s">
        <v>57</v>
      </c>
      <c r="B314" t="s">
        <v>255</v>
      </c>
      <c r="C314">
        <v>5.8847951007511314</v>
      </c>
      <c r="D314">
        <v>4.9689464312046505</v>
      </c>
    </row>
    <row r="315" spans="1:4" x14ac:dyDescent="0.25">
      <c r="A315" t="s">
        <v>57</v>
      </c>
      <c r="B315" t="s">
        <v>256</v>
      </c>
      <c r="C315">
        <v>1.363590793073253E-2</v>
      </c>
      <c r="D315">
        <v>1.4651256247974446E-2</v>
      </c>
    </row>
    <row r="316" spans="1:4" x14ac:dyDescent="0.25">
      <c r="A316" t="s">
        <v>57</v>
      </c>
      <c r="B316" t="s">
        <v>257</v>
      </c>
      <c r="C316">
        <v>5.7721728819572951</v>
      </c>
      <c r="D316">
        <v>4.4031333223427058</v>
      </c>
    </row>
    <row r="317" spans="1:4" x14ac:dyDescent="0.25">
      <c r="A317" t="s">
        <v>57</v>
      </c>
      <c r="B317" t="s">
        <v>258</v>
      </c>
      <c r="C317">
        <v>1.3354400056352392E-2</v>
      </c>
      <c r="D317">
        <v>1.3478687390051728E-2</v>
      </c>
    </row>
    <row r="318" spans="1:4" x14ac:dyDescent="0.25">
      <c r="A318" t="s">
        <v>57</v>
      </c>
      <c r="B318" t="s">
        <v>259</v>
      </c>
      <c r="C318">
        <v>5.8938490420017544</v>
      </c>
      <c r="D318">
        <v>4.7861807854711635</v>
      </c>
    </row>
    <row r="319" spans="1:4" x14ac:dyDescent="0.25">
      <c r="A319" t="s">
        <v>58</v>
      </c>
      <c r="B319" t="s">
        <v>253</v>
      </c>
      <c r="C319">
        <v>0.33572682705749285</v>
      </c>
      <c r="D319">
        <v>-6.1784744918123941E-2</v>
      </c>
    </row>
    <row r="320" spans="1:4" x14ac:dyDescent="0.25">
      <c r="A320" t="s">
        <v>58</v>
      </c>
      <c r="B320" t="s">
        <v>254</v>
      </c>
      <c r="C320">
        <v>5.8448693188998424E-2</v>
      </c>
      <c r="D320">
        <v>7.11019447278355E-2</v>
      </c>
    </row>
    <row r="321" spans="1:4" x14ac:dyDescent="0.25">
      <c r="A321" t="s">
        <v>58</v>
      </c>
      <c r="B321" t="s">
        <v>255</v>
      </c>
      <c r="C321">
        <v>5.7439577985412589</v>
      </c>
      <c r="D321">
        <v>-0.86895998632138682</v>
      </c>
    </row>
    <row r="322" spans="1:4" x14ac:dyDescent="0.25">
      <c r="A322" t="s">
        <v>58</v>
      </c>
      <c r="B322" t="s">
        <v>256</v>
      </c>
      <c r="C322">
        <v>6.316829079024161E-2</v>
      </c>
      <c r="D322">
        <v>6.9247404969556295E-2</v>
      </c>
    </row>
    <row r="323" spans="1:4" x14ac:dyDescent="0.25">
      <c r="A323" t="s">
        <v>58</v>
      </c>
      <c r="B323" t="s">
        <v>257</v>
      </c>
      <c r="C323">
        <v>5.3147999234666123</v>
      </c>
      <c r="D323">
        <v>-0.89223191750343256</v>
      </c>
    </row>
    <row r="324" spans="1:4" x14ac:dyDescent="0.25">
      <c r="A324" t="s">
        <v>58</v>
      </c>
      <c r="B324" t="s">
        <v>258</v>
      </c>
      <c r="C324">
        <v>6.7883860251396241E-2</v>
      </c>
      <c r="D324">
        <v>7.0278992561222747E-2</v>
      </c>
    </row>
    <row r="325" spans="1:4" x14ac:dyDescent="0.25">
      <c r="A325" t="s">
        <v>58</v>
      </c>
      <c r="B325" t="s">
        <v>259</v>
      </c>
      <c r="C325">
        <v>4.9456060072922501</v>
      </c>
      <c r="D325">
        <v>-0.87913532431901131</v>
      </c>
    </row>
    <row r="326" spans="1:4" x14ac:dyDescent="0.25">
      <c r="A326" t="s">
        <v>59</v>
      </c>
      <c r="B326" t="s">
        <v>253</v>
      </c>
      <c r="C326">
        <v>9.4750623471980447E-2</v>
      </c>
      <c r="D326">
        <v>0.10529679517848015</v>
      </c>
    </row>
    <row r="327" spans="1:4" x14ac:dyDescent="0.25">
      <c r="A327" t="s">
        <v>59</v>
      </c>
      <c r="B327" t="s">
        <v>254</v>
      </c>
      <c r="C327">
        <v>1.0640965277207712E-2</v>
      </c>
      <c r="D327">
        <v>1.6770876861853898E-2</v>
      </c>
    </row>
    <row r="328" spans="1:4" x14ac:dyDescent="0.25">
      <c r="A328" t="s">
        <v>59</v>
      </c>
      <c r="B328" t="s">
        <v>255</v>
      </c>
      <c r="C328">
        <v>8.9043259707773323</v>
      </c>
      <c r="D328">
        <v>6.2785503731162899</v>
      </c>
    </row>
    <row r="329" spans="1:4" x14ac:dyDescent="0.25">
      <c r="A329" t="s">
        <v>59</v>
      </c>
      <c r="B329" t="s">
        <v>256</v>
      </c>
      <c r="C329">
        <v>1.4420530433530912E-2</v>
      </c>
      <c r="D329">
        <v>2.1181309825302828E-2</v>
      </c>
    </row>
    <row r="330" spans="1:4" x14ac:dyDescent="0.25">
      <c r="A330" t="s">
        <v>59</v>
      </c>
      <c r="B330" t="s">
        <v>257</v>
      </c>
      <c r="C330">
        <v>6.570536632387971</v>
      </c>
      <c r="D330">
        <v>4.9712126420385205</v>
      </c>
    </row>
    <row r="331" spans="1:4" x14ac:dyDescent="0.25">
      <c r="A331" t="s">
        <v>59</v>
      </c>
      <c r="B331" t="s">
        <v>258</v>
      </c>
      <c r="C331">
        <v>1.5627429910223103E-2</v>
      </c>
      <c r="D331">
        <v>2.0820660979738725E-2</v>
      </c>
    </row>
    <row r="332" spans="1:4" x14ac:dyDescent="0.25">
      <c r="A332" t="s">
        <v>59</v>
      </c>
      <c r="B332" t="s">
        <v>259</v>
      </c>
      <c r="C332">
        <v>6.0630970041975223</v>
      </c>
      <c r="D332">
        <v>5.0573224010970614</v>
      </c>
    </row>
    <row r="333" spans="1:4" x14ac:dyDescent="0.25">
      <c r="A333" t="s">
        <v>60</v>
      </c>
      <c r="B333" t="s">
        <v>253</v>
      </c>
      <c r="C333">
        <v>1.3197804406109115</v>
      </c>
      <c r="D333">
        <v>0.75705944343833664</v>
      </c>
    </row>
    <row r="334" spans="1:4" x14ac:dyDescent="0.25">
      <c r="A334" t="s">
        <v>60</v>
      </c>
      <c r="B334" t="s">
        <v>254</v>
      </c>
      <c r="C334">
        <v>0.15039037166670713</v>
      </c>
      <c r="D334">
        <v>0.16693827731077857</v>
      </c>
    </row>
    <row r="335" spans="1:4" x14ac:dyDescent="0.25">
      <c r="A335" t="s">
        <v>60</v>
      </c>
      <c r="B335" t="s">
        <v>255</v>
      </c>
      <c r="C335">
        <v>8.7756977124558802</v>
      </c>
      <c r="D335">
        <v>4.5349661901025033</v>
      </c>
    </row>
    <row r="336" spans="1:4" x14ac:dyDescent="0.25">
      <c r="A336" t="s">
        <v>60</v>
      </c>
      <c r="B336" t="s">
        <v>256</v>
      </c>
      <c r="C336">
        <v>0.16652760127834978</v>
      </c>
      <c r="D336">
        <v>0.15705907209919784</v>
      </c>
    </row>
    <row r="337" spans="1:4" x14ac:dyDescent="0.25">
      <c r="A337" t="s">
        <v>60</v>
      </c>
      <c r="B337" t="s">
        <v>257</v>
      </c>
      <c r="C337">
        <v>7.9252954494006502</v>
      </c>
      <c r="D337">
        <v>4.8202210373443508</v>
      </c>
    </row>
    <row r="338" spans="1:4" x14ac:dyDescent="0.25">
      <c r="A338" t="s">
        <v>60</v>
      </c>
      <c r="B338" t="s">
        <v>258</v>
      </c>
      <c r="C338">
        <v>0.19352585630063174</v>
      </c>
      <c r="D338">
        <v>0.16613879227216438</v>
      </c>
    </row>
    <row r="339" spans="1:4" x14ac:dyDescent="0.25">
      <c r="A339" t="s">
        <v>60</v>
      </c>
      <c r="B339" t="s">
        <v>259</v>
      </c>
      <c r="C339">
        <v>6.8196594803368571</v>
      </c>
      <c r="D339">
        <v>4.5567891344613907</v>
      </c>
    </row>
    <row r="340" spans="1:4" x14ac:dyDescent="0.25">
      <c r="A340" t="s">
        <v>61</v>
      </c>
      <c r="B340" t="s">
        <v>253</v>
      </c>
      <c r="C340">
        <v>0.96250470045802461</v>
      </c>
      <c r="D340">
        <v>0.68879396168145557</v>
      </c>
    </row>
    <row r="341" spans="1:4" x14ac:dyDescent="0.25">
      <c r="A341" t="s">
        <v>61</v>
      </c>
      <c r="B341" t="s">
        <v>254</v>
      </c>
      <c r="C341">
        <v>5.3445092727973771E-2</v>
      </c>
      <c r="D341">
        <v>8.0031469792644083E-2</v>
      </c>
    </row>
    <row r="342" spans="1:4" x14ac:dyDescent="0.25">
      <c r="A342" t="s">
        <v>61</v>
      </c>
      <c r="B342" t="s">
        <v>255</v>
      </c>
      <c r="C342">
        <v>18.009225006999355</v>
      </c>
      <c r="D342">
        <v>8.6065389460679942</v>
      </c>
    </row>
    <row r="343" spans="1:4" x14ac:dyDescent="0.25">
      <c r="A343" t="s">
        <v>61</v>
      </c>
      <c r="B343" t="s">
        <v>256</v>
      </c>
      <c r="C343">
        <v>6.8681187623109333E-2</v>
      </c>
      <c r="D343">
        <v>8.7202014955645363E-2</v>
      </c>
    </row>
    <row r="344" spans="1:4" x14ac:dyDescent="0.25">
      <c r="A344" t="s">
        <v>61</v>
      </c>
      <c r="B344" t="s">
        <v>257</v>
      </c>
      <c r="C344">
        <v>14.014095180470761</v>
      </c>
      <c r="D344">
        <v>7.8988308014649125</v>
      </c>
    </row>
    <row r="345" spans="1:4" x14ac:dyDescent="0.25">
      <c r="A345" t="s">
        <v>61</v>
      </c>
      <c r="B345" t="s">
        <v>258</v>
      </c>
      <c r="C345">
        <v>6.158627739223433E-2</v>
      </c>
      <c r="D345">
        <v>7.4524226303668936E-2</v>
      </c>
    </row>
    <row r="346" spans="1:4" x14ac:dyDescent="0.25">
      <c r="A346" t="s">
        <v>61</v>
      </c>
      <c r="B346" t="s">
        <v>259</v>
      </c>
      <c r="C346">
        <v>15.628557873825814</v>
      </c>
      <c r="D346">
        <v>9.2425509910667163</v>
      </c>
    </row>
    <row r="347" spans="1:4" x14ac:dyDescent="0.25">
      <c r="A347" t="s">
        <v>62</v>
      </c>
      <c r="B347" t="s">
        <v>253</v>
      </c>
      <c r="C347">
        <v>1.8087019504864797E-3</v>
      </c>
      <c r="D347">
        <v>8.679261810370785E-3</v>
      </c>
    </row>
    <row r="348" spans="1:4" x14ac:dyDescent="0.25">
      <c r="A348" t="s">
        <v>62</v>
      </c>
      <c r="B348" t="s">
        <v>254</v>
      </c>
      <c r="C348">
        <v>2.2954497426334909E-3</v>
      </c>
      <c r="D348">
        <v>4.3367646584802546E-3</v>
      </c>
    </row>
    <row r="349" spans="1:4" x14ac:dyDescent="0.25">
      <c r="A349" t="s">
        <v>62</v>
      </c>
      <c r="B349" t="s">
        <v>255</v>
      </c>
      <c r="C349">
        <v>0.78795101321252103</v>
      </c>
      <c r="D349">
        <v>2.0013218364061021</v>
      </c>
    </row>
    <row r="350" spans="1:4" x14ac:dyDescent="0.25">
      <c r="A350" t="s">
        <v>62</v>
      </c>
      <c r="B350" t="s">
        <v>256</v>
      </c>
      <c r="C350">
        <v>1.7001444485403214E-3</v>
      </c>
      <c r="D350">
        <v>5.3300174363310896E-3</v>
      </c>
    </row>
    <row r="351" spans="1:4" x14ac:dyDescent="0.25">
      <c r="A351" t="s">
        <v>62</v>
      </c>
      <c r="B351" t="s">
        <v>257</v>
      </c>
      <c r="C351">
        <v>1.0638519286048673</v>
      </c>
      <c r="D351">
        <v>1.628373999531443</v>
      </c>
    </row>
    <row r="352" spans="1:4" x14ac:dyDescent="0.25">
      <c r="A352" t="s">
        <v>62</v>
      </c>
      <c r="B352" t="s">
        <v>258</v>
      </c>
      <c r="C352">
        <v>1.478856575253864E-3</v>
      </c>
      <c r="D352">
        <v>5.2355522696891687E-3</v>
      </c>
    </row>
    <row r="353" spans="1:4" x14ac:dyDescent="0.25">
      <c r="A353" t="s">
        <v>62</v>
      </c>
      <c r="B353" t="s">
        <v>259</v>
      </c>
      <c r="C353">
        <v>1.2230408146077274</v>
      </c>
      <c r="D353">
        <v>1.6577547817865768</v>
      </c>
    </row>
    <row r="354" spans="1:4" x14ac:dyDescent="0.25">
      <c r="A354" t="s">
        <v>63</v>
      </c>
      <c r="B354" t="s">
        <v>253</v>
      </c>
      <c r="C354">
        <v>-3.7631417817879879E-3</v>
      </c>
      <c r="D354">
        <v>-8.927756379779779E-4</v>
      </c>
    </row>
    <row r="355" spans="1:4" x14ac:dyDescent="0.25">
      <c r="A355" t="s">
        <v>63</v>
      </c>
      <c r="B355" t="s">
        <v>254</v>
      </c>
      <c r="C355">
        <v>5.5864534603530238E-3</v>
      </c>
      <c r="D355">
        <v>4.5918581025388124E-3</v>
      </c>
    </row>
    <row r="356" spans="1:4" x14ac:dyDescent="0.25">
      <c r="A356" t="s">
        <v>63</v>
      </c>
      <c r="B356" t="s">
        <v>255</v>
      </c>
      <c r="C356">
        <v>-0.67361910530445634</v>
      </c>
      <c r="D356">
        <v>-0.19442578974388763</v>
      </c>
    </row>
    <row r="357" spans="1:4" x14ac:dyDescent="0.25">
      <c r="A357" t="s">
        <v>63</v>
      </c>
      <c r="B357" t="s">
        <v>256</v>
      </c>
      <c r="C357">
        <v>3.6677459161306766E-3</v>
      </c>
      <c r="D357">
        <v>4.0390805963245327E-3</v>
      </c>
    </row>
    <row r="358" spans="1:4" x14ac:dyDescent="0.25">
      <c r="A358" t="s">
        <v>63</v>
      </c>
      <c r="B358" t="s">
        <v>257</v>
      </c>
      <c r="C358">
        <v>-1.026009398643936</v>
      </c>
      <c r="D358">
        <v>-0.22103437074030721</v>
      </c>
    </row>
    <row r="359" spans="1:4" x14ac:dyDescent="0.25">
      <c r="A359" t="s">
        <v>63</v>
      </c>
      <c r="B359" t="s">
        <v>258</v>
      </c>
      <c r="C359">
        <v>3.5514001662122936E-3</v>
      </c>
      <c r="D359">
        <v>3.5406240529202021E-3</v>
      </c>
    </row>
    <row r="360" spans="1:4" x14ac:dyDescent="0.25">
      <c r="A360" t="s">
        <v>63</v>
      </c>
      <c r="B360" t="s">
        <v>259</v>
      </c>
      <c r="C360">
        <v>-1.0596220098174758</v>
      </c>
      <c r="D360">
        <v>-0.25215205699166027</v>
      </c>
    </row>
    <row r="361" spans="1:4" x14ac:dyDescent="0.25">
      <c r="A361" t="s">
        <v>64</v>
      </c>
      <c r="B361" t="s">
        <v>253</v>
      </c>
      <c r="C361">
        <v>2.1621515965567815</v>
      </c>
      <c r="D361">
        <v>1.4499928779396358</v>
      </c>
    </row>
    <row r="362" spans="1:4" x14ac:dyDescent="0.25">
      <c r="A362" t="s">
        <v>64</v>
      </c>
      <c r="B362" t="s">
        <v>254</v>
      </c>
      <c r="C362">
        <v>0.24748110544495078</v>
      </c>
      <c r="D362">
        <v>0.19577755867921759</v>
      </c>
    </row>
    <row r="363" spans="1:4" x14ac:dyDescent="0.25">
      <c r="A363" t="s">
        <v>64</v>
      </c>
      <c r="B363" t="s">
        <v>255</v>
      </c>
      <c r="C363">
        <v>8.7366330155565208</v>
      </c>
      <c r="D363">
        <v>7.4063283234390296</v>
      </c>
    </row>
    <row r="364" spans="1:4" x14ac:dyDescent="0.25">
      <c r="A364" t="s">
        <v>64</v>
      </c>
      <c r="B364" t="s">
        <v>256</v>
      </c>
      <c r="C364">
        <v>0.26971031546696433</v>
      </c>
      <c r="D364">
        <v>0.21081329141889946</v>
      </c>
    </row>
    <row r="365" spans="1:4" x14ac:dyDescent="0.25">
      <c r="A365" t="s">
        <v>64</v>
      </c>
      <c r="B365" t="s">
        <v>257</v>
      </c>
      <c r="C365">
        <v>8.0165698994987604</v>
      </c>
      <c r="D365">
        <v>6.8780904096715965</v>
      </c>
    </row>
    <row r="366" spans="1:4" x14ac:dyDescent="0.25">
      <c r="A366" t="s">
        <v>64</v>
      </c>
      <c r="B366" t="s">
        <v>258</v>
      </c>
      <c r="C366">
        <v>0.27077950664518824</v>
      </c>
      <c r="D366">
        <v>0.19966235534431448</v>
      </c>
    </row>
    <row r="367" spans="1:4" x14ac:dyDescent="0.25">
      <c r="A367" t="s">
        <v>64</v>
      </c>
      <c r="B367" t="s">
        <v>259</v>
      </c>
      <c r="C367">
        <v>7.9849159315809066</v>
      </c>
      <c r="D367">
        <v>7.2622246463994014</v>
      </c>
    </row>
    <row r="368" spans="1:4" x14ac:dyDescent="0.25">
      <c r="A368" t="s">
        <v>65</v>
      </c>
      <c r="B368" t="s">
        <v>253</v>
      </c>
      <c r="C368">
        <v>2.1515300410676223E-2</v>
      </c>
      <c r="D368">
        <v>8.7773909242858713E-3</v>
      </c>
    </row>
    <row r="369" spans="1:4" x14ac:dyDescent="0.25">
      <c r="A369" t="s">
        <v>65</v>
      </c>
      <c r="B369" t="s">
        <v>254</v>
      </c>
      <c r="C369">
        <v>4.622899227796495E-3</v>
      </c>
      <c r="D369">
        <v>7.4318672068821442E-3</v>
      </c>
    </row>
    <row r="370" spans="1:4" x14ac:dyDescent="0.25">
      <c r="A370" t="s">
        <v>65</v>
      </c>
      <c r="B370" t="s">
        <v>255</v>
      </c>
      <c r="C370">
        <v>4.6540708223336056</v>
      </c>
      <c r="D370">
        <v>1.1810478685837833</v>
      </c>
    </row>
    <row r="371" spans="1:4" x14ac:dyDescent="0.25">
      <c r="A371" t="s">
        <v>65</v>
      </c>
      <c r="B371" t="s">
        <v>256</v>
      </c>
      <c r="C371">
        <v>5.2650202579069905E-3</v>
      </c>
      <c r="D371">
        <v>6.3912203238113054E-3</v>
      </c>
    </row>
    <row r="372" spans="1:4" x14ac:dyDescent="0.25">
      <c r="A372" t="s">
        <v>65</v>
      </c>
      <c r="B372" t="s">
        <v>257</v>
      </c>
      <c r="C372">
        <v>4.0864610878494938</v>
      </c>
      <c r="D372">
        <v>1.3733513287884291</v>
      </c>
    </row>
    <row r="373" spans="1:4" x14ac:dyDescent="0.25">
      <c r="A373" t="s">
        <v>65</v>
      </c>
      <c r="B373" t="s">
        <v>258</v>
      </c>
      <c r="C373">
        <v>4.6479497488989795E-3</v>
      </c>
      <c r="D373">
        <v>5.3432321240846929E-3</v>
      </c>
    </row>
    <row r="374" spans="1:4" x14ac:dyDescent="0.25">
      <c r="A374" t="s">
        <v>65</v>
      </c>
      <c r="B374" t="s">
        <v>259</v>
      </c>
      <c r="C374">
        <v>4.628987311184428</v>
      </c>
      <c r="D374">
        <v>1.6427118868225208</v>
      </c>
    </row>
    <row r="375" spans="1:4" x14ac:dyDescent="0.25">
      <c r="A375" t="s">
        <v>66</v>
      </c>
      <c r="B375" t="s">
        <v>253</v>
      </c>
      <c r="C375">
        <v>8.5572440200239547E-2</v>
      </c>
      <c r="D375">
        <v>8.9691695440984529E-2</v>
      </c>
    </row>
    <row r="376" spans="1:4" x14ac:dyDescent="0.25">
      <c r="A376" t="s">
        <v>66</v>
      </c>
      <c r="B376" t="s">
        <v>254</v>
      </c>
      <c r="C376">
        <v>1.2894261336813097E-2</v>
      </c>
      <c r="D376">
        <v>1.6378311334117154E-2</v>
      </c>
    </row>
    <row r="377" spans="1:4" x14ac:dyDescent="0.25">
      <c r="A377" t="s">
        <v>66</v>
      </c>
      <c r="B377" t="s">
        <v>255</v>
      </c>
      <c r="C377">
        <v>6.6364747824623622</v>
      </c>
      <c r="D377">
        <v>5.4762480460455363</v>
      </c>
    </row>
    <row r="378" spans="1:4" x14ac:dyDescent="0.25">
      <c r="A378" t="s">
        <v>66</v>
      </c>
      <c r="B378" t="s">
        <v>256</v>
      </c>
      <c r="C378">
        <v>1.157558349272997E-2</v>
      </c>
      <c r="D378">
        <v>2.0881786187344063E-2</v>
      </c>
    </row>
    <row r="379" spans="1:4" x14ac:dyDescent="0.25">
      <c r="A379" t="s">
        <v>66</v>
      </c>
      <c r="B379" t="s">
        <v>257</v>
      </c>
      <c r="C379">
        <v>7.3924947501768017</v>
      </c>
      <c r="D379">
        <v>4.2952118480814852</v>
      </c>
    </row>
    <row r="380" spans="1:4" x14ac:dyDescent="0.25">
      <c r="A380" t="s">
        <v>66</v>
      </c>
      <c r="B380" t="s">
        <v>258</v>
      </c>
      <c r="C380">
        <v>1.1371291704468134E-2</v>
      </c>
      <c r="D380">
        <v>2.2529708779243013E-2</v>
      </c>
    </row>
    <row r="381" spans="1:4" x14ac:dyDescent="0.25">
      <c r="A381" t="s">
        <v>66</v>
      </c>
      <c r="B381" t="s">
        <v>259</v>
      </c>
      <c r="C381">
        <v>7.5253051653415488</v>
      </c>
      <c r="D381">
        <v>3.9810410476152689</v>
      </c>
    </row>
    <row r="382" spans="1:4" x14ac:dyDescent="0.25">
      <c r="A382" t="s">
        <v>67</v>
      </c>
      <c r="B382" t="s">
        <v>253</v>
      </c>
      <c r="C382">
        <v>0.17111310057471932</v>
      </c>
      <c r="D382">
        <v>0.26807353624523028</v>
      </c>
    </row>
    <row r="383" spans="1:4" x14ac:dyDescent="0.25">
      <c r="A383" t="s">
        <v>67</v>
      </c>
      <c r="B383" t="s">
        <v>254</v>
      </c>
      <c r="C383">
        <v>1.7695442568605745E-2</v>
      </c>
      <c r="D383">
        <v>2.8402795921005621E-2</v>
      </c>
    </row>
    <row r="384" spans="1:4" x14ac:dyDescent="0.25">
      <c r="A384" t="s">
        <v>67</v>
      </c>
      <c r="B384" t="s">
        <v>255</v>
      </c>
      <c r="C384">
        <v>9.6698966364536432</v>
      </c>
      <c r="D384">
        <v>9.4382798436745929</v>
      </c>
    </row>
    <row r="385" spans="1:4" x14ac:dyDescent="0.25">
      <c r="A385" t="s">
        <v>67</v>
      </c>
      <c r="B385" t="s">
        <v>256</v>
      </c>
      <c r="C385">
        <v>2.1642877803561486E-2</v>
      </c>
      <c r="D385">
        <v>3.4773834977703123E-2</v>
      </c>
    </row>
    <row r="386" spans="1:4" x14ac:dyDescent="0.25">
      <c r="A386" t="s">
        <v>67</v>
      </c>
      <c r="B386" t="s">
        <v>257</v>
      </c>
      <c r="C386">
        <v>7.9062083207142386</v>
      </c>
      <c r="D386">
        <v>7.7090587338761516</v>
      </c>
    </row>
    <row r="387" spans="1:4" x14ac:dyDescent="0.25">
      <c r="A387" t="s">
        <v>67</v>
      </c>
      <c r="B387" t="s">
        <v>258</v>
      </c>
      <c r="C387">
        <v>2.1457807963242204E-2</v>
      </c>
      <c r="D387">
        <v>3.2487609409347876E-2</v>
      </c>
    </row>
    <row r="388" spans="1:4" x14ac:dyDescent="0.25">
      <c r="A388" t="s">
        <v>67</v>
      </c>
      <c r="B388" t="s">
        <v>259</v>
      </c>
      <c r="C388">
        <v>7.9743979845397357</v>
      </c>
      <c r="D388">
        <v>8.251562399297244</v>
      </c>
    </row>
    <row r="389" spans="1:4" x14ac:dyDescent="0.25">
      <c r="A389" t="s">
        <v>68</v>
      </c>
      <c r="B389" t="s">
        <v>253</v>
      </c>
      <c r="C389">
        <v>9.5441984271787905E-2</v>
      </c>
      <c r="D389">
        <v>0.10388940980750831</v>
      </c>
    </row>
    <row r="390" spans="1:4" x14ac:dyDescent="0.25">
      <c r="A390" t="s">
        <v>68</v>
      </c>
      <c r="B390" t="s">
        <v>254</v>
      </c>
      <c r="C390">
        <v>2.6532584316407523E-2</v>
      </c>
      <c r="D390">
        <v>2.3141616408134925E-2</v>
      </c>
    </row>
    <row r="391" spans="1:4" x14ac:dyDescent="0.25">
      <c r="A391" t="s">
        <v>68</v>
      </c>
      <c r="B391" t="s">
        <v>255</v>
      </c>
      <c r="C391">
        <v>3.5971612540120113</v>
      </c>
      <c r="D391">
        <v>4.4892892516785592</v>
      </c>
    </row>
    <row r="392" spans="1:4" x14ac:dyDescent="0.25">
      <c r="A392" t="s">
        <v>68</v>
      </c>
      <c r="B392" t="s">
        <v>256</v>
      </c>
      <c r="C392">
        <v>2.1823108416883671E-2</v>
      </c>
      <c r="D392">
        <v>2.1419496923186721E-2</v>
      </c>
    </row>
    <row r="393" spans="1:4" x14ac:dyDescent="0.25">
      <c r="A393" t="s">
        <v>68</v>
      </c>
      <c r="B393" t="s">
        <v>257</v>
      </c>
      <c r="C393">
        <v>4.3734367464328887</v>
      </c>
      <c r="D393">
        <v>4.8502264166180051</v>
      </c>
    </row>
    <row r="394" spans="1:4" x14ac:dyDescent="0.25">
      <c r="A394" t="s">
        <v>68</v>
      </c>
      <c r="B394" t="s">
        <v>258</v>
      </c>
      <c r="C394">
        <v>2.4685412845127683E-2</v>
      </c>
      <c r="D394">
        <v>2.067180228121392E-2</v>
      </c>
    </row>
    <row r="395" spans="1:4" x14ac:dyDescent="0.25">
      <c r="A395" t="s">
        <v>68</v>
      </c>
      <c r="B395" t="s">
        <v>259</v>
      </c>
      <c r="C395">
        <v>3.8663312973769406</v>
      </c>
      <c r="D395">
        <v>5.0256580628153902</v>
      </c>
    </row>
    <row r="396" spans="1:4" x14ac:dyDescent="0.25">
      <c r="A396" t="s">
        <v>69</v>
      </c>
      <c r="B396" t="s">
        <v>253</v>
      </c>
      <c r="C396">
        <v>0.13103208019241883</v>
      </c>
      <c r="D396">
        <v>-2.5605158473508267E-2</v>
      </c>
    </row>
    <row r="397" spans="1:4" x14ac:dyDescent="0.25">
      <c r="A397" t="s">
        <v>69</v>
      </c>
      <c r="B397" t="s">
        <v>254</v>
      </c>
      <c r="C397">
        <v>5.6833476935805059E-2</v>
      </c>
      <c r="D397">
        <v>9.4699568076027113E-2</v>
      </c>
    </row>
    <row r="398" spans="1:4" x14ac:dyDescent="0.25">
      <c r="A398" t="s">
        <v>69</v>
      </c>
      <c r="B398" t="s">
        <v>255</v>
      </c>
      <c r="C398">
        <v>2.3055439726206277</v>
      </c>
      <c r="D398">
        <v>-0.27038305447129202</v>
      </c>
    </row>
    <row r="399" spans="1:4" x14ac:dyDescent="0.25">
      <c r="A399" t="s">
        <v>69</v>
      </c>
      <c r="B399" t="s">
        <v>256</v>
      </c>
      <c r="C399">
        <v>5.3432556214769084E-2</v>
      </c>
      <c r="D399">
        <v>0.1067630814473385</v>
      </c>
    </row>
    <row r="400" spans="1:4" x14ac:dyDescent="0.25">
      <c r="A400" t="s">
        <v>69</v>
      </c>
      <c r="B400" t="s">
        <v>257</v>
      </c>
      <c r="C400">
        <v>2.4522891936096585</v>
      </c>
      <c r="D400">
        <v>-0.23983157966584318</v>
      </c>
    </row>
    <row r="401" spans="1:4" x14ac:dyDescent="0.25">
      <c r="A401" t="s">
        <v>69</v>
      </c>
      <c r="B401" t="s">
        <v>258</v>
      </c>
      <c r="C401">
        <v>6.2621879811187303E-2</v>
      </c>
      <c r="D401">
        <v>0.11148525078421029</v>
      </c>
    </row>
    <row r="402" spans="1:4" x14ac:dyDescent="0.25">
      <c r="A402" t="s">
        <v>69</v>
      </c>
      <c r="B402" t="s">
        <v>259</v>
      </c>
      <c r="C402">
        <v>2.0924328778934251</v>
      </c>
      <c r="D402">
        <v>-0.22967305803589524</v>
      </c>
    </row>
    <row r="403" spans="1:4" x14ac:dyDescent="0.25">
      <c r="A403" t="s">
        <v>70</v>
      </c>
      <c r="B403" t="s">
        <v>253</v>
      </c>
      <c r="C403">
        <v>0.17368992722868515</v>
      </c>
      <c r="D403">
        <v>0.16762556955616295</v>
      </c>
    </row>
    <row r="404" spans="1:4" x14ac:dyDescent="0.25">
      <c r="A404" t="s">
        <v>70</v>
      </c>
      <c r="B404" t="s">
        <v>254</v>
      </c>
      <c r="C404">
        <v>1.6599705518057329E-2</v>
      </c>
      <c r="D404">
        <v>2.0466563189871011E-2</v>
      </c>
    </row>
    <row r="405" spans="1:4" x14ac:dyDescent="0.25">
      <c r="A405" t="s">
        <v>70</v>
      </c>
      <c r="B405" t="s">
        <v>255</v>
      </c>
      <c r="C405">
        <v>10.463434248260818</v>
      </c>
      <c r="D405">
        <v>8.1902158169438799</v>
      </c>
    </row>
    <row r="406" spans="1:4" x14ac:dyDescent="0.25">
      <c r="A406" t="s">
        <v>70</v>
      </c>
      <c r="B406" t="s">
        <v>256</v>
      </c>
      <c r="C406">
        <v>1.9664672208046685E-2</v>
      </c>
      <c r="D406">
        <v>1.7112290881670943E-2</v>
      </c>
    </row>
    <row r="407" spans="1:4" x14ac:dyDescent="0.25">
      <c r="A407" t="s">
        <v>70</v>
      </c>
      <c r="B407" t="s">
        <v>257</v>
      </c>
      <c r="C407">
        <v>8.8325869554851817</v>
      </c>
      <c r="D407">
        <v>9.795624134446399</v>
      </c>
    </row>
    <row r="408" spans="1:4" x14ac:dyDescent="0.25">
      <c r="A408" t="s">
        <v>70</v>
      </c>
      <c r="B408" t="s">
        <v>258</v>
      </c>
      <c r="C408">
        <v>2.0337186582663428E-2</v>
      </c>
      <c r="D408">
        <v>1.6737608914789186E-2</v>
      </c>
    </row>
    <row r="409" spans="1:4" x14ac:dyDescent="0.25">
      <c r="A409" t="s">
        <v>70</v>
      </c>
      <c r="B409" t="s">
        <v>259</v>
      </c>
      <c r="C409">
        <v>8.5405091074272921</v>
      </c>
      <c r="D409">
        <v>10.014905379229566</v>
      </c>
    </row>
    <row r="410" spans="1:4" x14ac:dyDescent="0.25">
      <c r="A410" t="s">
        <v>71</v>
      </c>
      <c r="B410" t="s">
        <v>253</v>
      </c>
      <c r="C410">
        <v>0.13470557611432202</v>
      </c>
      <c r="D410">
        <v>5.6218262406398004E-2</v>
      </c>
    </row>
    <row r="411" spans="1:4" x14ac:dyDescent="0.25">
      <c r="A411" t="s">
        <v>71</v>
      </c>
      <c r="B411" t="s">
        <v>254</v>
      </c>
      <c r="C411">
        <v>1.1927847517433943E-2</v>
      </c>
      <c r="D411">
        <v>1.3199444283978115E-2</v>
      </c>
    </row>
    <row r="412" spans="1:4" x14ac:dyDescent="0.25">
      <c r="A412" t="s">
        <v>71</v>
      </c>
      <c r="B412" t="s">
        <v>255</v>
      </c>
      <c r="C412">
        <v>11.293368390016226</v>
      </c>
      <c r="D412">
        <v>4.259138581662671</v>
      </c>
    </row>
    <row r="413" spans="1:4" x14ac:dyDescent="0.25">
      <c r="A413" t="s">
        <v>71</v>
      </c>
      <c r="B413" t="s">
        <v>256</v>
      </c>
      <c r="C413">
        <v>1.2647478840764831E-2</v>
      </c>
      <c r="D413">
        <v>1.2130952035352202E-2</v>
      </c>
    </row>
    <row r="414" spans="1:4" x14ac:dyDescent="0.25">
      <c r="A414" t="s">
        <v>71</v>
      </c>
      <c r="B414" t="s">
        <v>257</v>
      </c>
      <c r="C414">
        <v>10.650784856832065</v>
      </c>
      <c r="D414">
        <v>4.634282803407836</v>
      </c>
    </row>
    <row r="415" spans="1:4" x14ac:dyDescent="0.25">
      <c r="A415" t="s">
        <v>71</v>
      </c>
      <c r="B415" t="s">
        <v>258</v>
      </c>
      <c r="C415">
        <v>1.1984752098756029E-2</v>
      </c>
      <c r="D415">
        <v>1.2935628601457952E-2</v>
      </c>
    </row>
    <row r="416" spans="1:4" x14ac:dyDescent="0.25">
      <c r="A416" t="s">
        <v>71</v>
      </c>
      <c r="B416" t="s">
        <v>259</v>
      </c>
      <c r="C416">
        <v>11.239746554983306</v>
      </c>
      <c r="D416">
        <v>4.3460015851152178</v>
      </c>
    </row>
    <row r="417" spans="1:4" x14ac:dyDescent="0.25">
      <c r="A417" t="s">
        <v>72</v>
      </c>
      <c r="B417" t="s">
        <v>253</v>
      </c>
      <c r="C417">
        <v>0.93107504633971727</v>
      </c>
      <c r="D417">
        <v>1.2097528262884669</v>
      </c>
    </row>
    <row r="418" spans="1:4" x14ac:dyDescent="0.25">
      <c r="A418" t="s">
        <v>72</v>
      </c>
      <c r="B418" t="s">
        <v>254</v>
      </c>
      <c r="C418">
        <v>9.5622364794112485E-2</v>
      </c>
      <c r="D418">
        <v>0.10570420142207747</v>
      </c>
    </row>
    <row r="419" spans="1:4" x14ac:dyDescent="0.25">
      <c r="A419" t="s">
        <v>72</v>
      </c>
      <c r="B419" t="s">
        <v>255</v>
      </c>
      <c r="C419">
        <v>9.7370008401742023</v>
      </c>
      <c r="D419">
        <v>11.44469954848736</v>
      </c>
    </row>
    <row r="420" spans="1:4" x14ac:dyDescent="0.25">
      <c r="A420" t="s">
        <v>72</v>
      </c>
      <c r="B420" t="s">
        <v>256</v>
      </c>
      <c r="C420">
        <v>0.10959861551082374</v>
      </c>
      <c r="D420">
        <v>0.11219123575492319</v>
      </c>
    </row>
    <row r="421" spans="1:4" x14ac:dyDescent="0.25">
      <c r="A421" t="s">
        <v>72</v>
      </c>
      <c r="B421" t="s">
        <v>257</v>
      </c>
      <c r="C421">
        <v>8.4953175913774768</v>
      </c>
      <c r="D421">
        <v>10.782953036822935</v>
      </c>
    </row>
    <row r="422" spans="1:4" x14ac:dyDescent="0.25">
      <c r="A422" t="s">
        <v>72</v>
      </c>
      <c r="B422" t="s">
        <v>258</v>
      </c>
      <c r="C422">
        <v>8.233799658273927E-2</v>
      </c>
      <c r="D422">
        <v>0.12023565972109689</v>
      </c>
    </row>
    <row r="423" spans="1:4" x14ac:dyDescent="0.25">
      <c r="A423" t="s">
        <v>72</v>
      </c>
      <c r="B423" t="s">
        <v>259</v>
      </c>
      <c r="C423">
        <v>11.307963333843139</v>
      </c>
      <c r="D423">
        <v>10.06151443835094</v>
      </c>
    </row>
    <row r="424" spans="1:4" x14ac:dyDescent="0.25">
      <c r="A424" t="s">
        <v>73</v>
      </c>
      <c r="B424" t="s">
        <v>253</v>
      </c>
      <c r="C424">
        <v>0.14855739910018689</v>
      </c>
      <c r="D424">
        <v>0.19348284877890887</v>
      </c>
    </row>
    <row r="425" spans="1:4" x14ac:dyDescent="0.25">
      <c r="A425" t="s">
        <v>73</v>
      </c>
      <c r="B425" t="s">
        <v>254</v>
      </c>
      <c r="C425">
        <v>2.5866658807522574E-2</v>
      </c>
      <c r="D425">
        <v>2.4698348080753604E-2</v>
      </c>
    </row>
    <row r="426" spans="1:4" x14ac:dyDescent="0.25">
      <c r="A426" t="s">
        <v>73</v>
      </c>
      <c r="B426" t="s">
        <v>255</v>
      </c>
      <c r="C426">
        <v>5.7432001637947625</v>
      </c>
      <c r="D426">
        <v>7.8338376374929304</v>
      </c>
    </row>
    <row r="427" spans="1:4" x14ac:dyDescent="0.25">
      <c r="A427" t="s">
        <v>73</v>
      </c>
      <c r="B427" t="s">
        <v>256</v>
      </c>
      <c r="C427">
        <v>3.0329668982461026E-2</v>
      </c>
      <c r="D427">
        <v>4.1852635134544229E-2</v>
      </c>
    </row>
    <row r="428" spans="1:4" x14ac:dyDescent="0.25">
      <c r="A428" t="s">
        <v>73</v>
      </c>
      <c r="B428" t="s">
        <v>257</v>
      </c>
      <c r="C428">
        <v>4.8980883763055356</v>
      </c>
      <c r="D428">
        <v>4.622954998100286</v>
      </c>
    </row>
    <row r="429" spans="1:4" x14ac:dyDescent="0.25">
      <c r="A429" t="s">
        <v>73</v>
      </c>
      <c r="B429" t="s">
        <v>258</v>
      </c>
      <c r="C429">
        <v>2.9489871066940124E-2</v>
      </c>
      <c r="D429">
        <v>3.9046412401495117E-2</v>
      </c>
    </row>
    <row r="430" spans="1:4" x14ac:dyDescent="0.25">
      <c r="A430" t="s">
        <v>73</v>
      </c>
      <c r="B430" t="s">
        <v>259</v>
      </c>
      <c r="C430">
        <v>5.0375737066795265</v>
      </c>
      <c r="D430">
        <v>4.9552016915003501</v>
      </c>
    </row>
    <row r="431" spans="1:4" x14ac:dyDescent="0.25">
      <c r="A431" t="s">
        <v>74</v>
      </c>
      <c r="B431" t="s">
        <v>253</v>
      </c>
      <c r="C431">
        <v>7.0025258670515456E-2</v>
      </c>
      <c r="D431">
        <v>0.16371329313232325</v>
      </c>
    </row>
    <row r="432" spans="1:4" x14ac:dyDescent="0.25">
      <c r="A432" t="s">
        <v>74</v>
      </c>
      <c r="B432" t="s">
        <v>254</v>
      </c>
      <c r="C432">
        <v>3.4341385783545168E-2</v>
      </c>
      <c r="D432">
        <v>2.4487933620962007E-2</v>
      </c>
    </row>
    <row r="433" spans="1:4" x14ac:dyDescent="0.25">
      <c r="A433" t="s">
        <v>74</v>
      </c>
      <c r="B433" t="s">
        <v>255</v>
      </c>
      <c r="C433">
        <v>2.0390923974905046</v>
      </c>
      <c r="D433">
        <v>6.6854678580222231</v>
      </c>
    </row>
    <row r="434" spans="1:4" x14ac:dyDescent="0.25">
      <c r="A434" t="s">
        <v>74</v>
      </c>
      <c r="B434" t="s">
        <v>256</v>
      </c>
      <c r="C434">
        <v>3.0644015402596626E-2</v>
      </c>
      <c r="D434">
        <v>2.5254055000631263E-2</v>
      </c>
    </row>
    <row r="435" spans="1:4" x14ac:dyDescent="0.25">
      <c r="A435" t="s">
        <v>74</v>
      </c>
      <c r="B435" t="s">
        <v>257</v>
      </c>
      <c r="C435">
        <v>2.2851202021188728</v>
      </c>
      <c r="D435">
        <v>6.4826537016820067</v>
      </c>
    </row>
    <row r="436" spans="1:4" x14ac:dyDescent="0.25">
      <c r="A436" t="s">
        <v>74</v>
      </c>
      <c r="B436" t="s">
        <v>258</v>
      </c>
      <c r="C436">
        <v>3.1289098630256307E-2</v>
      </c>
      <c r="D436">
        <v>2.2262172027927886E-2</v>
      </c>
    </row>
    <row r="437" spans="1:4" x14ac:dyDescent="0.25">
      <c r="A437" t="s">
        <v>74</v>
      </c>
      <c r="B437" t="s">
        <v>259</v>
      </c>
      <c r="C437">
        <v>2.2380081797179545</v>
      </c>
      <c r="D437">
        <v>7.3538778213978846</v>
      </c>
    </row>
    <row r="438" spans="1:4" x14ac:dyDescent="0.25">
      <c r="A438" t="s">
        <v>75</v>
      </c>
      <c r="B438" t="s">
        <v>253</v>
      </c>
      <c r="C438">
        <v>9.9626485391768813E-2</v>
      </c>
      <c r="D438">
        <v>4.6526300582072112E-2</v>
      </c>
    </row>
    <row r="439" spans="1:4" x14ac:dyDescent="0.25">
      <c r="A439" t="s">
        <v>75</v>
      </c>
      <c r="B439" t="s">
        <v>254</v>
      </c>
      <c r="C439">
        <v>1.4958609803702493E-2</v>
      </c>
      <c r="D439">
        <v>1.4422112037081485E-2</v>
      </c>
    </row>
    <row r="440" spans="1:4" x14ac:dyDescent="0.25">
      <c r="A440" t="s">
        <v>75</v>
      </c>
      <c r="B440" t="s">
        <v>255</v>
      </c>
      <c r="C440">
        <v>6.6601433354528492</v>
      </c>
      <c r="D440">
        <v>3.2260393250618069</v>
      </c>
    </row>
    <row r="441" spans="1:4" x14ac:dyDescent="0.25">
      <c r="A441" t="s">
        <v>75</v>
      </c>
      <c r="B441" t="s">
        <v>256</v>
      </c>
      <c r="C441">
        <v>1.7367489606944973E-2</v>
      </c>
      <c r="D441">
        <v>1.8237481636425981E-2</v>
      </c>
    </row>
    <row r="442" spans="1:4" x14ac:dyDescent="0.25">
      <c r="A442" t="s">
        <v>75</v>
      </c>
      <c r="B442" t="s">
        <v>257</v>
      </c>
      <c r="C442">
        <v>5.7363780054850197</v>
      </c>
      <c r="D442">
        <v>2.5511362538753417</v>
      </c>
    </row>
    <row r="443" spans="1:4" x14ac:dyDescent="0.25">
      <c r="A443" t="s">
        <v>75</v>
      </c>
      <c r="B443" t="s">
        <v>258</v>
      </c>
      <c r="C443">
        <v>1.8830649897673885E-2</v>
      </c>
      <c r="D443">
        <v>1.7190513835326951E-2</v>
      </c>
    </row>
    <row r="444" spans="1:4" x14ac:dyDescent="0.25">
      <c r="A444" t="s">
        <v>75</v>
      </c>
      <c r="B444" t="s">
        <v>259</v>
      </c>
      <c r="C444">
        <v>5.2906557093430688</v>
      </c>
      <c r="D444">
        <v>2.7065101734457384</v>
      </c>
    </row>
    <row r="445" spans="1:4" x14ac:dyDescent="0.25">
      <c r="A445" t="s">
        <v>76</v>
      </c>
      <c r="B445" t="s">
        <v>253</v>
      </c>
      <c r="C445">
        <v>5.0318688846901209E-2</v>
      </c>
      <c r="D445">
        <v>0.10522960125384771</v>
      </c>
    </row>
    <row r="446" spans="1:4" x14ac:dyDescent="0.25">
      <c r="A446" t="s">
        <v>76</v>
      </c>
      <c r="B446" t="s">
        <v>254</v>
      </c>
      <c r="C446">
        <v>7.0621065573587454E-3</v>
      </c>
      <c r="D446">
        <v>9.1658523906830817E-3</v>
      </c>
    </row>
    <row r="447" spans="1:4" x14ac:dyDescent="0.25">
      <c r="A447" t="s">
        <v>76</v>
      </c>
      <c r="B447" t="s">
        <v>255</v>
      </c>
      <c r="C447">
        <v>7.1251670359559949</v>
      </c>
      <c r="D447">
        <v>11.480612688113071</v>
      </c>
    </row>
    <row r="448" spans="1:4" x14ac:dyDescent="0.25">
      <c r="A448" t="s">
        <v>76</v>
      </c>
      <c r="B448" t="s">
        <v>256</v>
      </c>
      <c r="C448">
        <v>7.3033121080653121E-3</v>
      </c>
      <c r="D448">
        <v>9.5561027991235732E-3</v>
      </c>
    </row>
    <row r="449" spans="1:4" x14ac:dyDescent="0.25">
      <c r="A449" t="s">
        <v>76</v>
      </c>
      <c r="B449" t="s">
        <v>257</v>
      </c>
      <c r="C449">
        <v>6.8898450596589536</v>
      </c>
      <c r="D449">
        <v>11.011769490748751</v>
      </c>
    </row>
    <row r="450" spans="1:4" x14ac:dyDescent="0.25">
      <c r="A450" t="s">
        <v>76</v>
      </c>
      <c r="B450" t="s">
        <v>258</v>
      </c>
      <c r="C450">
        <v>8.3340955445121608E-3</v>
      </c>
      <c r="D450">
        <v>8.7807651030156787E-3</v>
      </c>
    </row>
    <row r="451" spans="1:4" x14ac:dyDescent="0.25">
      <c r="A451" t="s">
        <v>76</v>
      </c>
      <c r="B451" t="s">
        <v>259</v>
      </c>
      <c r="C451">
        <v>6.0376904222120524</v>
      </c>
      <c r="D451">
        <v>11.984103892917885</v>
      </c>
    </row>
    <row r="452" spans="1:4" x14ac:dyDescent="0.25">
      <c r="A452" t="s">
        <v>77</v>
      </c>
      <c r="B452" t="s">
        <v>253</v>
      </c>
      <c r="C452">
        <v>1.2271841663924588E-2</v>
      </c>
      <c r="D452">
        <v>3.9217634392912197E-2</v>
      </c>
    </row>
    <row r="453" spans="1:4" x14ac:dyDescent="0.25">
      <c r="A453" t="s">
        <v>77</v>
      </c>
      <c r="B453" t="s">
        <v>254</v>
      </c>
      <c r="C453">
        <v>1.5014855220012058E-2</v>
      </c>
      <c r="D453">
        <v>9.5491827735461957E-3</v>
      </c>
    </row>
    <row r="454" spans="1:4" x14ac:dyDescent="0.25">
      <c r="A454" t="s">
        <v>77</v>
      </c>
      <c r="B454" t="s">
        <v>255</v>
      </c>
      <c r="C454">
        <v>0.8173133529498483</v>
      </c>
      <c r="D454">
        <v>4.106910017635812</v>
      </c>
    </row>
    <row r="455" spans="1:4" x14ac:dyDescent="0.25">
      <c r="A455" t="s">
        <v>77</v>
      </c>
      <c r="B455" t="s">
        <v>256</v>
      </c>
      <c r="C455">
        <v>1.3903489305400479E-2</v>
      </c>
      <c r="D455">
        <v>9.8424705992787125E-3</v>
      </c>
    </row>
    <row r="456" spans="1:4" x14ac:dyDescent="0.25">
      <c r="A456" t="s">
        <v>77</v>
      </c>
      <c r="B456" t="s">
        <v>257</v>
      </c>
      <c r="C456">
        <v>0.88264473718535408</v>
      </c>
      <c r="D456">
        <v>3.9845315256299765</v>
      </c>
    </row>
    <row r="457" spans="1:4" x14ac:dyDescent="0.25">
      <c r="A457" t="s">
        <v>77</v>
      </c>
      <c r="B457" t="s">
        <v>258</v>
      </c>
      <c r="C457">
        <v>1.4385801068772776E-2</v>
      </c>
      <c r="D457">
        <v>8.7092270476522328E-3</v>
      </c>
    </row>
    <row r="458" spans="1:4" x14ac:dyDescent="0.25">
      <c r="A458" t="s">
        <v>77</v>
      </c>
      <c r="B458" t="s">
        <v>259</v>
      </c>
      <c r="C458">
        <v>0.8530523677658135</v>
      </c>
      <c r="D458">
        <v>4.5029982773826278</v>
      </c>
    </row>
    <row r="459" spans="1:4" x14ac:dyDescent="0.25">
      <c r="A459" t="s">
        <v>78</v>
      </c>
      <c r="B459" t="s">
        <v>253</v>
      </c>
      <c r="C459">
        <v>2.20164144381595E-2</v>
      </c>
      <c r="D459">
        <v>4.523134063284398E-2</v>
      </c>
    </row>
    <row r="460" spans="1:4" x14ac:dyDescent="0.25">
      <c r="A460" t="s">
        <v>78</v>
      </c>
      <c r="B460" t="s">
        <v>254</v>
      </c>
      <c r="C460">
        <v>5.8402053912905852E-3</v>
      </c>
      <c r="D460">
        <v>6.5532688797231425E-3</v>
      </c>
    </row>
    <row r="461" spans="1:4" x14ac:dyDescent="0.25">
      <c r="A461" t="s">
        <v>78</v>
      </c>
      <c r="B461" t="s">
        <v>255</v>
      </c>
      <c r="C461">
        <v>3.7698013961961445</v>
      </c>
      <c r="D461">
        <v>6.9021035857077297</v>
      </c>
    </row>
    <row r="462" spans="1:4" x14ac:dyDescent="0.25">
      <c r="A462" t="s">
        <v>78</v>
      </c>
      <c r="B462" t="s">
        <v>256</v>
      </c>
      <c r="C462">
        <v>4.1720447244259062E-3</v>
      </c>
      <c r="D462">
        <v>7.8826993661012222E-3</v>
      </c>
    </row>
    <row r="463" spans="1:4" x14ac:dyDescent="0.25">
      <c r="A463" t="s">
        <v>78</v>
      </c>
      <c r="B463" t="s">
        <v>257</v>
      </c>
      <c r="C463">
        <v>5.2771280972279282</v>
      </c>
      <c r="D463">
        <v>5.7380522245154921</v>
      </c>
    </row>
    <row r="464" spans="1:4" x14ac:dyDescent="0.25">
      <c r="A464" t="s">
        <v>78</v>
      </c>
      <c r="B464" t="s">
        <v>258</v>
      </c>
      <c r="C464">
        <v>4.3230164664843111E-3</v>
      </c>
      <c r="D464">
        <v>7.0461899150639279E-3</v>
      </c>
    </row>
    <row r="465" spans="1:4" x14ac:dyDescent="0.25">
      <c r="A465" t="s">
        <v>78</v>
      </c>
      <c r="B465" t="s">
        <v>259</v>
      </c>
      <c r="C465">
        <v>5.0928361270074749</v>
      </c>
      <c r="D465">
        <v>6.4192622080969857</v>
      </c>
    </row>
    <row r="466" spans="1:4" x14ac:dyDescent="0.25">
      <c r="A466" t="s">
        <v>79</v>
      </c>
      <c r="B466" t="s">
        <v>253</v>
      </c>
      <c r="C466">
        <v>0.27766938116321627</v>
      </c>
      <c r="D466">
        <v>0.43220684234913104</v>
      </c>
    </row>
    <row r="467" spans="1:4" x14ac:dyDescent="0.25">
      <c r="A467" t="s">
        <v>79</v>
      </c>
      <c r="B467" t="s">
        <v>254</v>
      </c>
      <c r="C467">
        <v>4.7193323634739916E-2</v>
      </c>
      <c r="D467">
        <v>3.4424002285141107E-2</v>
      </c>
    </row>
    <row r="468" spans="1:4" x14ac:dyDescent="0.25">
      <c r="A468" t="s">
        <v>79</v>
      </c>
      <c r="B468" t="s">
        <v>255</v>
      </c>
      <c r="C468">
        <v>5.8836581062245523</v>
      </c>
      <c r="D468">
        <v>12.555391984031161</v>
      </c>
    </row>
    <row r="469" spans="1:4" x14ac:dyDescent="0.25">
      <c r="A469" t="s">
        <v>79</v>
      </c>
      <c r="B469" t="s">
        <v>256</v>
      </c>
      <c r="C469">
        <v>3.8492674600846405E-2</v>
      </c>
      <c r="D469">
        <v>4.5979824553673422E-2</v>
      </c>
    </row>
    <row r="470" spans="1:4" x14ac:dyDescent="0.25">
      <c r="A470" t="s">
        <v>79</v>
      </c>
      <c r="B470" t="s">
        <v>257</v>
      </c>
      <c r="C470">
        <v>7.2135642441720762</v>
      </c>
      <c r="D470">
        <v>9.39992369576367</v>
      </c>
    </row>
    <row r="471" spans="1:4" x14ac:dyDescent="0.25">
      <c r="A471" t="s">
        <v>79</v>
      </c>
      <c r="B471" t="s">
        <v>258</v>
      </c>
      <c r="C471">
        <v>3.907105929992407E-2</v>
      </c>
      <c r="D471">
        <v>3.9539893901238202E-2</v>
      </c>
    </row>
    <row r="472" spans="1:4" x14ac:dyDescent="0.25">
      <c r="A472" t="s">
        <v>79</v>
      </c>
      <c r="B472" t="s">
        <v>259</v>
      </c>
      <c r="C472">
        <v>7.1067789340371403</v>
      </c>
      <c r="D472">
        <v>10.930905465469557</v>
      </c>
    </row>
    <row r="473" spans="1:4" x14ac:dyDescent="0.25">
      <c r="A473" t="s">
        <v>80</v>
      </c>
      <c r="B473" t="s">
        <v>253</v>
      </c>
      <c r="C473">
        <v>5.3488230321304148E-2</v>
      </c>
      <c r="D473">
        <v>0.10533862755535787</v>
      </c>
    </row>
    <row r="474" spans="1:4" x14ac:dyDescent="0.25">
      <c r="A474" t="s">
        <v>80</v>
      </c>
      <c r="B474" t="s">
        <v>254</v>
      </c>
      <c r="C474">
        <v>8.2555909569231121E-3</v>
      </c>
      <c r="D474">
        <v>1.1370450523161268E-2</v>
      </c>
    </row>
    <row r="475" spans="1:4" x14ac:dyDescent="0.25">
      <c r="A475" t="s">
        <v>80</v>
      </c>
      <c r="B475" t="s">
        <v>255</v>
      </c>
      <c r="C475">
        <v>6.4790310712341057</v>
      </c>
      <c r="D475">
        <v>9.2642439576854265</v>
      </c>
    </row>
    <row r="476" spans="1:4" x14ac:dyDescent="0.25">
      <c r="A476" t="s">
        <v>80</v>
      </c>
      <c r="B476" t="s">
        <v>256</v>
      </c>
      <c r="C476">
        <v>6.5831389880080414E-3</v>
      </c>
      <c r="D476">
        <v>1.5264810406175623E-2</v>
      </c>
    </row>
    <row r="477" spans="1:4" x14ac:dyDescent="0.25">
      <c r="A477" t="s">
        <v>80</v>
      </c>
      <c r="B477" t="s">
        <v>257</v>
      </c>
      <c r="C477">
        <v>8.1250343367714439</v>
      </c>
      <c r="D477">
        <v>6.9007491578632019</v>
      </c>
    </row>
    <row r="478" spans="1:4" x14ac:dyDescent="0.25">
      <c r="A478" t="s">
        <v>80</v>
      </c>
      <c r="B478" t="s">
        <v>258</v>
      </c>
      <c r="C478">
        <v>6.1953344312876933E-3</v>
      </c>
      <c r="D478">
        <v>1.5733018805779909E-2</v>
      </c>
    </row>
    <row r="479" spans="1:4" x14ac:dyDescent="0.25">
      <c r="A479" t="s">
        <v>80</v>
      </c>
      <c r="B479" t="s">
        <v>259</v>
      </c>
      <c r="C479">
        <v>8.6336308256706449</v>
      </c>
      <c r="D479">
        <v>6.6953855999116429</v>
      </c>
    </row>
    <row r="480" spans="1:4" x14ac:dyDescent="0.25">
      <c r="A480" t="s">
        <v>81</v>
      </c>
      <c r="B480" t="s">
        <v>253</v>
      </c>
      <c r="C480">
        <v>2.4706025600868333</v>
      </c>
      <c r="D480">
        <v>2.316844323734951</v>
      </c>
    </row>
    <row r="481" spans="1:4" x14ac:dyDescent="0.25">
      <c r="A481" t="s">
        <v>81</v>
      </c>
      <c r="B481" t="s">
        <v>254</v>
      </c>
      <c r="C481">
        <v>9.7025350569772933E-2</v>
      </c>
      <c r="D481">
        <v>0.11282598274889946</v>
      </c>
    </row>
    <row r="482" spans="1:4" x14ac:dyDescent="0.25">
      <c r="A482" t="s">
        <v>81</v>
      </c>
      <c r="B482" t="s">
        <v>255</v>
      </c>
      <c r="C482">
        <v>25.463474706130249</v>
      </c>
      <c r="D482">
        <v>20.534670004968781</v>
      </c>
    </row>
    <row r="483" spans="1:4" x14ac:dyDescent="0.25">
      <c r="A483" t="s">
        <v>81</v>
      </c>
      <c r="B483" t="s">
        <v>256</v>
      </c>
      <c r="C483">
        <v>8.9579835822977377E-2</v>
      </c>
      <c r="D483">
        <v>0.12279593685183267</v>
      </c>
    </row>
    <row r="484" spans="1:4" x14ac:dyDescent="0.25">
      <c r="A484" t="s">
        <v>81</v>
      </c>
      <c r="B484" t="s">
        <v>257</v>
      </c>
      <c r="C484">
        <v>27.579896049029369</v>
      </c>
      <c r="D484">
        <v>18.867434730600969</v>
      </c>
    </row>
    <row r="485" spans="1:4" x14ac:dyDescent="0.25">
      <c r="A485" t="s">
        <v>81</v>
      </c>
      <c r="B485" t="s">
        <v>258</v>
      </c>
      <c r="C485">
        <v>8.5822760729748662E-2</v>
      </c>
      <c r="D485">
        <v>0.10436335586215761</v>
      </c>
    </row>
    <row r="486" spans="1:4" x14ac:dyDescent="0.25">
      <c r="A486" t="s">
        <v>81</v>
      </c>
      <c r="B486" t="s">
        <v>259</v>
      </c>
      <c r="C486">
        <v>28.78726504576834</v>
      </c>
      <c r="D486">
        <v>22.199787507743835</v>
      </c>
    </row>
    <row r="487" spans="1:4" x14ac:dyDescent="0.25">
      <c r="A487" t="s">
        <v>82</v>
      </c>
      <c r="B487" t="s">
        <v>253</v>
      </c>
      <c r="C487">
        <v>0.14570802487869625</v>
      </c>
      <c r="D487">
        <v>0.18632767796380667</v>
      </c>
    </row>
    <row r="488" spans="1:4" x14ac:dyDescent="0.25">
      <c r="A488" t="s">
        <v>82</v>
      </c>
      <c r="B488" t="s">
        <v>254</v>
      </c>
      <c r="C488">
        <v>1.0526210076787659E-2</v>
      </c>
      <c r="D488">
        <v>1.6146710048120818E-2</v>
      </c>
    </row>
    <row r="489" spans="1:4" x14ac:dyDescent="0.25">
      <c r="A489" t="s">
        <v>82</v>
      </c>
      <c r="B489" t="s">
        <v>255</v>
      </c>
      <c r="C489">
        <v>13.842401378632067</v>
      </c>
      <c r="D489">
        <v>11.539668292086029</v>
      </c>
    </row>
    <row r="490" spans="1:4" x14ac:dyDescent="0.25">
      <c r="A490" t="s">
        <v>82</v>
      </c>
      <c r="B490" t="s">
        <v>256</v>
      </c>
      <c r="C490">
        <v>9.4221841639569991E-3</v>
      </c>
      <c r="D490">
        <v>1.6125963796189326E-2</v>
      </c>
    </row>
    <row r="491" spans="1:4" x14ac:dyDescent="0.25">
      <c r="A491" t="s">
        <v>82</v>
      </c>
      <c r="B491" t="s">
        <v>257</v>
      </c>
      <c r="C491">
        <v>15.464357556932297</v>
      </c>
      <c r="D491">
        <v>11.554514218110619</v>
      </c>
    </row>
    <row r="492" spans="1:4" x14ac:dyDescent="0.25">
      <c r="A492" t="s">
        <v>82</v>
      </c>
      <c r="B492" t="s">
        <v>258</v>
      </c>
      <c r="C492">
        <v>8.1777261984735151E-3</v>
      </c>
      <c r="D492">
        <v>1.3593254345300542E-2</v>
      </c>
    </row>
    <row r="493" spans="1:4" x14ac:dyDescent="0.25">
      <c r="A493" t="s">
        <v>82</v>
      </c>
      <c r="B493" t="s">
        <v>259</v>
      </c>
      <c r="C493">
        <v>17.81766977058912</v>
      </c>
      <c r="D493">
        <v>13.707363463571463</v>
      </c>
    </row>
    <row r="494" spans="1:4" x14ac:dyDescent="0.25">
      <c r="A494" t="s">
        <v>83</v>
      </c>
      <c r="B494" t="s">
        <v>253</v>
      </c>
      <c r="C494">
        <v>0.18819245650899166</v>
      </c>
      <c r="D494">
        <v>0.25801942865942129</v>
      </c>
    </row>
    <row r="495" spans="1:4" x14ac:dyDescent="0.25">
      <c r="A495" t="s">
        <v>83</v>
      </c>
      <c r="B495" t="s">
        <v>254</v>
      </c>
      <c r="C495">
        <v>1.6336703787601051E-2</v>
      </c>
      <c r="D495">
        <v>2.079489645052084E-2</v>
      </c>
    </row>
    <row r="496" spans="1:4" x14ac:dyDescent="0.25">
      <c r="A496" t="s">
        <v>83</v>
      </c>
      <c r="B496" t="s">
        <v>255</v>
      </c>
      <c r="C496">
        <v>11.519610011648906</v>
      </c>
      <c r="D496">
        <v>12.407824644539589</v>
      </c>
    </row>
    <row r="497" spans="1:4" x14ac:dyDescent="0.25">
      <c r="A497" t="s">
        <v>83</v>
      </c>
      <c r="B497" t="s">
        <v>256</v>
      </c>
      <c r="C497">
        <v>1.4603547434692955E-2</v>
      </c>
      <c r="D497">
        <v>2.2602014157304402E-2</v>
      </c>
    </row>
    <row r="498" spans="1:4" x14ac:dyDescent="0.25">
      <c r="A498" t="s">
        <v>83</v>
      </c>
      <c r="B498" t="s">
        <v>257</v>
      </c>
      <c r="C498">
        <v>12.88676312043961</v>
      </c>
      <c r="D498">
        <v>11.415771482296675</v>
      </c>
    </row>
    <row r="499" spans="1:4" x14ac:dyDescent="0.25">
      <c r="A499" t="s">
        <v>83</v>
      </c>
      <c r="B499" t="s">
        <v>258</v>
      </c>
      <c r="C499">
        <v>1.3918096688163073E-2</v>
      </c>
      <c r="D499">
        <v>2.4137868321272703E-2</v>
      </c>
    </row>
    <row r="500" spans="1:4" x14ac:dyDescent="0.25">
      <c r="A500" t="s">
        <v>83</v>
      </c>
      <c r="B500" t="s">
        <v>259</v>
      </c>
      <c r="C500">
        <v>13.521421838450349</v>
      </c>
      <c r="D500">
        <v>10.68940410251674</v>
      </c>
    </row>
    <row r="501" spans="1:4" x14ac:dyDescent="0.25">
      <c r="A501" t="s">
        <v>84</v>
      </c>
      <c r="B501" t="s">
        <v>253</v>
      </c>
      <c r="C501">
        <v>0.15485941092427319</v>
      </c>
      <c r="D501">
        <v>0.16866757003985089</v>
      </c>
    </row>
    <row r="502" spans="1:4" x14ac:dyDescent="0.25">
      <c r="A502" t="s">
        <v>84</v>
      </c>
      <c r="B502" t="s">
        <v>254</v>
      </c>
      <c r="C502">
        <v>3.6190304779064777E-2</v>
      </c>
      <c r="D502">
        <v>2.8077187245898739E-2</v>
      </c>
    </row>
    <row r="503" spans="1:4" x14ac:dyDescent="0.25">
      <c r="A503" t="s">
        <v>84</v>
      </c>
      <c r="B503" t="s">
        <v>255</v>
      </c>
      <c r="C503">
        <v>4.2790303057590062</v>
      </c>
      <c r="D503">
        <v>6.0072815899494465</v>
      </c>
    </row>
    <row r="504" spans="1:4" x14ac:dyDescent="0.25">
      <c r="A504" t="s">
        <v>84</v>
      </c>
      <c r="B504" t="s">
        <v>256</v>
      </c>
      <c r="C504">
        <v>3.349680140712924E-2</v>
      </c>
      <c r="D504">
        <v>2.2215231342586489E-2</v>
      </c>
    </row>
    <row r="505" spans="1:4" x14ac:dyDescent="0.25">
      <c r="A505" t="s">
        <v>84</v>
      </c>
      <c r="B505" t="s">
        <v>257</v>
      </c>
      <c r="C505">
        <v>4.623110399171245</v>
      </c>
      <c r="D505">
        <v>7.5924291509184503</v>
      </c>
    </row>
    <row r="506" spans="1:4" x14ac:dyDescent="0.25">
      <c r="A506" t="s">
        <v>84</v>
      </c>
      <c r="B506" t="s">
        <v>258</v>
      </c>
      <c r="C506">
        <v>3.1907123647995687E-2</v>
      </c>
      <c r="D506">
        <v>2.4642520596074552E-2</v>
      </c>
    </row>
    <row r="507" spans="1:4" x14ac:dyDescent="0.25">
      <c r="A507" t="s">
        <v>84</v>
      </c>
      <c r="B507" t="s">
        <v>259</v>
      </c>
      <c r="C507">
        <v>4.8534431568544409</v>
      </c>
      <c r="D507">
        <v>6.8445745792221802</v>
      </c>
    </row>
    <row r="508" spans="1:4" x14ac:dyDescent="0.25">
      <c r="A508" t="s">
        <v>85</v>
      </c>
      <c r="B508" t="s">
        <v>253</v>
      </c>
      <c r="C508">
        <v>6.5501732851548589E-2</v>
      </c>
      <c r="D508">
        <v>6.7611949534811366E-2</v>
      </c>
    </row>
    <row r="509" spans="1:4" x14ac:dyDescent="0.25">
      <c r="A509" t="s">
        <v>85</v>
      </c>
      <c r="B509" t="s">
        <v>254</v>
      </c>
      <c r="C509">
        <v>7.3799940549050969E-3</v>
      </c>
      <c r="D509">
        <v>7.9101067584524433E-3</v>
      </c>
    </row>
    <row r="510" spans="1:4" x14ac:dyDescent="0.25">
      <c r="A510" t="s">
        <v>85</v>
      </c>
      <c r="B510" t="s">
        <v>255</v>
      </c>
      <c r="C510">
        <v>8.875580707007888</v>
      </c>
      <c r="D510">
        <v>8.5475394453511981</v>
      </c>
    </row>
    <row r="511" spans="1:4" x14ac:dyDescent="0.25">
      <c r="A511" t="s">
        <v>85</v>
      </c>
      <c r="B511" t="s">
        <v>256</v>
      </c>
      <c r="C511">
        <v>7.8901477994864095E-3</v>
      </c>
      <c r="D511">
        <v>8.0662907598457734E-3</v>
      </c>
    </row>
    <row r="512" spans="1:4" x14ac:dyDescent="0.25">
      <c r="A512" t="s">
        <v>85</v>
      </c>
      <c r="B512" t="s">
        <v>257</v>
      </c>
      <c r="C512">
        <v>8.3017117696847542</v>
      </c>
      <c r="D512">
        <v>8.3820372396424876</v>
      </c>
    </row>
    <row r="513" spans="1:4" x14ac:dyDescent="0.25">
      <c r="A513" t="s">
        <v>85</v>
      </c>
      <c r="B513" t="s">
        <v>258</v>
      </c>
      <c r="C513">
        <v>8.6097384002302487E-3</v>
      </c>
      <c r="D513">
        <v>8.6909021319144207E-3</v>
      </c>
    </row>
    <row r="514" spans="1:4" x14ac:dyDescent="0.25">
      <c r="A514" t="s">
        <v>85</v>
      </c>
      <c r="B514" t="s">
        <v>259</v>
      </c>
      <c r="C514">
        <v>7.6078656292038893</v>
      </c>
      <c r="D514">
        <v>7.7796238536076912</v>
      </c>
    </row>
    <row r="515" spans="1:4" x14ac:dyDescent="0.25">
      <c r="A515" t="s">
        <v>86</v>
      </c>
      <c r="B515" t="s">
        <v>253</v>
      </c>
      <c r="C515">
        <v>0.19081847349520875</v>
      </c>
      <c r="D515">
        <v>0.21580200535287553</v>
      </c>
    </row>
    <row r="516" spans="1:4" x14ac:dyDescent="0.25">
      <c r="A516" t="s">
        <v>86</v>
      </c>
      <c r="B516" t="s">
        <v>254</v>
      </c>
      <c r="C516">
        <v>2.2088765426557019E-2</v>
      </c>
      <c r="D516">
        <v>1.8506078293925862E-2</v>
      </c>
    </row>
    <row r="517" spans="1:4" x14ac:dyDescent="0.25">
      <c r="A517" t="s">
        <v>86</v>
      </c>
      <c r="B517" t="s">
        <v>255</v>
      </c>
      <c r="C517">
        <v>8.6387115717110348</v>
      </c>
      <c r="D517">
        <v>11.661141919177275</v>
      </c>
    </row>
    <row r="518" spans="1:4" x14ac:dyDescent="0.25">
      <c r="A518" t="s">
        <v>86</v>
      </c>
      <c r="B518" t="s">
        <v>256</v>
      </c>
      <c r="C518">
        <v>1.991674279617384E-2</v>
      </c>
      <c r="D518">
        <v>1.9357447450744678E-2</v>
      </c>
    </row>
    <row r="519" spans="1:4" x14ac:dyDescent="0.25">
      <c r="A519" t="s">
        <v>86</v>
      </c>
      <c r="B519" t="s">
        <v>257</v>
      </c>
      <c r="C519">
        <v>9.5808072358029577</v>
      </c>
      <c r="D519">
        <v>11.14826765780907</v>
      </c>
    </row>
    <row r="520" spans="1:4" x14ac:dyDescent="0.25">
      <c r="A520" t="s">
        <v>86</v>
      </c>
      <c r="B520" t="s">
        <v>258</v>
      </c>
      <c r="C520">
        <v>2.1871351520739431E-2</v>
      </c>
      <c r="D520">
        <v>1.7969302274985038E-2</v>
      </c>
    </row>
    <row r="521" spans="1:4" x14ac:dyDescent="0.25">
      <c r="A521" t="s">
        <v>86</v>
      </c>
      <c r="B521" t="s">
        <v>259</v>
      </c>
      <c r="C521">
        <v>8.7245853697822842</v>
      </c>
      <c r="D521">
        <v>12.009481617619191</v>
      </c>
    </row>
    <row r="522" spans="1:4" x14ac:dyDescent="0.25">
      <c r="A522" t="s">
        <v>87</v>
      </c>
      <c r="B522" t="s">
        <v>253</v>
      </c>
      <c r="C522">
        <v>0.15364916815217589</v>
      </c>
      <c r="D522">
        <v>0.16648688327937944</v>
      </c>
    </row>
    <row r="523" spans="1:4" x14ac:dyDescent="0.25">
      <c r="A523" t="s">
        <v>87</v>
      </c>
      <c r="B523" t="s">
        <v>254</v>
      </c>
      <c r="C523">
        <v>2.3669392921671095E-2</v>
      </c>
      <c r="D523">
        <v>1.7268430043297037E-2</v>
      </c>
    </row>
    <row r="524" spans="1:4" x14ac:dyDescent="0.25">
      <c r="A524" t="s">
        <v>87</v>
      </c>
      <c r="B524" t="s">
        <v>255</v>
      </c>
      <c r="C524">
        <v>6.4914705949850795</v>
      </c>
      <c r="D524">
        <v>9.64111287835361</v>
      </c>
    </row>
    <row r="525" spans="1:4" x14ac:dyDescent="0.25">
      <c r="A525" t="s">
        <v>87</v>
      </c>
      <c r="B525" t="s">
        <v>256</v>
      </c>
      <c r="C525">
        <v>2.2970881273238163E-2</v>
      </c>
      <c r="D525">
        <v>1.508142007959617E-2</v>
      </c>
    </row>
    <row r="526" spans="1:4" x14ac:dyDescent="0.25">
      <c r="A526" t="s">
        <v>87</v>
      </c>
      <c r="B526" t="s">
        <v>257</v>
      </c>
      <c r="C526">
        <v>6.6888669322052632</v>
      </c>
      <c r="D526">
        <v>11.039204690321005</v>
      </c>
    </row>
    <row r="527" spans="1:4" x14ac:dyDescent="0.25">
      <c r="A527" t="s">
        <v>87</v>
      </c>
      <c r="B527" t="s">
        <v>258</v>
      </c>
      <c r="C527">
        <v>2.3090725837357943E-2</v>
      </c>
      <c r="D527">
        <v>1.6683879690265763E-2</v>
      </c>
    </row>
    <row r="528" spans="1:4" x14ac:dyDescent="0.25">
      <c r="A528" t="s">
        <v>87</v>
      </c>
      <c r="B528" t="s">
        <v>259</v>
      </c>
      <c r="C528">
        <v>6.6541506418819676</v>
      </c>
      <c r="D528">
        <v>9.978906967095698</v>
      </c>
    </row>
    <row r="529" spans="1:4" x14ac:dyDescent="0.25">
      <c r="A529" t="s">
        <v>88</v>
      </c>
      <c r="B529" t="s">
        <v>253</v>
      </c>
      <c r="C529">
        <v>0.26647433556540023</v>
      </c>
      <c r="D529">
        <v>0.26859044045276836</v>
      </c>
    </row>
    <row r="530" spans="1:4" x14ac:dyDescent="0.25">
      <c r="A530" t="s">
        <v>88</v>
      </c>
      <c r="B530" t="s">
        <v>254</v>
      </c>
      <c r="C530">
        <v>7.1401169333649817E-2</v>
      </c>
      <c r="D530">
        <v>5.4979623698391454E-2</v>
      </c>
    </row>
    <row r="531" spans="1:4" x14ac:dyDescent="0.25">
      <c r="A531" t="s">
        <v>88</v>
      </c>
      <c r="B531" t="s">
        <v>255</v>
      </c>
      <c r="C531">
        <v>3.7320724303574773</v>
      </c>
      <c r="D531">
        <v>4.8852724406810832</v>
      </c>
    </row>
    <row r="532" spans="1:4" x14ac:dyDescent="0.25">
      <c r="A532" t="s">
        <v>88</v>
      </c>
      <c r="B532" t="s">
        <v>256</v>
      </c>
      <c r="C532">
        <v>7.2336749749635165E-2</v>
      </c>
      <c r="D532">
        <v>5.6160181150872457E-2</v>
      </c>
    </row>
    <row r="533" spans="1:4" x14ac:dyDescent="0.25">
      <c r="A533" t="s">
        <v>88</v>
      </c>
      <c r="B533" t="s">
        <v>257</v>
      </c>
      <c r="C533">
        <v>3.683802997614559</v>
      </c>
      <c r="D533">
        <v>4.7825778861220032</v>
      </c>
    </row>
    <row r="534" spans="1:4" x14ac:dyDescent="0.25">
      <c r="A534" t="s">
        <v>88</v>
      </c>
      <c r="B534" t="s">
        <v>258</v>
      </c>
      <c r="C534">
        <v>6.5247888663631196E-2</v>
      </c>
      <c r="D534">
        <v>6.0292860405678987E-2</v>
      </c>
    </row>
    <row r="535" spans="1:4" x14ac:dyDescent="0.25">
      <c r="A535" t="s">
        <v>88</v>
      </c>
      <c r="B535" t="s">
        <v>259</v>
      </c>
      <c r="C535">
        <v>4.0840300126666245</v>
      </c>
      <c r="D535">
        <v>4.4547636095810415</v>
      </c>
    </row>
    <row r="536" spans="1:4" x14ac:dyDescent="0.25">
      <c r="A536" t="s">
        <v>89</v>
      </c>
      <c r="B536" t="s">
        <v>253</v>
      </c>
      <c r="C536">
        <v>0.6702460541551688</v>
      </c>
      <c r="D536">
        <v>0.68900863602983542</v>
      </c>
    </row>
    <row r="537" spans="1:4" x14ac:dyDescent="0.25">
      <c r="A537" t="s">
        <v>89</v>
      </c>
      <c r="B537" t="s">
        <v>254</v>
      </c>
      <c r="C537">
        <v>5.2417495115941369E-2</v>
      </c>
      <c r="D537">
        <v>4.5930460547622433E-2</v>
      </c>
    </row>
    <row r="538" spans="1:4" x14ac:dyDescent="0.25">
      <c r="A538" t="s">
        <v>89</v>
      </c>
      <c r="B538" t="s">
        <v>255</v>
      </c>
      <c r="C538">
        <v>12.786686061069171</v>
      </c>
      <c r="D538">
        <v>15.001126220266077</v>
      </c>
    </row>
    <row r="539" spans="1:4" x14ac:dyDescent="0.25">
      <c r="A539" t="s">
        <v>89</v>
      </c>
      <c r="B539" t="s">
        <v>256</v>
      </c>
      <c r="C539">
        <v>4.608339307462634E-2</v>
      </c>
      <c r="D539">
        <v>4.8983615852663261E-2</v>
      </c>
    </row>
    <row r="540" spans="1:4" x14ac:dyDescent="0.25">
      <c r="A540" t="s">
        <v>89</v>
      </c>
      <c r="B540" t="s">
        <v>257</v>
      </c>
      <c r="C540">
        <v>14.54419931860895</v>
      </c>
      <c r="D540">
        <v>14.066104023481838</v>
      </c>
    </row>
    <row r="541" spans="1:4" x14ac:dyDescent="0.25">
      <c r="A541" t="s">
        <v>89</v>
      </c>
      <c r="B541" t="s">
        <v>258</v>
      </c>
      <c r="C541">
        <v>5.6262716265598513E-2</v>
      </c>
      <c r="D541">
        <v>5.0507203810897114E-2</v>
      </c>
    </row>
    <row r="542" spans="1:4" x14ac:dyDescent="0.25">
      <c r="A542" t="s">
        <v>89</v>
      </c>
      <c r="B542" t="s">
        <v>259</v>
      </c>
      <c r="C542">
        <v>11.912792318649332</v>
      </c>
      <c r="D542">
        <v>13.641789369483552</v>
      </c>
    </row>
    <row r="543" spans="1:4" x14ac:dyDescent="0.25">
      <c r="A543" t="s">
        <v>90</v>
      </c>
      <c r="B543" t="s">
        <v>253</v>
      </c>
      <c r="C543">
        <v>5.6737476868808166E-2</v>
      </c>
      <c r="D543">
        <v>0.11266621087803003</v>
      </c>
    </row>
    <row r="544" spans="1:4" x14ac:dyDescent="0.25">
      <c r="A544" t="s">
        <v>90</v>
      </c>
      <c r="B544" t="s">
        <v>254</v>
      </c>
      <c r="C544">
        <v>1.0878327132512248E-2</v>
      </c>
      <c r="D544">
        <v>1.182568449648861E-2</v>
      </c>
    </row>
    <row r="545" spans="1:4" x14ac:dyDescent="0.25">
      <c r="A545" t="s">
        <v>90</v>
      </c>
      <c r="B545" t="s">
        <v>255</v>
      </c>
      <c r="C545">
        <v>5.2156435615211345</v>
      </c>
      <c r="D545">
        <v>9.5272464702980955</v>
      </c>
    </row>
    <row r="546" spans="1:4" x14ac:dyDescent="0.25">
      <c r="A546" t="s">
        <v>90</v>
      </c>
      <c r="B546" t="s">
        <v>256</v>
      </c>
      <c r="C546">
        <v>9.9995005367611144E-3</v>
      </c>
      <c r="D546">
        <v>1.4539729552919569E-2</v>
      </c>
    </row>
    <row r="547" spans="1:4" x14ac:dyDescent="0.25">
      <c r="A547" t="s">
        <v>90</v>
      </c>
      <c r="B547" t="s">
        <v>257</v>
      </c>
      <c r="C547">
        <v>5.6740310838750858</v>
      </c>
      <c r="D547">
        <v>7.7488518935626773</v>
      </c>
    </row>
    <row r="548" spans="1:4" x14ac:dyDescent="0.25">
      <c r="A548" t="s">
        <v>90</v>
      </c>
      <c r="B548" t="s">
        <v>258</v>
      </c>
      <c r="C548">
        <v>8.0582341703347368E-3</v>
      </c>
      <c r="D548">
        <v>1.4311295497688463E-2</v>
      </c>
    </row>
    <row r="549" spans="1:4" x14ac:dyDescent="0.25">
      <c r="A549" t="s">
        <v>90</v>
      </c>
      <c r="B549" t="s">
        <v>259</v>
      </c>
      <c r="C549">
        <v>7.0409317562002922</v>
      </c>
      <c r="D549">
        <v>7.8725375278728391</v>
      </c>
    </row>
    <row r="550" spans="1:4" x14ac:dyDescent="0.25">
      <c r="A550" t="s">
        <v>91</v>
      </c>
      <c r="B550" t="s">
        <v>253</v>
      </c>
      <c r="C550">
        <v>2.5880216537504205E-2</v>
      </c>
      <c r="D550">
        <v>4.0165481691805477E-2</v>
      </c>
    </row>
    <row r="551" spans="1:4" x14ac:dyDescent="0.25">
      <c r="A551" t="s">
        <v>91</v>
      </c>
      <c r="B551" t="s">
        <v>254</v>
      </c>
      <c r="C551">
        <v>3.3388327958206454E-3</v>
      </c>
      <c r="D551">
        <v>4.9032933592856919E-3</v>
      </c>
    </row>
    <row r="552" spans="1:4" x14ac:dyDescent="0.25">
      <c r="A552" t="s">
        <v>91</v>
      </c>
      <c r="B552" t="s">
        <v>255</v>
      </c>
      <c r="C552">
        <v>7.7512766047762378</v>
      </c>
      <c r="D552">
        <v>8.1915314358545235</v>
      </c>
    </row>
    <row r="553" spans="1:4" x14ac:dyDescent="0.25">
      <c r="A553" t="s">
        <v>91</v>
      </c>
      <c r="B553" t="s">
        <v>256</v>
      </c>
      <c r="C553">
        <v>3.18085655820404E-3</v>
      </c>
      <c r="D553">
        <v>6.0714675896351919E-3</v>
      </c>
    </row>
    <row r="554" spans="1:4" x14ac:dyDescent="0.25">
      <c r="A554" t="s">
        <v>91</v>
      </c>
      <c r="B554" t="s">
        <v>257</v>
      </c>
      <c r="C554">
        <v>8.1362413123453035</v>
      </c>
      <c r="D554">
        <v>6.6154485878131561</v>
      </c>
    </row>
    <row r="555" spans="1:4" x14ac:dyDescent="0.25">
      <c r="A555" t="s">
        <v>91</v>
      </c>
      <c r="B555" t="s">
        <v>258</v>
      </c>
      <c r="C555">
        <v>3.2926455343971878E-3</v>
      </c>
      <c r="D555">
        <v>5.5829319657107572E-3</v>
      </c>
    </row>
    <row r="556" spans="1:4" x14ac:dyDescent="0.25">
      <c r="A556" t="s">
        <v>91</v>
      </c>
      <c r="B556" t="s">
        <v>259</v>
      </c>
      <c r="C556">
        <v>7.8600068750620355</v>
      </c>
      <c r="D556">
        <v>7.1943347937058464</v>
      </c>
    </row>
    <row r="557" spans="1:4" x14ac:dyDescent="0.25">
      <c r="A557" t="s">
        <v>92</v>
      </c>
      <c r="B557" t="s">
        <v>253</v>
      </c>
      <c r="C557">
        <v>9.1686380555058095E-2</v>
      </c>
      <c r="D557">
        <v>0.12626905366771612</v>
      </c>
    </row>
    <row r="558" spans="1:4" x14ac:dyDescent="0.25">
      <c r="A558" t="s">
        <v>92</v>
      </c>
      <c r="B558" t="s">
        <v>254</v>
      </c>
      <c r="C558">
        <v>1.914736359911683E-2</v>
      </c>
      <c r="D558">
        <v>2.4098517580098958E-2</v>
      </c>
    </row>
    <row r="559" spans="1:4" x14ac:dyDescent="0.25">
      <c r="A559" t="s">
        <v>92</v>
      </c>
      <c r="B559" t="s">
        <v>255</v>
      </c>
      <c r="C559">
        <v>4.7884597835331819</v>
      </c>
      <c r="D559">
        <v>5.2397021205981424</v>
      </c>
    </row>
    <row r="560" spans="1:4" x14ac:dyDescent="0.25">
      <c r="A560" t="s">
        <v>92</v>
      </c>
      <c r="B560" t="s">
        <v>256</v>
      </c>
      <c r="C560">
        <v>2.0486175333996576E-2</v>
      </c>
      <c r="D560">
        <v>2.8483640749852341E-2</v>
      </c>
    </row>
    <row r="561" spans="1:4" x14ac:dyDescent="0.25">
      <c r="A561" t="s">
        <v>92</v>
      </c>
      <c r="B561" t="s">
        <v>257</v>
      </c>
      <c r="C561">
        <v>4.4755245457118384</v>
      </c>
      <c r="D561">
        <v>4.4330377137048638</v>
      </c>
    </row>
    <row r="562" spans="1:4" x14ac:dyDescent="0.25">
      <c r="A562" t="s">
        <v>92</v>
      </c>
      <c r="B562" t="s">
        <v>258</v>
      </c>
      <c r="C562">
        <v>2.1136966083475085E-2</v>
      </c>
      <c r="D562">
        <v>3.1389716909139963E-2</v>
      </c>
    </row>
    <row r="563" spans="1:4" x14ac:dyDescent="0.25">
      <c r="A563" t="s">
        <v>92</v>
      </c>
      <c r="B563" t="s">
        <v>259</v>
      </c>
      <c r="C563">
        <v>4.3377266251441196</v>
      </c>
      <c r="D563">
        <v>4.0226247988540953</v>
      </c>
    </row>
    <row r="564" spans="1:4" x14ac:dyDescent="0.25">
      <c r="A564" t="s">
        <v>93</v>
      </c>
      <c r="B564" t="s">
        <v>253</v>
      </c>
      <c r="C564">
        <v>4.2346226925750907E-2</v>
      </c>
      <c r="D564">
        <v>4.1519510864807561E-2</v>
      </c>
    </row>
    <row r="565" spans="1:4" x14ac:dyDescent="0.25">
      <c r="A565" t="s">
        <v>93</v>
      </c>
      <c r="B565" t="s">
        <v>254</v>
      </c>
      <c r="C565">
        <v>4.6087301467573859E-3</v>
      </c>
      <c r="D565">
        <v>6.3257707839757859E-3</v>
      </c>
    </row>
    <row r="566" spans="1:4" x14ac:dyDescent="0.25">
      <c r="A566" t="s">
        <v>93</v>
      </c>
      <c r="B566" t="s">
        <v>255</v>
      </c>
      <c r="C566">
        <v>9.1882634863195243</v>
      </c>
      <c r="D566">
        <v>6.563549689467612</v>
      </c>
    </row>
    <row r="567" spans="1:4" x14ac:dyDescent="0.25">
      <c r="A567" t="s">
        <v>93</v>
      </c>
      <c r="B567" t="s">
        <v>256</v>
      </c>
      <c r="C567">
        <v>5.4251781968518388E-3</v>
      </c>
      <c r="D567">
        <v>5.2374752564743219E-3</v>
      </c>
    </row>
    <row r="568" spans="1:4" x14ac:dyDescent="0.25">
      <c r="A568" t="s">
        <v>93</v>
      </c>
      <c r="B568" t="s">
        <v>257</v>
      </c>
      <c r="C568">
        <v>7.8054997253959106</v>
      </c>
      <c r="D568">
        <v>7.9273903611254459</v>
      </c>
    </row>
    <row r="569" spans="1:4" x14ac:dyDescent="0.25">
      <c r="A569" t="s">
        <v>93</v>
      </c>
      <c r="B569" t="s">
        <v>258</v>
      </c>
      <c r="C569">
        <v>4.6616459135208595E-3</v>
      </c>
      <c r="D569">
        <v>4.6313414584951036E-3</v>
      </c>
    </row>
    <row r="570" spans="1:4" x14ac:dyDescent="0.25">
      <c r="A570" t="s">
        <v>93</v>
      </c>
      <c r="B570" t="s">
        <v>259</v>
      </c>
      <c r="C570">
        <v>9.0839647007353985</v>
      </c>
      <c r="D570">
        <v>8.9648995300594407</v>
      </c>
    </row>
    <row r="571" spans="1:4" x14ac:dyDescent="0.25">
      <c r="A571" t="s">
        <v>94</v>
      </c>
      <c r="B571" t="s">
        <v>253</v>
      </c>
      <c r="C571">
        <v>1.9278762653341788E-2</v>
      </c>
      <c r="D571">
        <v>4.1598254760333388E-2</v>
      </c>
    </row>
    <row r="572" spans="1:4" x14ac:dyDescent="0.25">
      <c r="A572" t="s">
        <v>94</v>
      </c>
      <c r="B572" t="s">
        <v>254</v>
      </c>
      <c r="C572">
        <v>5.5920211105017189E-3</v>
      </c>
      <c r="D572">
        <v>5.8510901319753289E-3</v>
      </c>
    </row>
    <row r="573" spans="1:4" x14ac:dyDescent="0.25">
      <c r="A573" t="s">
        <v>94</v>
      </c>
      <c r="B573" t="s">
        <v>255</v>
      </c>
      <c r="C573">
        <v>3.4475482607060632</v>
      </c>
      <c r="D573">
        <v>7.1094879453326438</v>
      </c>
    </row>
    <row r="574" spans="1:4" x14ac:dyDescent="0.25">
      <c r="A574" t="s">
        <v>94</v>
      </c>
      <c r="B574" t="s">
        <v>256</v>
      </c>
      <c r="C574">
        <v>5.4962316656471683E-3</v>
      </c>
      <c r="D574">
        <v>5.6843919114747034E-3</v>
      </c>
    </row>
    <row r="575" spans="1:4" x14ac:dyDescent="0.25">
      <c r="A575" t="s">
        <v>94</v>
      </c>
      <c r="B575" t="s">
        <v>257</v>
      </c>
      <c r="C575">
        <v>3.5076328339358236</v>
      </c>
      <c r="D575">
        <v>7.3179779663611439</v>
      </c>
    </row>
    <row r="576" spans="1:4" x14ac:dyDescent="0.25">
      <c r="A576" t="s">
        <v>94</v>
      </c>
      <c r="B576" t="s">
        <v>258</v>
      </c>
      <c r="C576">
        <v>5.3325331716153127E-3</v>
      </c>
      <c r="D576">
        <v>5.6768323622788646E-3</v>
      </c>
    </row>
    <row r="577" spans="1:4" x14ac:dyDescent="0.25">
      <c r="A577" t="s">
        <v>94</v>
      </c>
      <c r="B577" t="s">
        <v>259</v>
      </c>
      <c r="C577">
        <v>3.6153104036860464</v>
      </c>
      <c r="D577">
        <v>7.3277229457652151</v>
      </c>
    </row>
    <row r="578" spans="1:4" x14ac:dyDescent="0.25">
      <c r="A578" t="s">
        <v>95</v>
      </c>
      <c r="B578" t="s">
        <v>253</v>
      </c>
      <c r="C578">
        <v>7.6967310843957706E-2</v>
      </c>
      <c r="D578">
        <v>9.6286292369423224E-2</v>
      </c>
    </row>
    <row r="579" spans="1:4" x14ac:dyDescent="0.25">
      <c r="A579" t="s">
        <v>95</v>
      </c>
      <c r="B579" t="s">
        <v>254</v>
      </c>
      <c r="C579">
        <v>5.0483849096912376E-3</v>
      </c>
      <c r="D579">
        <v>6.0690916854646794E-3</v>
      </c>
    </row>
    <row r="580" spans="1:4" x14ac:dyDescent="0.25">
      <c r="A580" t="s">
        <v>95</v>
      </c>
      <c r="B580" t="s">
        <v>255</v>
      </c>
      <c r="C580">
        <v>15.245927602747921</v>
      </c>
      <c r="D580">
        <v>15.865025173375853</v>
      </c>
    </row>
    <row r="581" spans="1:4" x14ac:dyDescent="0.25">
      <c r="A581" t="s">
        <v>95</v>
      </c>
      <c r="B581" t="s">
        <v>256</v>
      </c>
      <c r="C581">
        <v>4.7710826467120167E-3</v>
      </c>
      <c r="D581">
        <v>7.255034308018834E-3</v>
      </c>
    </row>
    <row r="582" spans="1:4" x14ac:dyDescent="0.25">
      <c r="A582" t="s">
        <v>95</v>
      </c>
      <c r="B582" t="s">
        <v>257</v>
      </c>
      <c r="C582">
        <v>16.132043090261618</v>
      </c>
      <c r="D582">
        <v>13.271652246082427</v>
      </c>
    </row>
    <row r="583" spans="1:4" x14ac:dyDescent="0.25">
      <c r="A583" t="s">
        <v>95</v>
      </c>
      <c r="B583" t="s">
        <v>258</v>
      </c>
      <c r="C583">
        <v>4.2694210611700228E-3</v>
      </c>
      <c r="D583">
        <v>7.3275572376730819E-3</v>
      </c>
    </row>
    <row r="584" spans="1:4" x14ac:dyDescent="0.25">
      <c r="A584" t="s">
        <v>95</v>
      </c>
      <c r="B584" t="s">
        <v>259</v>
      </c>
      <c r="C584">
        <v>18.027575575519606</v>
      </c>
      <c r="D584">
        <v>13.140298908125571</v>
      </c>
    </row>
    <row r="585" spans="1:4" x14ac:dyDescent="0.25">
      <c r="A585" t="s">
        <v>96</v>
      </c>
      <c r="B585" t="s">
        <v>253</v>
      </c>
      <c r="C585">
        <v>0.82272741501415447</v>
      </c>
      <c r="D585">
        <v>1.4809518937427826</v>
      </c>
    </row>
    <row r="586" spans="1:4" x14ac:dyDescent="0.25">
      <c r="A586" t="s">
        <v>96</v>
      </c>
      <c r="B586" t="s">
        <v>254</v>
      </c>
      <c r="C586">
        <v>0.10191430131915853</v>
      </c>
      <c r="D586">
        <v>0.10603703837072295</v>
      </c>
    </row>
    <row r="587" spans="1:4" x14ac:dyDescent="0.25">
      <c r="A587" t="s">
        <v>96</v>
      </c>
      <c r="B587" t="s">
        <v>255</v>
      </c>
      <c r="C587">
        <v>8.0727376272508735</v>
      </c>
      <c r="D587">
        <v>13.966364173291325</v>
      </c>
    </row>
    <row r="588" spans="1:4" x14ac:dyDescent="0.25">
      <c r="A588" t="s">
        <v>96</v>
      </c>
      <c r="B588" t="s">
        <v>256</v>
      </c>
      <c r="C588">
        <v>8.1948634284893074E-2</v>
      </c>
      <c r="D588">
        <v>0.11944855591989931</v>
      </c>
    </row>
    <row r="589" spans="1:4" x14ac:dyDescent="0.25">
      <c r="A589" t="s">
        <v>96</v>
      </c>
      <c r="B589" t="s">
        <v>257</v>
      </c>
      <c r="C589">
        <v>10.039550044897103</v>
      </c>
      <c r="D589">
        <v>12.398240249433323</v>
      </c>
    </row>
    <row r="590" spans="1:4" x14ac:dyDescent="0.25">
      <c r="A590" t="s">
        <v>96</v>
      </c>
      <c r="B590" t="s">
        <v>258</v>
      </c>
      <c r="C590">
        <v>7.4434590314425272E-2</v>
      </c>
      <c r="D590">
        <v>0.126610286640266</v>
      </c>
    </row>
    <row r="591" spans="1:4" x14ac:dyDescent="0.25">
      <c r="A591" t="s">
        <v>96</v>
      </c>
      <c r="B591" t="s">
        <v>259</v>
      </c>
      <c r="C591">
        <v>11.053025368162892</v>
      </c>
      <c r="D591">
        <v>11.696931845281787</v>
      </c>
    </row>
    <row r="592" spans="1:4" x14ac:dyDescent="0.25">
      <c r="A592" t="s">
        <v>97</v>
      </c>
      <c r="B592" t="s">
        <v>253</v>
      </c>
      <c r="C592">
        <v>0.28885610630144964</v>
      </c>
      <c r="D592">
        <v>0.52898371007269418</v>
      </c>
    </row>
    <row r="593" spans="1:4" x14ac:dyDescent="0.25">
      <c r="A593" t="s">
        <v>97</v>
      </c>
      <c r="B593" t="s">
        <v>254</v>
      </c>
      <c r="C593">
        <v>1.7279151570569251E-2</v>
      </c>
      <c r="D593">
        <v>3.2741873033133938E-2</v>
      </c>
    </row>
    <row r="594" spans="1:4" x14ac:dyDescent="0.25">
      <c r="A594" t="s">
        <v>97</v>
      </c>
      <c r="B594" t="s">
        <v>255</v>
      </c>
      <c r="C594">
        <v>16.71703064364829</v>
      </c>
      <c r="D594">
        <v>16.156183537129234</v>
      </c>
    </row>
    <row r="595" spans="1:4" x14ac:dyDescent="0.25">
      <c r="A595" t="s">
        <v>97</v>
      </c>
      <c r="B595" t="s">
        <v>256</v>
      </c>
      <c r="C595">
        <v>1.4539844372574304E-2</v>
      </c>
      <c r="D595">
        <v>4.8023725095197339E-2</v>
      </c>
    </row>
    <row r="596" spans="1:4" x14ac:dyDescent="0.25">
      <c r="A596" t="s">
        <v>97</v>
      </c>
      <c r="B596" t="s">
        <v>257</v>
      </c>
      <c r="C596">
        <v>19.866519812708777</v>
      </c>
      <c r="D596">
        <v>11.015049520296285</v>
      </c>
    </row>
    <row r="597" spans="1:4" x14ac:dyDescent="0.25">
      <c r="A597" t="s">
        <v>97</v>
      </c>
      <c r="B597" t="s">
        <v>258</v>
      </c>
      <c r="C597">
        <v>1.466500111367307E-2</v>
      </c>
      <c r="D597">
        <v>5.1822072370853164E-2</v>
      </c>
    </row>
    <row r="598" spans="1:4" x14ac:dyDescent="0.25">
      <c r="A598" t="s">
        <v>97</v>
      </c>
      <c r="B598" t="s">
        <v>259</v>
      </c>
      <c r="C598">
        <v>19.696971317113068</v>
      </c>
      <c r="D598">
        <v>10.207691160769095</v>
      </c>
    </row>
    <row r="599" spans="1:4" x14ac:dyDescent="0.25">
      <c r="A599" t="s">
        <v>98</v>
      </c>
      <c r="B599" t="s">
        <v>253</v>
      </c>
      <c r="C599">
        <v>0.7759419127894116</v>
      </c>
      <c r="D599">
        <v>1.5789104893635317</v>
      </c>
    </row>
    <row r="600" spans="1:4" x14ac:dyDescent="0.25">
      <c r="A600" t="s">
        <v>98</v>
      </c>
      <c r="B600" t="s">
        <v>254</v>
      </c>
      <c r="C600">
        <v>4.6732875219556831E-2</v>
      </c>
      <c r="D600">
        <v>0.10008582134242851</v>
      </c>
    </row>
    <row r="601" spans="1:4" x14ac:dyDescent="0.25">
      <c r="A601" t="s">
        <v>98</v>
      </c>
      <c r="B601" t="s">
        <v>255</v>
      </c>
      <c r="C601">
        <v>16.603770025788922</v>
      </c>
      <c r="D601">
        <v>15.77556609104029</v>
      </c>
    </row>
    <row r="602" spans="1:4" x14ac:dyDescent="0.25">
      <c r="A602" t="s">
        <v>98</v>
      </c>
      <c r="B602" t="s">
        <v>256</v>
      </c>
      <c r="C602">
        <v>4.5752041296599155E-2</v>
      </c>
      <c r="D602">
        <v>0.13085540214877184</v>
      </c>
    </row>
    <row r="603" spans="1:4" x14ac:dyDescent="0.25">
      <c r="A603" t="s">
        <v>98</v>
      </c>
      <c r="B603" t="s">
        <v>257</v>
      </c>
      <c r="C603">
        <v>16.959722250624235</v>
      </c>
      <c r="D603">
        <v>12.066070360384819</v>
      </c>
    </row>
    <row r="604" spans="1:4" x14ac:dyDescent="0.25">
      <c r="A604" t="s">
        <v>98</v>
      </c>
      <c r="B604" t="s">
        <v>258</v>
      </c>
      <c r="C604">
        <v>5.3019643576463625E-2</v>
      </c>
      <c r="D604">
        <v>0.14708331805477037</v>
      </c>
    </row>
    <row r="605" spans="1:4" x14ac:dyDescent="0.25">
      <c r="A605" t="s">
        <v>98</v>
      </c>
      <c r="B605" t="s">
        <v>259</v>
      </c>
      <c r="C605">
        <v>14.634989231309472</v>
      </c>
      <c r="D605">
        <v>10.734803309071275</v>
      </c>
    </row>
    <row r="606" spans="1:4" x14ac:dyDescent="0.25">
      <c r="A606" t="s">
        <v>99</v>
      </c>
      <c r="B606" t="s">
        <v>253</v>
      </c>
      <c r="C606">
        <v>0.52155149763181963</v>
      </c>
      <c r="D606">
        <v>0.64650361339809881</v>
      </c>
    </row>
    <row r="607" spans="1:4" x14ac:dyDescent="0.25">
      <c r="A607" t="s">
        <v>99</v>
      </c>
      <c r="B607" t="s">
        <v>254</v>
      </c>
      <c r="C607">
        <v>3.5147922675033284E-2</v>
      </c>
      <c r="D607">
        <v>3.2990681469855093E-2</v>
      </c>
    </row>
    <row r="608" spans="1:4" x14ac:dyDescent="0.25">
      <c r="A608" t="s">
        <v>99</v>
      </c>
      <c r="B608" t="s">
        <v>255</v>
      </c>
      <c r="C608">
        <v>14.838757398379469</v>
      </c>
      <c r="D608">
        <v>19.596552256395039</v>
      </c>
    </row>
    <row r="609" spans="1:4" x14ac:dyDescent="0.25">
      <c r="A609" t="s">
        <v>99</v>
      </c>
      <c r="B609" t="s">
        <v>256</v>
      </c>
      <c r="C609">
        <v>4.1889775859729354E-2</v>
      </c>
      <c r="D609">
        <v>5.0145277935798191E-2</v>
      </c>
    </row>
    <row r="610" spans="1:4" x14ac:dyDescent="0.25">
      <c r="A610" t="s">
        <v>99</v>
      </c>
      <c r="B610" t="s">
        <v>257</v>
      </c>
      <c r="C610">
        <v>12.450567875518571</v>
      </c>
      <c r="D610">
        <v>12.892612026716211</v>
      </c>
    </row>
    <row r="611" spans="1:4" x14ac:dyDescent="0.25">
      <c r="A611" t="s">
        <v>99</v>
      </c>
      <c r="B611" t="s">
        <v>258</v>
      </c>
      <c r="C611">
        <v>4.8833643184338527E-2</v>
      </c>
      <c r="D611">
        <v>4.5530601334604175E-2</v>
      </c>
    </row>
    <row r="612" spans="1:4" x14ac:dyDescent="0.25">
      <c r="A612" t="s">
        <v>99</v>
      </c>
      <c r="B612" t="s">
        <v>259</v>
      </c>
      <c r="C612">
        <v>10.680167679954847</v>
      </c>
      <c r="D612">
        <v>14.199320774328166</v>
      </c>
    </row>
    <row r="613" spans="1:4" x14ac:dyDescent="0.25">
      <c r="A613" t="s">
        <v>100</v>
      </c>
      <c r="B613" t="s">
        <v>253</v>
      </c>
      <c r="C613">
        <v>0.26483006690705974</v>
      </c>
      <c r="D613">
        <v>0.36537376346931127</v>
      </c>
    </row>
    <row r="614" spans="1:4" x14ac:dyDescent="0.25">
      <c r="A614" t="s">
        <v>100</v>
      </c>
      <c r="B614" t="s">
        <v>254</v>
      </c>
      <c r="C614">
        <v>2.0114277020590186E-2</v>
      </c>
      <c r="D614">
        <v>3.1766433836329253E-2</v>
      </c>
    </row>
    <row r="615" spans="1:4" x14ac:dyDescent="0.25">
      <c r="A615" t="s">
        <v>100</v>
      </c>
      <c r="B615" t="s">
        <v>255</v>
      </c>
      <c r="C615">
        <v>13.166273221551226</v>
      </c>
      <c r="D615">
        <v>11.50188168277978</v>
      </c>
    </row>
    <row r="616" spans="1:4" x14ac:dyDescent="0.25">
      <c r="A616" t="s">
        <v>100</v>
      </c>
      <c r="B616" t="s">
        <v>256</v>
      </c>
      <c r="C616">
        <v>1.6542856195349127E-2</v>
      </c>
      <c r="D616">
        <v>4.116231611113684E-2</v>
      </c>
    </row>
    <row r="617" spans="1:4" x14ac:dyDescent="0.25">
      <c r="A617" t="s">
        <v>100</v>
      </c>
      <c r="B617" t="s">
        <v>257</v>
      </c>
      <c r="C617">
        <v>16.008726895753</v>
      </c>
      <c r="D617">
        <v>8.8764141085456583</v>
      </c>
    </row>
    <row r="618" spans="1:4" x14ac:dyDescent="0.25">
      <c r="A618" t="s">
        <v>100</v>
      </c>
      <c r="B618" t="s">
        <v>258</v>
      </c>
      <c r="C618">
        <v>1.6539392567179546E-2</v>
      </c>
      <c r="D618">
        <v>4.0450962328801278E-2</v>
      </c>
    </row>
    <row r="619" spans="1:4" x14ac:dyDescent="0.25">
      <c r="A619" t="s">
        <v>100</v>
      </c>
      <c r="B619" t="s">
        <v>259</v>
      </c>
      <c r="C619">
        <v>16.012079393567539</v>
      </c>
      <c r="D619">
        <v>9.0325110314906745</v>
      </c>
    </row>
    <row r="620" spans="1:4" x14ac:dyDescent="0.25">
      <c r="A620" t="s">
        <v>101</v>
      </c>
      <c r="B620" t="s">
        <v>253</v>
      </c>
      <c r="C620">
        <v>0.22899956673939331</v>
      </c>
      <c r="D620">
        <v>0.27351427678651774</v>
      </c>
    </row>
    <row r="621" spans="1:4" x14ac:dyDescent="0.25">
      <c r="A621" t="s">
        <v>101</v>
      </c>
      <c r="B621" t="s">
        <v>254</v>
      </c>
      <c r="C621">
        <v>2.2929790958492784E-2</v>
      </c>
      <c r="D621">
        <v>1.9086138464338927E-2</v>
      </c>
    </row>
    <row r="622" spans="1:4" x14ac:dyDescent="0.25">
      <c r="A622" t="s">
        <v>101</v>
      </c>
      <c r="B622" t="s">
        <v>255</v>
      </c>
      <c r="C622">
        <v>9.9869888545397298</v>
      </c>
      <c r="D622">
        <v>14.330519360820913</v>
      </c>
    </row>
    <row r="623" spans="1:4" x14ac:dyDescent="0.25">
      <c r="A623" t="s">
        <v>101</v>
      </c>
      <c r="B623" t="s">
        <v>256</v>
      </c>
      <c r="C623">
        <v>2.0224792659965993E-2</v>
      </c>
      <c r="D623">
        <v>2.8637108169909244E-2</v>
      </c>
    </row>
    <row r="624" spans="1:4" x14ac:dyDescent="0.25">
      <c r="A624" t="s">
        <v>101</v>
      </c>
      <c r="B624" t="s">
        <v>257</v>
      </c>
      <c r="C624">
        <v>11.322715173871076</v>
      </c>
      <c r="D624">
        <v>9.5510438820745129</v>
      </c>
    </row>
    <row r="625" spans="1:4" x14ac:dyDescent="0.25">
      <c r="A625" t="s">
        <v>101</v>
      </c>
      <c r="B625" t="s">
        <v>258</v>
      </c>
      <c r="C625">
        <v>2.0065402286989782E-2</v>
      </c>
      <c r="D625">
        <v>2.573410062042196E-2</v>
      </c>
    </row>
    <row r="626" spans="1:4" x14ac:dyDescent="0.25">
      <c r="A626" t="s">
        <v>101</v>
      </c>
      <c r="B626" t="s">
        <v>259</v>
      </c>
      <c r="C626">
        <v>11.412657641450553</v>
      </c>
      <c r="D626">
        <v>10.628476231629538</v>
      </c>
    </row>
    <row r="627" spans="1:4" x14ac:dyDescent="0.25">
      <c r="A627" t="s">
        <v>102</v>
      </c>
      <c r="B627" t="s">
        <v>253</v>
      </c>
      <c r="C627">
        <v>0.29803952518211296</v>
      </c>
      <c r="D627">
        <v>0.41415491856380265</v>
      </c>
    </row>
    <row r="628" spans="1:4" x14ac:dyDescent="0.25">
      <c r="A628" t="s">
        <v>102</v>
      </c>
      <c r="B628" t="s">
        <v>254</v>
      </c>
      <c r="C628">
        <v>2.1317740199984583E-2</v>
      </c>
      <c r="D628">
        <v>3.8331775490474153E-2</v>
      </c>
    </row>
    <row r="629" spans="1:4" x14ac:dyDescent="0.25">
      <c r="A629" t="s">
        <v>102</v>
      </c>
      <c r="B629" t="s">
        <v>255</v>
      </c>
      <c r="C629">
        <v>13.980821718726476</v>
      </c>
      <c r="D629">
        <v>10.804480441213178</v>
      </c>
    </row>
    <row r="630" spans="1:4" x14ac:dyDescent="0.25">
      <c r="A630" t="s">
        <v>102</v>
      </c>
      <c r="B630" t="s">
        <v>256</v>
      </c>
      <c r="C630">
        <v>2.3757398926705347E-2</v>
      </c>
      <c r="D630">
        <v>4.4951738317624723E-2</v>
      </c>
    </row>
    <row r="631" spans="1:4" x14ac:dyDescent="0.25">
      <c r="A631" t="s">
        <v>102</v>
      </c>
      <c r="B631" t="s">
        <v>257</v>
      </c>
      <c r="C631">
        <v>12.545124409519893</v>
      </c>
      <c r="D631">
        <v>9.2133237570797206</v>
      </c>
    </row>
    <row r="632" spans="1:4" x14ac:dyDescent="0.25">
      <c r="A632" t="s">
        <v>102</v>
      </c>
      <c r="B632" t="s">
        <v>258</v>
      </c>
      <c r="C632">
        <v>2.2378873464846464E-2</v>
      </c>
      <c r="D632">
        <v>3.8656103363444494E-2</v>
      </c>
    </row>
    <row r="633" spans="1:4" x14ac:dyDescent="0.25">
      <c r="A633" t="s">
        <v>102</v>
      </c>
      <c r="B633" t="s">
        <v>259</v>
      </c>
      <c r="C633">
        <v>13.317896705135052</v>
      </c>
      <c r="D633">
        <v>10.71382996547583</v>
      </c>
    </row>
    <row r="634" spans="1:4" x14ac:dyDescent="0.25">
      <c r="A634" t="s">
        <v>103</v>
      </c>
      <c r="B634" t="s">
        <v>253</v>
      </c>
      <c r="C634">
        <v>0.63786469409809399</v>
      </c>
      <c r="D634">
        <v>0.59185653865536514</v>
      </c>
    </row>
    <row r="635" spans="1:4" x14ac:dyDescent="0.25">
      <c r="A635" t="s">
        <v>103</v>
      </c>
      <c r="B635" t="s">
        <v>254</v>
      </c>
      <c r="C635">
        <v>2.0873757941236148E-2</v>
      </c>
      <c r="D635">
        <v>2.5337838929104989E-2</v>
      </c>
    </row>
    <row r="636" spans="1:4" x14ac:dyDescent="0.25">
      <c r="A636" t="s">
        <v>103</v>
      </c>
      <c r="B636" t="s">
        <v>255</v>
      </c>
      <c r="C636">
        <v>30.558210739715012</v>
      </c>
      <c r="D636">
        <v>23.358603719574255</v>
      </c>
    </row>
    <row r="637" spans="1:4" x14ac:dyDescent="0.25">
      <c r="A637" t="s">
        <v>103</v>
      </c>
      <c r="B637" t="s">
        <v>256</v>
      </c>
      <c r="C637">
        <v>2.2616007085798858E-2</v>
      </c>
      <c r="D637">
        <v>2.5144420573150698E-2</v>
      </c>
    </row>
    <row r="638" spans="1:4" x14ac:dyDescent="0.25">
      <c r="A638" t="s">
        <v>103</v>
      </c>
      <c r="B638" t="s">
        <v>257</v>
      </c>
      <c r="C638">
        <v>28.204125143674226</v>
      </c>
      <c r="D638">
        <v>23.538285041547216</v>
      </c>
    </row>
    <row r="639" spans="1:4" x14ac:dyDescent="0.25">
      <c r="A639" t="s">
        <v>103</v>
      </c>
      <c r="B639" t="s">
        <v>258</v>
      </c>
      <c r="C639">
        <v>2.7289230273245788E-2</v>
      </c>
      <c r="D639">
        <v>2.4871250038113454E-2</v>
      </c>
    </row>
    <row r="640" spans="1:4" x14ac:dyDescent="0.25">
      <c r="A640" t="s">
        <v>103</v>
      </c>
      <c r="B640" t="s">
        <v>259</v>
      </c>
      <c r="C640">
        <v>23.374228137297557</v>
      </c>
      <c r="D640">
        <v>23.796815107740315</v>
      </c>
    </row>
    <row r="641" spans="1:4" x14ac:dyDescent="0.25">
      <c r="A641" t="s">
        <v>104</v>
      </c>
      <c r="B641" t="s">
        <v>253</v>
      </c>
      <c r="C641">
        <v>0.27412421540270948</v>
      </c>
      <c r="D641">
        <v>0.35637830812122195</v>
      </c>
    </row>
    <row r="642" spans="1:4" x14ac:dyDescent="0.25">
      <c r="A642" t="s">
        <v>104</v>
      </c>
      <c r="B642" t="s">
        <v>254</v>
      </c>
      <c r="C642">
        <v>1.6072169307581027E-2</v>
      </c>
      <c r="D642">
        <v>2.3120601583539711E-2</v>
      </c>
    </row>
    <row r="643" spans="1:4" x14ac:dyDescent="0.25">
      <c r="A643" t="s">
        <v>104</v>
      </c>
      <c r="B643" t="s">
        <v>255</v>
      </c>
      <c r="C643">
        <v>17.055831739739624</v>
      </c>
      <c r="D643">
        <v>15.413885613380362</v>
      </c>
    </row>
    <row r="644" spans="1:4" x14ac:dyDescent="0.25">
      <c r="A644" t="s">
        <v>104</v>
      </c>
      <c r="B644" t="s">
        <v>256</v>
      </c>
      <c r="C644">
        <v>1.8746897976146305E-2</v>
      </c>
      <c r="D644">
        <v>3.408846889950657E-2</v>
      </c>
    </row>
    <row r="645" spans="1:4" x14ac:dyDescent="0.25">
      <c r="A645" t="s">
        <v>104</v>
      </c>
      <c r="B645" t="s">
        <v>257</v>
      </c>
      <c r="C645">
        <v>14.622377299514151</v>
      </c>
      <c r="D645">
        <v>10.45451202785997</v>
      </c>
    </row>
    <row r="646" spans="1:4" x14ac:dyDescent="0.25">
      <c r="A646" t="s">
        <v>104</v>
      </c>
      <c r="B646" t="s">
        <v>258</v>
      </c>
      <c r="C646">
        <v>2.1113450202777464E-2</v>
      </c>
      <c r="D646">
        <v>3.6386512629097915E-2</v>
      </c>
    </row>
    <row r="647" spans="1:4" x14ac:dyDescent="0.25">
      <c r="A647" t="s">
        <v>104</v>
      </c>
      <c r="B647" t="s">
        <v>259</v>
      </c>
      <c r="C647">
        <v>12.983392707964356</v>
      </c>
      <c r="D647">
        <v>9.7942419421703502</v>
      </c>
    </row>
    <row r="648" spans="1:4" x14ac:dyDescent="0.25">
      <c r="A648" t="s">
        <v>105</v>
      </c>
      <c r="B648" t="s">
        <v>253</v>
      </c>
      <c r="C648">
        <v>7.3684193162416242E-2</v>
      </c>
      <c r="D648">
        <v>5.9081576322021392E-2</v>
      </c>
    </row>
    <row r="649" spans="1:4" x14ac:dyDescent="0.25">
      <c r="A649" t="s">
        <v>105</v>
      </c>
      <c r="B649" t="s">
        <v>254</v>
      </c>
      <c r="C649">
        <v>7.9127410934980817E-3</v>
      </c>
      <c r="D649">
        <v>8.1938472983906722E-3</v>
      </c>
    </row>
    <row r="650" spans="1:4" x14ac:dyDescent="0.25">
      <c r="A650" t="s">
        <v>105</v>
      </c>
      <c r="B650" t="s">
        <v>255</v>
      </c>
      <c r="C650">
        <v>9.3120945436926679</v>
      </c>
      <c r="D650">
        <v>7.2104805191604457</v>
      </c>
    </row>
    <row r="651" spans="1:4" x14ac:dyDescent="0.25">
      <c r="A651" t="s">
        <v>105</v>
      </c>
      <c r="B651" t="s">
        <v>256</v>
      </c>
      <c r="C651">
        <v>1.0006325331728154E-2</v>
      </c>
      <c r="D651">
        <v>8.5748528047362247E-3</v>
      </c>
    </row>
    <row r="652" spans="1:4" x14ac:dyDescent="0.25">
      <c r="A652" t="s">
        <v>105</v>
      </c>
      <c r="B652" t="s">
        <v>257</v>
      </c>
      <c r="C652">
        <v>7.3637614928207151</v>
      </c>
      <c r="D652">
        <v>6.8900980188707539</v>
      </c>
    </row>
    <row r="653" spans="1:4" x14ac:dyDescent="0.25">
      <c r="A653" t="s">
        <v>105</v>
      </c>
      <c r="B653" t="s">
        <v>258</v>
      </c>
      <c r="C653">
        <v>1.0514783567107937E-2</v>
      </c>
      <c r="D653">
        <v>8.9629282577287205E-3</v>
      </c>
    </row>
    <row r="654" spans="1:4" x14ac:dyDescent="0.25">
      <c r="A654" t="s">
        <v>105</v>
      </c>
      <c r="B654" t="s">
        <v>259</v>
      </c>
      <c r="C654">
        <v>7.0076756874875823</v>
      </c>
      <c r="D654">
        <v>6.5917716423843329</v>
      </c>
    </row>
    <row r="655" spans="1:4" x14ac:dyDescent="0.25">
      <c r="A655" t="s">
        <v>106</v>
      </c>
      <c r="B655" t="s">
        <v>253</v>
      </c>
      <c r="C655">
        <v>0.19704636797664282</v>
      </c>
      <c r="D655">
        <v>0.3916650328693968</v>
      </c>
    </row>
    <row r="656" spans="1:4" x14ac:dyDescent="0.25">
      <c r="A656" t="s">
        <v>106</v>
      </c>
      <c r="B656" t="s">
        <v>254</v>
      </c>
      <c r="C656">
        <v>1.7414050117672997E-2</v>
      </c>
      <c r="D656">
        <v>2.8192136827406712E-2</v>
      </c>
    </row>
    <row r="657" spans="1:4" x14ac:dyDescent="0.25">
      <c r="A657" t="s">
        <v>106</v>
      </c>
      <c r="B657" t="s">
        <v>255</v>
      </c>
      <c r="C657">
        <v>11.31536699648443</v>
      </c>
      <c r="D657">
        <v>13.892704737749551</v>
      </c>
    </row>
    <row r="658" spans="1:4" x14ac:dyDescent="0.25">
      <c r="A658" t="s">
        <v>106</v>
      </c>
      <c r="B658" t="s">
        <v>256</v>
      </c>
      <c r="C658">
        <v>1.7215037850654695E-2</v>
      </c>
      <c r="D658">
        <v>4.8438453541419464E-2</v>
      </c>
    </row>
    <row r="659" spans="1:4" x14ac:dyDescent="0.25">
      <c r="A659" t="s">
        <v>106</v>
      </c>
      <c r="B659" t="s">
        <v>257</v>
      </c>
      <c r="C659">
        <v>11.446176865022057</v>
      </c>
      <c r="D659">
        <v>8.0858285976137978</v>
      </c>
    </row>
    <row r="660" spans="1:4" x14ac:dyDescent="0.25">
      <c r="A660" t="s">
        <v>106</v>
      </c>
      <c r="B660" t="s">
        <v>258</v>
      </c>
      <c r="C660">
        <v>1.9230951372752332E-2</v>
      </c>
      <c r="D660">
        <v>5.1592176352593513E-2</v>
      </c>
    </row>
    <row r="661" spans="1:4" x14ac:dyDescent="0.25">
      <c r="A661" t="s">
        <v>106</v>
      </c>
      <c r="B661" t="s">
        <v>259</v>
      </c>
      <c r="C661">
        <v>10.246314088019119</v>
      </c>
      <c r="D661">
        <v>7.5915586540227045</v>
      </c>
    </row>
    <row r="662" spans="1:4" x14ac:dyDescent="0.25">
      <c r="A662" t="s">
        <v>107</v>
      </c>
      <c r="B662" t="s">
        <v>253</v>
      </c>
      <c r="C662">
        <v>7.8830007011789729E-2</v>
      </c>
      <c r="D662">
        <v>0.14043050329195855</v>
      </c>
    </row>
    <row r="663" spans="1:4" x14ac:dyDescent="0.25">
      <c r="A663" t="s">
        <v>107</v>
      </c>
      <c r="B663" t="s">
        <v>254</v>
      </c>
      <c r="C663">
        <v>5.3944860325599378E-3</v>
      </c>
      <c r="D663">
        <v>9.2473937442400095E-3</v>
      </c>
    </row>
    <row r="664" spans="1:4" x14ac:dyDescent="0.25">
      <c r="A664" t="s">
        <v>107</v>
      </c>
      <c r="B664" t="s">
        <v>255</v>
      </c>
      <c r="C664">
        <v>14.613070927608126</v>
      </c>
      <c r="D664">
        <v>15.185954786388274</v>
      </c>
    </row>
    <row r="665" spans="1:4" x14ac:dyDescent="0.25">
      <c r="A665" t="s">
        <v>107</v>
      </c>
      <c r="B665" t="s">
        <v>256</v>
      </c>
      <c r="C665">
        <v>4.872565405908841E-3</v>
      </c>
      <c r="D665">
        <v>1.0369987740300417E-2</v>
      </c>
    </row>
    <row r="666" spans="1:4" x14ac:dyDescent="0.25">
      <c r="A666" t="s">
        <v>107</v>
      </c>
      <c r="B666" t="s">
        <v>257</v>
      </c>
      <c r="C666">
        <v>16.178337373613189</v>
      </c>
      <c r="D666">
        <v>13.542012469909661</v>
      </c>
    </row>
    <row r="667" spans="1:4" x14ac:dyDescent="0.25">
      <c r="A667" t="s">
        <v>107</v>
      </c>
      <c r="B667" t="s">
        <v>258</v>
      </c>
      <c r="C667">
        <v>4.6362377511238164E-3</v>
      </c>
      <c r="D667">
        <v>1.0691179639398885E-2</v>
      </c>
    </row>
    <row r="668" spans="1:4" x14ac:dyDescent="0.25">
      <c r="A668" t="s">
        <v>107</v>
      </c>
      <c r="B668" t="s">
        <v>259</v>
      </c>
      <c r="C668">
        <v>17.003012192953534</v>
      </c>
      <c r="D668">
        <v>13.135173856255053</v>
      </c>
    </row>
    <row r="669" spans="1:4" x14ac:dyDescent="0.25">
      <c r="A669" t="s">
        <v>108</v>
      </c>
      <c r="B669" t="s">
        <v>253</v>
      </c>
      <c r="C669">
        <v>0.34636226681915439</v>
      </c>
      <c r="D669">
        <v>0.31469149435745397</v>
      </c>
    </row>
    <row r="670" spans="1:4" x14ac:dyDescent="0.25">
      <c r="A670" t="s">
        <v>108</v>
      </c>
      <c r="B670" t="s">
        <v>254</v>
      </c>
      <c r="C670">
        <v>1.123304877713437E-2</v>
      </c>
      <c r="D670">
        <v>1.2947093850033247E-2</v>
      </c>
    </row>
    <row r="671" spans="1:4" x14ac:dyDescent="0.25">
      <c r="A671" t="s">
        <v>108</v>
      </c>
      <c r="B671" t="s">
        <v>255</v>
      </c>
      <c r="C671">
        <v>30.834217289628281</v>
      </c>
      <c r="D671">
        <v>24.305956070338201</v>
      </c>
    </row>
    <row r="672" spans="1:4" x14ac:dyDescent="0.25">
      <c r="A672" t="s">
        <v>108</v>
      </c>
      <c r="B672" t="s">
        <v>256</v>
      </c>
      <c r="C672">
        <v>1.2175397997789496E-2</v>
      </c>
      <c r="D672">
        <v>1.3452962071495492E-2</v>
      </c>
    </row>
    <row r="673" spans="1:4" x14ac:dyDescent="0.25">
      <c r="A673" t="s">
        <v>108</v>
      </c>
      <c r="B673" t="s">
        <v>257</v>
      </c>
      <c r="C673">
        <v>28.447716196385382</v>
      </c>
      <c r="D673">
        <v>23.391985548240786</v>
      </c>
    </row>
    <row r="674" spans="1:4" x14ac:dyDescent="0.25">
      <c r="A674" t="s">
        <v>108</v>
      </c>
      <c r="B674" t="s">
        <v>258</v>
      </c>
      <c r="C674">
        <v>1.2028264211969918E-2</v>
      </c>
      <c r="D674">
        <v>1.4118063261037971E-2</v>
      </c>
    </row>
    <row r="675" spans="1:4" x14ac:dyDescent="0.25">
      <c r="A675" t="s">
        <v>108</v>
      </c>
      <c r="B675" t="s">
        <v>259</v>
      </c>
      <c r="C675">
        <v>28.795698258313301</v>
      </c>
      <c r="D675">
        <v>22.289990385998426</v>
      </c>
    </row>
    <row r="676" spans="1:4" x14ac:dyDescent="0.25">
      <c r="A676" t="s">
        <v>109</v>
      </c>
      <c r="B676" t="s">
        <v>253</v>
      </c>
      <c r="C676">
        <v>0.10894821635669852</v>
      </c>
      <c r="D676">
        <v>0.14984307222073665</v>
      </c>
    </row>
    <row r="677" spans="1:4" x14ac:dyDescent="0.25">
      <c r="A677" t="s">
        <v>109</v>
      </c>
      <c r="B677" t="s">
        <v>254</v>
      </c>
      <c r="C677">
        <v>7.0249465381953301E-3</v>
      </c>
      <c r="D677">
        <v>1.0066414242448299E-2</v>
      </c>
    </row>
    <row r="678" spans="1:4" x14ac:dyDescent="0.25">
      <c r="A678" t="s">
        <v>109</v>
      </c>
      <c r="B678" t="s">
        <v>255</v>
      </c>
      <c r="C678">
        <v>15.508760922853472</v>
      </c>
      <c r="D678">
        <v>14.885446655758985</v>
      </c>
    </row>
    <row r="679" spans="1:4" x14ac:dyDescent="0.25">
      <c r="A679" t="s">
        <v>109</v>
      </c>
      <c r="B679" t="s">
        <v>256</v>
      </c>
      <c r="C679">
        <v>7.0955247917978128E-3</v>
      </c>
      <c r="D679">
        <v>9.3642193843586751E-3</v>
      </c>
    </row>
    <row r="680" spans="1:4" x14ac:dyDescent="0.25">
      <c r="A680" t="s">
        <v>109</v>
      </c>
      <c r="B680" t="s">
        <v>257</v>
      </c>
      <c r="C680">
        <v>15.354497313946247</v>
      </c>
      <c r="D680">
        <v>16.001661865272382</v>
      </c>
    </row>
    <row r="681" spans="1:4" x14ac:dyDescent="0.25">
      <c r="A681" t="s">
        <v>109</v>
      </c>
      <c r="B681" t="s">
        <v>258</v>
      </c>
      <c r="C681">
        <v>8.5027880323975489E-3</v>
      </c>
      <c r="D681">
        <v>1.0633222792211463E-2</v>
      </c>
    </row>
    <row r="682" spans="1:4" x14ac:dyDescent="0.25">
      <c r="A682" t="s">
        <v>109</v>
      </c>
      <c r="B682" t="s">
        <v>259</v>
      </c>
      <c r="C682">
        <v>12.813234428705165</v>
      </c>
      <c r="D682">
        <v>14.091971469881408</v>
      </c>
    </row>
    <row r="683" spans="1:4" x14ac:dyDescent="0.25">
      <c r="A683" t="s">
        <v>110</v>
      </c>
      <c r="B683" t="s">
        <v>253</v>
      </c>
      <c r="C683">
        <v>9.0294245184491528E-3</v>
      </c>
      <c r="D683">
        <v>1.5637545748075566E-2</v>
      </c>
    </row>
    <row r="684" spans="1:4" x14ac:dyDescent="0.25">
      <c r="A684" t="s">
        <v>110</v>
      </c>
      <c r="B684" t="s">
        <v>254</v>
      </c>
      <c r="C684">
        <v>1.004199662159587E-3</v>
      </c>
      <c r="D684">
        <v>1.2550683161962068E-3</v>
      </c>
    </row>
    <row r="685" spans="1:4" x14ac:dyDescent="0.25">
      <c r="A685" t="s">
        <v>110</v>
      </c>
      <c r="B685" t="s">
        <v>255</v>
      </c>
      <c r="C685">
        <v>8.9916625733879201</v>
      </c>
      <c r="D685">
        <v>12.459517578667745</v>
      </c>
    </row>
    <row r="686" spans="1:4" x14ac:dyDescent="0.25">
      <c r="A686" t="s">
        <v>110</v>
      </c>
      <c r="B686" t="s">
        <v>256</v>
      </c>
      <c r="C686">
        <v>1.4405369222536522E-3</v>
      </c>
      <c r="D686">
        <v>1.1412286427090392E-3</v>
      </c>
    </row>
    <row r="687" spans="1:4" x14ac:dyDescent="0.25">
      <c r="A687" t="s">
        <v>110</v>
      </c>
      <c r="B687" t="s">
        <v>257</v>
      </c>
      <c r="C687">
        <v>6.2680965541119509</v>
      </c>
      <c r="D687">
        <v>13.702377562970456</v>
      </c>
    </row>
    <row r="688" spans="1:4" x14ac:dyDescent="0.25">
      <c r="A688" t="s">
        <v>110</v>
      </c>
      <c r="B688" t="s">
        <v>258</v>
      </c>
      <c r="C688">
        <v>1.605187670234879E-3</v>
      </c>
      <c r="D688">
        <v>1.1934437919819507E-3</v>
      </c>
    </row>
    <row r="689" spans="1:4" x14ac:dyDescent="0.25">
      <c r="A689" t="s">
        <v>110</v>
      </c>
      <c r="B689" t="s">
        <v>259</v>
      </c>
      <c r="C689">
        <v>5.6251519282651374</v>
      </c>
      <c r="D689">
        <v>13.102875772730203</v>
      </c>
    </row>
    <row r="690" spans="1:4" x14ac:dyDescent="0.25">
      <c r="A690" t="s">
        <v>111</v>
      </c>
      <c r="B690" t="s">
        <v>253</v>
      </c>
      <c r="C690">
        <v>5.9645378645723124</v>
      </c>
      <c r="D690">
        <v>4.0455632076343377</v>
      </c>
    </row>
    <row r="691" spans="1:4" x14ac:dyDescent="0.25">
      <c r="A691" t="s">
        <v>111</v>
      </c>
      <c r="B691" t="s">
        <v>254</v>
      </c>
      <c r="C691">
        <v>0.2431156058516499</v>
      </c>
      <c r="D691">
        <v>0.22851258833428634</v>
      </c>
    </row>
    <row r="692" spans="1:4" x14ac:dyDescent="0.25">
      <c r="A692" t="s">
        <v>111</v>
      </c>
      <c r="B692" t="s">
        <v>255</v>
      </c>
      <c r="C692">
        <v>24.53375151989172</v>
      </c>
      <c r="D692">
        <v>17.703896477318647</v>
      </c>
    </row>
    <row r="693" spans="1:4" x14ac:dyDescent="0.25">
      <c r="A693" t="s">
        <v>111</v>
      </c>
      <c r="B693" t="s">
        <v>256</v>
      </c>
      <c r="C693">
        <v>0.25434973074044687</v>
      </c>
      <c r="D693">
        <v>0.22018176120455712</v>
      </c>
    </row>
    <row r="694" spans="1:4" x14ac:dyDescent="0.25">
      <c r="A694" t="s">
        <v>111</v>
      </c>
      <c r="B694" t="s">
        <v>257</v>
      </c>
      <c r="C694">
        <v>23.450144205809561</v>
      </c>
      <c r="D694">
        <v>18.373743517637948</v>
      </c>
    </row>
    <row r="695" spans="1:4" x14ac:dyDescent="0.25">
      <c r="A695" t="s">
        <v>111</v>
      </c>
      <c r="B695" t="s">
        <v>258</v>
      </c>
      <c r="C695">
        <v>0.26714506965514739</v>
      </c>
      <c r="D695">
        <v>0.20146199969854331</v>
      </c>
    </row>
    <row r="696" spans="1:4" x14ac:dyDescent="0.25">
      <c r="A696" t="s">
        <v>111</v>
      </c>
      <c r="B696" t="s">
        <v>259</v>
      </c>
      <c r="C696">
        <v>22.326962171796108</v>
      </c>
      <c r="D696">
        <v>20.081023784574246</v>
      </c>
    </row>
    <row r="697" spans="1:4" x14ac:dyDescent="0.25">
      <c r="A697" t="s">
        <v>112</v>
      </c>
      <c r="B697" t="s">
        <v>253</v>
      </c>
      <c r="C697">
        <v>0.24137879742647506</v>
      </c>
      <c r="D697">
        <v>0.43029279802674275</v>
      </c>
    </row>
    <row r="698" spans="1:4" x14ac:dyDescent="0.25">
      <c r="A698" t="s">
        <v>112</v>
      </c>
      <c r="B698" t="s">
        <v>254</v>
      </c>
      <c r="C698">
        <v>2.6940473349811679E-2</v>
      </c>
      <c r="D698">
        <v>3.671382243512368E-2</v>
      </c>
    </row>
    <row r="699" spans="1:4" x14ac:dyDescent="0.25">
      <c r="A699" t="s">
        <v>112</v>
      </c>
      <c r="B699" t="s">
        <v>255</v>
      </c>
      <c r="C699">
        <v>8.9597088474379891</v>
      </c>
      <c r="D699">
        <v>11.720185191479455</v>
      </c>
    </row>
    <row r="700" spans="1:4" x14ac:dyDescent="0.25">
      <c r="A700" t="s">
        <v>112</v>
      </c>
      <c r="B700" t="s">
        <v>256</v>
      </c>
      <c r="C700">
        <v>2.3318852819960073E-2</v>
      </c>
      <c r="D700">
        <v>4.3464406717836385E-2</v>
      </c>
    </row>
    <row r="701" spans="1:4" x14ac:dyDescent="0.25">
      <c r="A701" t="s">
        <v>112</v>
      </c>
      <c r="B701" t="s">
        <v>257</v>
      </c>
      <c r="C701">
        <v>10.351229509020433</v>
      </c>
      <c r="D701">
        <v>9.8998889095652718</v>
      </c>
    </row>
    <row r="702" spans="1:4" x14ac:dyDescent="0.25">
      <c r="A702" t="s">
        <v>112</v>
      </c>
      <c r="B702" t="s">
        <v>258</v>
      </c>
      <c r="C702">
        <v>2.0816836320942202E-2</v>
      </c>
      <c r="D702">
        <v>4.1591791482485235E-2</v>
      </c>
    </row>
    <row r="703" spans="1:4" x14ac:dyDescent="0.25">
      <c r="A703" t="s">
        <v>112</v>
      </c>
      <c r="B703" t="s">
        <v>259</v>
      </c>
      <c r="C703">
        <v>11.595364142035484</v>
      </c>
      <c r="D703">
        <v>10.345618274412244</v>
      </c>
    </row>
    <row r="704" spans="1:4" x14ac:dyDescent="0.25">
      <c r="A704" t="s">
        <v>113</v>
      </c>
      <c r="B704" t="s">
        <v>253</v>
      </c>
      <c r="C704">
        <v>5.0993230272698489E-2</v>
      </c>
      <c r="D704">
        <v>9.1554266990008654E-2</v>
      </c>
    </row>
    <row r="705" spans="1:4" x14ac:dyDescent="0.25">
      <c r="A705" t="s">
        <v>113</v>
      </c>
      <c r="B705" t="s">
        <v>254</v>
      </c>
      <c r="C705">
        <v>9.0447873722560891E-3</v>
      </c>
      <c r="D705">
        <v>8.3072241171451844E-3</v>
      </c>
    </row>
    <row r="706" spans="1:4" x14ac:dyDescent="0.25">
      <c r="A706" t="s">
        <v>113</v>
      </c>
      <c r="B706" t="s">
        <v>255</v>
      </c>
      <c r="C706">
        <v>5.6378583789724823</v>
      </c>
      <c r="D706">
        <v>11.021042131396317</v>
      </c>
    </row>
    <row r="707" spans="1:4" x14ac:dyDescent="0.25">
      <c r="A707" t="s">
        <v>113</v>
      </c>
      <c r="B707" t="s">
        <v>256</v>
      </c>
      <c r="C707">
        <v>8.9934330426379942E-3</v>
      </c>
      <c r="D707">
        <v>1.3532469814075097E-2</v>
      </c>
    </row>
    <row r="708" spans="1:4" x14ac:dyDescent="0.25">
      <c r="A708" t="s">
        <v>113</v>
      </c>
      <c r="B708" t="s">
        <v>257</v>
      </c>
      <c r="C708">
        <v>5.6700516956026537</v>
      </c>
      <c r="D708">
        <v>6.7655253067539247</v>
      </c>
    </row>
    <row r="709" spans="1:4" x14ac:dyDescent="0.25">
      <c r="A709" t="s">
        <v>113</v>
      </c>
      <c r="B709" t="s">
        <v>258</v>
      </c>
      <c r="C709">
        <v>8.5922542953793968E-3</v>
      </c>
      <c r="D709">
        <v>1.2679391871164958E-2</v>
      </c>
    </row>
    <row r="710" spans="1:4" x14ac:dyDescent="0.25">
      <c r="A710" t="s">
        <v>113</v>
      </c>
      <c r="B710" t="s">
        <v>259</v>
      </c>
      <c r="C710">
        <v>5.934790628824941</v>
      </c>
      <c r="D710">
        <v>7.2207143623518926</v>
      </c>
    </row>
    <row r="711" spans="1:4" x14ac:dyDescent="0.25">
      <c r="A711" t="s">
        <v>114</v>
      </c>
      <c r="B711" t="s">
        <v>253</v>
      </c>
      <c r="C711">
        <v>0.82942194796903101</v>
      </c>
      <c r="D711">
        <v>0.7231687503691695</v>
      </c>
    </row>
    <row r="712" spans="1:4" x14ac:dyDescent="0.25">
      <c r="A712" t="s">
        <v>114</v>
      </c>
      <c r="B712" t="s">
        <v>254</v>
      </c>
      <c r="C712">
        <v>3.2206079418592111E-2</v>
      </c>
      <c r="D712">
        <v>5.5983749624755046E-2</v>
      </c>
    </row>
    <row r="713" spans="1:4" x14ac:dyDescent="0.25">
      <c r="A713" t="s">
        <v>114</v>
      </c>
      <c r="B713" t="s">
        <v>255</v>
      </c>
      <c r="C713">
        <v>25.753583265717761</v>
      </c>
      <c r="D713">
        <v>12.917476146495854</v>
      </c>
    </row>
    <row r="714" spans="1:4" x14ac:dyDescent="0.25">
      <c r="A714" t="s">
        <v>114</v>
      </c>
      <c r="B714" t="s">
        <v>256</v>
      </c>
      <c r="C714">
        <v>2.9282850359121759E-2</v>
      </c>
      <c r="D714">
        <v>6.716241127730424E-2</v>
      </c>
    </row>
    <row r="715" spans="1:4" x14ac:dyDescent="0.25">
      <c r="A715" t="s">
        <v>114</v>
      </c>
      <c r="B715" t="s">
        <v>257</v>
      </c>
      <c r="C715">
        <v>28.324494979043656</v>
      </c>
      <c r="D715">
        <v>10.767462582355872</v>
      </c>
    </row>
    <row r="716" spans="1:4" x14ac:dyDescent="0.25">
      <c r="A716" t="s">
        <v>114</v>
      </c>
      <c r="B716" t="s">
        <v>258</v>
      </c>
      <c r="C716">
        <v>2.8740681749748594E-2</v>
      </c>
      <c r="D716">
        <v>6.0103682928775409E-2</v>
      </c>
    </row>
    <row r="717" spans="1:4" x14ac:dyDescent="0.25">
      <c r="A717" t="s">
        <v>114</v>
      </c>
      <c r="B717" t="s">
        <v>259</v>
      </c>
      <c r="C717">
        <v>28.858812577620441</v>
      </c>
      <c r="D717">
        <v>12.03202058725994</v>
      </c>
    </row>
    <row r="718" spans="1:4" x14ac:dyDescent="0.25">
      <c r="A718" t="s">
        <v>115</v>
      </c>
      <c r="B718" t="s">
        <v>253</v>
      </c>
      <c r="C718">
        <v>0.15050588778476395</v>
      </c>
      <c r="D718">
        <v>0.20173779356902516</v>
      </c>
    </row>
    <row r="719" spans="1:4" x14ac:dyDescent="0.25">
      <c r="A719" t="s">
        <v>115</v>
      </c>
      <c r="B719" t="s">
        <v>254</v>
      </c>
      <c r="C719">
        <v>2.3478414972559924E-2</v>
      </c>
      <c r="D719">
        <v>2.8493344908557126E-2</v>
      </c>
    </row>
    <row r="720" spans="1:4" x14ac:dyDescent="0.25">
      <c r="A720" t="s">
        <v>115</v>
      </c>
      <c r="B720" t="s">
        <v>255</v>
      </c>
      <c r="C720">
        <v>6.4103938856462692</v>
      </c>
      <c r="D720">
        <v>7.0801723776712233</v>
      </c>
    </row>
    <row r="721" spans="1:4" x14ac:dyDescent="0.25">
      <c r="A721" t="s">
        <v>115</v>
      </c>
      <c r="B721" t="s">
        <v>256</v>
      </c>
      <c r="C721">
        <v>2.3492389438748068E-2</v>
      </c>
      <c r="D721">
        <v>4.4353557847458334E-2</v>
      </c>
    </row>
    <row r="722" spans="1:4" x14ac:dyDescent="0.25">
      <c r="A722" t="s">
        <v>115</v>
      </c>
      <c r="B722" t="s">
        <v>257</v>
      </c>
      <c r="C722">
        <v>6.4065806578415279</v>
      </c>
      <c r="D722">
        <v>4.5484016020280924</v>
      </c>
    </row>
    <row r="723" spans="1:4" x14ac:dyDescent="0.25">
      <c r="A723" t="s">
        <v>115</v>
      </c>
      <c r="B723" t="s">
        <v>258</v>
      </c>
      <c r="C723">
        <v>2.332150683584688E-2</v>
      </c>
      <c r="D723">
        <v>4.3145063251668697E-2</v>
      </c>
    </row>
    <row r="724" spans="1:4" x14ac:dyDescent="0.25">
      <c r="A724" t="s">
        <v>115</v>
      </c>
      <c r="B724" t="s">
        <v>259</v>
      </c>
      <c r="C724">
        <v>6.45352330122277</v>
      </c>
      <c r="D724">
        <v>4.6758024757611789</v>
      </c>
    </row>
    <row r="725" spans="1:4" x14ac:dyDescent="0.25">
      <c r="A725" t="s">
        <v>116</v>
      </c>
      <c r="B725" t="s">
        <v>253</v>
      </c>
      <c r="C725">
        <v>0.10227584922270297</v>
      </c>
      <c r="D725">
        <v>8.5255249073945494E-2</v>
      </c>
    </row>
    <row r="726" spans="1:4" x14ac:dyDescent="0.25">
      <c r="A726" t="s">
        <v>116</v>
      </c>
      <c r="B726" t="s">
        <v>254</v>
      </c>
      <c r="C726">
        <v>9.2322034670621993E-3</v>
      </c>
      <c r="D726">
        <v>1.206856893117814E-2</v>
      </c>
    </row>
    <row r="727" spans="1:4" x14ac:dyDescent="0.25">
      <c r="A727" t="s">
        <v>116</v>
      </c>
      <c r="B727" t="s">
        <v>255</v>
      </c>
      <c r="C727">
        <v>11.078162389682298</v>
      </c>
      <c r="D727">
        <v>7.0642384826336517</v>
      </c>
    </row>
    <row r="728" spans="1:4" x14ac:dyDescent="0.25">
      <c r="A728" t="s">
        <v>116</v>
      </c>
      <c r="B728" t="s">
        <v>256</v>
      </c>
      <c r="C728">
        <v>8.6230039665190373E-3</v>
      </c>
      <c r="D728">
        <v>1.1103886714317871E-2</v>
      </c>
    </row>
    <row r="729" spans="1:4" x14ac:dyDescent="0.25">
      <c r="A729" t="s">
        <v>116</v>
      </c>
      <c r="B729" t="s">
        <v>257</v>
      </c>
      <c r="C729">
        <v>11.860814354233682</v>
      </c>
      <c r="D729">
        <v>7.6779645963078309</v>
      </c>
    </row>
    <row r="730" spans="1:4" x14ac:dyDescent="0.25">
      <c r="A730" t="s">
        <v>116</v>
      </c>
      <c r="B730" t="s">
        <v>258</v>
      </c>
      <c r="C730">
        <v>9.8257516066485046E-3</v>
      </c>
      <c r="D730">
        <v>1.1191751975386244E-2</v>
      </c>
    </row>
    <row r="731" spans="1:4" x14ac:dyDescent="0.25">
      <c r="A731" t="s">
        <v>116</v>
      </c>
      <c r="B731" t="s">
        <v>259</v>
      </c>
      <c r="C731">
        <v>10.408959366884357</v>
      </c>
      <c r="D731">
        <v>7.6176857083185325</v>
      </c>
    </row>
    <row r="732" spans="1:4" x14ac:dyDescent="0.25">
      <c r="A732" t="s">
        <v>117</v>
      </c>
      <c r="B732" t="s">
        <v>253</v>
      </c>
      <c r="C732">
        <v>0.26757934825487578</v>
      </c>
      <c r="D732">
        <v>0.27980792187205294</v>
      </c>
    </row>
    <row r="733" spans="1:4" x14ac:dyDescent="0.25">
      <c r="A733" t="s">
        <v>117</v>
      </c>
      <c r="B733" t="s">
        <v>254</v>
      </c>
      <c r="C733">
        <v>1.5086161993589552E-2</v>
      </c>
      <c r="D733">
        <v>1.7856120651278892E-2</v>
      </c>
    </row>
    <row r="734" spans="1:4" x14ac:dyDescent="0.25">
      <c r="A734" t="s">
        <v>117</v>
      </c>
      <c r="B734" t="s">
        <v>255</v>
      </c>
      <c r="C734">
        <v>17.736741019258329</v>
      </c>
      <c r="D734">
        <v>15.670140638975383</v>
      </c>
    </row>
    <row r="735" spans="1:4" x14ac:dyDescent="0.25">
      <c r="A735" t="s">
        <v>117</v>
      </c>
      <c r="B735" t="s">
        <v>256</v>
      </c>
      <c r="C735">
        <v>1.5166952057606242E-2</v>
      </c>
      <c r="D735">
        <v>1.5818171077108562E-2</v>
      </c>
    </row>
    <row r="736" spans="1:4" x14ac:dyDescent="0.25">
      <c r="A736" t="s">
        <v>117</v>
      </c>
      <c r="B736" t="s">
        <v>257</v>
      </c>
      <c r="C736">
        <v>17.642262416243643</v>
      </c>
      <c r="D736">
        <v>17.689018566563618</v>
      </c>
    </row>
    <row r="737" spans="1:4" x14ac:dyDescent="0.25">
      <c r="A737" t="s">
        <v>117</v>
      </c>
      <c r="B737" t="s">
        <v>258</v>
      </c>
      <c r="C737">
        <v>1.6090767555061822E-2</v>
      </c>
      <c r="D737">
        <v>1.528406830078086E-2</v>
      </c>
    </row>
    <row r="738" spans="1:4" x14ac:dyDescent="0.25">
      <c r="A738" t="s">
        <v>117</v>
      </c>
      <c r="B738" t="s">
        <v>259</v>
      </c>
      <c r="C738">
        <v>16.629371304956852</v>
      </c>
      <c r="D738">
        <v>18.307162488783018</v>
      </c>
    </row>
    <row r="739" spans="1:4" x14ac:dyDescent="0.25">
      <c r="A739" t="s">
        <v>118</v>
      </c>
      <c r="B739" t="s">
        <v>253</v>
      </c>
      <c r="C739">
        <v>0.20107947248036581</v>
      </c>
      <c r="D739">
        <v>0.20444596037369772</v>
      </c>
    </row>
    <row r="740" spans="1:4" x14ac:dyDescent="0.25">
      <c r="A740" t="s">
        <v>118</v>
      </c>
      <c r="B740" t="s">
        <v>254</v>
      </c>
      <c r="C740">
        <v>1.0082325557430489E-2</v>
      </c>
      <c r="D740">
        <v>1.7255571921386104E-2</v>
      </c>
    </row>
    <row r="741" spans="1:4" x14ac:dyDescent="0.25">
      <c r="A741" t="s">
        <v>118</v>
      </c>
      <c r="B741" t="s">
        <v>255</v>
      </c>
      <c r="C741">
        <v>19.943759139197201</v>
      </c>
      <c r="D741">
        <v>11.848112673698909</v>
      </c>
    </row>
    <row r="742" spans="1:4" x14ac:dyDescent="0.25">
      <c r="A742" t="s">
        <v>118</v>
      </c>
      <c r="B742" t="s">
        <v>256</v>
      </c>
      <c r="C742">
        <v>8.4867505503456193E-3</v>
      </c>
      <c r="D742">
        <v>1.458789870383545E-2</v>
      </c>
    </row>
    <row r="743" spans="1:4" x14ac:dyDescent="0.25">
      <c r="A743" t="s">
        <v>118</v>
      </c>
      <c r="B743" t="s">
        <v>257</v>
      </c>
      <c r="C743">
        <v>23.693340730060335</v>
      </c>
      <c r="D743">
        <v>14.014764190811443</v>
      </c>
    </row>
    <row r="744" spans="1:4" x14ac:dyDescent="0.25">
      <c r="A744" t="s">
        <v>118</v>
      </c>
      <c r="B744" t="s">
        <v>258</v>
      </c>
      <c r="C744">
        <v>8.1843999807107558E-3</v>
      </c>
      <c r="D744">
        <v>1.6363716294977775E-2</v>
      </c>
    </row>
    <row r="745" spans="1:4" x14ac:dyDescent="0.25">
      <c r="A745" t="s">
        <v>118</v>
      </c>
      <c r="B745" t="s">
        <v>259</v>
      </c>
      <c r="C745">
        <v>24.568627260920294</v>
      </c>
      <c r="D745">
        <v>12.493858771949297</v>
      </c>
    </row>
    <row r="746" spans="1:4" x14ac:dyDescent="0.25">
      <c r="A746" t="s">
        <v>119</v>
      </c>
      <c r="B746" t="s">
        <v>253</v>
      </c>
      <c r="C746">
        <v>0.12545031652448485</v>
      </c>
      <c r="D746">
        <v>6.4793497617657E-2</v>
      </c>
    </row>
    <row r="747" spans="1:4" x14ac:dyDescent="0.25">
      <c r="A747" t="s">
        <v>119</v>
      </c>
      <c r="B747" t="s">
        <v>254</v>
      </c>
      <c r="C747">
        <v>5.8068615246180634E-3</v>
      </c>
      <c r="D747">
        <v>7.6345107941291086E-3</v>
      </c>
    </row>
    <row r="748" spans="1:4" x14ac:dyDescent="0.25">
      <c r="A748" t="s">
        <v>119</v>
      </c>
      <c r="B748" t="s">
        <v>255</v>
      </c>
      <c r="C748">
        <v>21.603807149979549</v>
      </c>
      <c r="D748">
        <v>8.4869219999640055</v>
      </c>
    </row>
    <row r="749" spans="1:4" x14ac:dyDescent="0.25">
      <c r="A749" t="s">
        <v>119</v>
      </c>
      <c r="B749" t="s">
        <v>256</v>
      </c>
      <c r="C749">
        <v>5.2564416738091948E-3</v>
      </c>
      <c r="D749">
        <v>5.6798737577828402E-3</v>
      </c>
    </row>
    <row r="750" spans="1:4" x14ac:dyDescent="0.25">
      <c r="A750" t="s">
        <v>119</v>
      </c>
      <c r="B750" t="s">
        <v>257</v>
      </c>
      <c r="C750">
        <v>23.866015131406289</v>
      </c>
      <c r="D750">
        <v>11.407559460080215</v>
      </c>
    </row>
    <row r="751" spans="1:4" x14ac:dyDescent="0.25">
      <c r="A751" t="s">
        <v>119</v>
      </c>
      <c r="B751" t="s">
        <v>258</v>
      </c>
      <c r="C751">
        <v>5.2633644102100139E-3</v>
      </c>
      <c r="D751">
        <v>6.0664083433613711E-3</v>
      </c>
    </row>
    <row r="752" spans="1:4" x14ac:dyDescent="0.25">
      <c r="A752" t="s">
        <v>119</v>
      </c>
      <c r="B752" t="s">
        <v>259</v>
      </c>
      <c r="C752">
        <v>23.834624918071984</v>
      </c>
      <c r="D752">
        <v>10.680701652496277</v>
      </c>
    </row>
    <row r="753" spans="1:4" x14ac:dyDescent="0.25">
      <c r="A753" t="s">
        <v>120</v>
      </c>
      <c r="B753" t="s">
        <v>253</v>
      </c>
      <c r="C753">
        <v>6.6717179593156498E-2</v>
      </c>
      <c r="D753">
        <v>5.9236593717171972E-2</v>
      </c>
    </row>
    <row r="754" spans="1:4" x14ac:dyDescent="0.25">
      <c r="A754" t="s">
        <v>120</v>
      </c>
      <c r="B754" t="s">
        <v>254</v>
      </c>
      <c r="C754">
        <v>5.0866909990727894E-3</v>
      </c>
      <c r="D754">
        <v>7.1142651559909934E-3</v>
      </c>
    </row>
    <row r="755" spans="1:4" x14ac:dyDescent="0.25">
      <c r="A755" t="s">
        <v>120</v>
      </c>
      <c r="B755" t="s">
        <v>255</v>
      </c>
      <c r="C755">
        <v>13.116027611136163</v>
      </c>
      <c r="D755">
        <v>8.3264528968657068</v>
      </c>
    </row>
    <row r="756" spans="1:4" x14ac:dyDescent="0.25">
      <c r="A756" t="s">
        <v>120</v>
      </c>
      <c r="B756" t="s">
        <v>256</v>
      </c>
      <c r="C756">
        <v>4.7228224668114036E-3</v>
      </c>
      <c r="D756">
        <v>7.1028951801025931E-3</v>
      </c>
    </row>
    <row r="757" spans="1:4" x14ac:dyDescent="0.25">
      <c r="A757" t="s">
        <v>120</v>
      </c>
      <c r="B757" t="s">
        <v>257</v>
      </c>
      <c r="C757">
        <v>14.126548279550377</v>
      </c>
      <c r="D757">
        <v>8.3397814855992802</v>
      </c>
    </row>
    <row r="758" spans="1:4" x14ac:dyDescent="0.25">
      <c r="A758" t="s">
        <v>120</v>
      </c>
      <c r="B758" t="s">
        <v>258</v>
      </c>
      <c r="C758">
        <v>4.2796957290517383E-3</v>
      </c>
      <c r="D758">
        <v>7.6820213141345047E-3</v>
      </c>
    </row>
    <row r="759" spans="1:4" x14ac:dyDescent="0.25">
      <c r="A759" t="s">
        <v>120</v>
      </c>
      <c r="B759" t="s">
        <v>259</v>
      </c>
      <c r="C759">
        <v>15.589234332773271</v>
      </c>
      <c r="D759">
        <v>7.7110686491040887</v>
      </c>
    </row>
    <row r="760" spans="1:4" x14ac:dyDescent="0.25">
      <c r="A760" t="s">
        <v>121</v>
      </c>
      <c r="B760" t="s">
        <v>253</v>
      </c>
      <c r="C760">
        <v>1.0172362260763956</v>
      </c>
      <c r="D760">
        <v>0.84918653349097206</v>
      </c>
    </row>
    <row r="761" spans="1:4" x14ac:dyDescent="0.25">
      <c r="A761" t="s">
        <v>121</v>
      </c>
      <c r="B761" t="s">
        <v>254</v>
      </c>
      <c r="C761">
        <v>4.8977866882176223E-2</v>
      </c>
      <c r="D761">
        <v>6.1517736172722423E-2</v>
      </c>
    </row>
    <row r="762" spans="1:4" x14ac:dyDescent="0.25">
      <c r="A762" t="s">
        <v>121</v>
      </c>
      <c r="B762" t="s">
        <v>255</v>
      </c>
      <c r="C762">
        <v>20.769304398730014</v>
      </c>
      <c r="D762">
        <v>13.803930156121542</v>
      </c>
    </row>
    <row r="763" spans="1:4" x14ac:dyDescent="0.25">
      <c r="A763" t="s">
        <v>121</v>
      </c>
      <c r="B763" t="s">
        <v>256</v>
      </c>
      <c r="C763">
        <v>4.7877701015329475E-2</v>
      </c>
      <c r="D763">
        <v>5.4502924138418347E-2</v>
      </c>
    </row>
    <row r="764" spans="1:4" x14ac:dyDescent="0.25">
      <c r="A764" t="s">
        <v>121</v>
      </c>
      <c r="B764" t="s">
        <v>257</v>
      </c>
      <c r="C764">
        <v>21.246555379730893</v>
      </c>
      <c r="D764">
        <v>15.580568325734882</v>
      </c>
    </row>
    <row r="765" spans="1:4" x14ac:dyDescent="0.25">
      <c r="A765" t="s">
        <v>121</v>
      </c>
      <c r="B765" t="s">
        <v>258</v>
      </c>
      <c r="C765">
        <v>5.1353587101229489E-2</v>
      </c>
      <c r="D765">
        <v>5.0966453904045701E-2</v>
      </c>
    </row>
    <row r="766" spans="1:4" x14ac:dyDescent="0.25">
      <c r="A766" t="s">
        <v>121</v>
      </c>
      <c r="B766" t="s">
        <v>259</v>
      </c>
      <c r="C766">
        <v>19.808474607064817</v>
      </c>
      <c r="D766">
        <v>16.661675836614638</v>
      </c>
    </row>
    <row r="767" spans="1:4" x14ac:dyDescent="0.25">
      <c r="A767" t="s">
        <v>122</v>
      </c>
      <c r="B767" t="s">
        <v>253</v>
      </c>
      <c r="C767">
        <v>0.81820857175800998</v>
      </c>
      <c r="D767">
        <v>0.79404316518419482</v>
      </c>
    </row>
    <row r="768" spans="1:4" x14ac:dyDescent="0.25">
      <c r="A768" t="s">
        <v>122</v>
      </c>
      <c r="B768" t="s">
        <v>254</v>
      </c>
      <c r="C768">
        <v>5.6716483356815818E-2</v>
      </c>
      <c r="D768">
        <v>4.4832402896564566E-2</v>
      </c>
    </row>
    <row r="769" spans="1:4" x14ac:dyDescent="0.25">
      <c r="A769" t="s">
        <v>122</v>
      </c>
      <c r="B769" t="s">
        <v>255</v>
      </c>
      <c r="C769">
        <v>14.42629238153714</v>
      </c>
      <c r="D769">
        <v>17.711367535132521</v>
      </c>
    </row>
    <row r="770" spans="1:4" x14ac:dyDescent="0.25">
      <c r="A770" t="s">
        <v>122</v>
      </c>
      <c r="B770" t="s">
        <v>256</v>
      </c>
      <c r="C770">
        <v>5.1168021732978186E-2</v>
      </c>
      <c r="D770">
        <v>4.2171381482151056E-2</v>
      </c>
    </row>
    <row r="771" spans="1:4" x14ac:dyDescent="0.25">
      <c r="A771" t="s">
        <v>122</v>
      </c>
      <c r="B771" t="s">
        <v>257</v>
      </c>
      <c r="C771">
        <v>15.99062351927255</v>
      </c>
      <c r="D771">
        <v>18.82895786850786</v>
      </c>
    </row>
    <row r="772" spans="1:4" x14ac:dyDescent="0.25">
      <c r="A772" t="s">
        <v>122</v>
      </c>
      <c r="B772" t="s">
        <v>258</v>
      </c>
      <c r="C772">
        <v>5.0165289862463269E-2</v>
      </c>
      <c r="D772">
        <v>4.883245414041202E-2</v>
      </c>
    </row>
    <row r="773" spans="1:4" x14ac:dyDescent="0.25">
      <c r="A773" t="s">
        <v>122</v>
      </c>
      <c r="B773" t="s">
        <v>259</v>
      </c>
      <c r="C773">
        <v>16.310253045507537</v>
      </c>
      <c r="D773">
        <v>16.260562348576961</v>
      </c>
    </row>
    <row r="774" spans="1:4" x14ac:dyDescent="0.25">
      <c r="A774" t="s">
        <v>123</v>
      </c>
      <c r="B774" t="s">
        <v>253</v>
      </c>
      <c r="C774">
        <v>0.55143938595348485</v>
      </c>
      <c r="D774">
        <v>0.3464462958639144</v>
      </c>
    </row>
    <row r="775" spans="1:4" x14ac:dyDescent="0.25">
      <c r="A775" t="s">
        <v>123</v>
      </c>
      <c r="B775" t="s">
        <v>254</v>
      </c>
      <c r="C775">
        <v>2.1020075812047956E-2</v>
      </c>
      <c r="D775">
        <v>2.1449740532836513E-2</v>
      </c>
    </row>
    <row r="776" spans="1:4" x14ac:dyDescent="0.25">
      <c r="A776" t="s">
        <v>123</v>
      </c>
      <c r="B776" t="s">
        <v>255</v>
      </c>
      <c r="C776">
        <v>26.233938967880388</v>
      </c>
      <c r="D776">
        <v>16.151537839516251</v>
      </c>
    </row>
    <row r="777" spans="1:4" x14ac:dyDescent="0.25">
      <c r="A777" t="s">
        <v>123</v>
      </c>
      <c r="B777" t="s">
        <v>256</v>
      </c>
      <c r="C777">
        <v>1.9546862734885612E-2</v>
      </c>
      <c r="D777">
        <v>2.2539526481608584E-2</v>
      </c>
    </row>
    <row r="778" spans="1:4" x14ac:dyDescent="0.25">
      <c r="A778" t="s">
        <v>123</v>
      </c>
      <c r="B778" t="s">
        <v>257</v>
      </c>
      <c r="C778">
        <v>28.211145360391864</v>
      </c>
      <c r="D778">
        <v>15.370611097203028</v>
      </c>
    </row>
    <row r="779" spans="1:4" x14ac:dyDescent="0.25">
      <c r="A779" t="s">
        <v>123</v>
      </c>
      <c r="B779" t="s">
        <v>258</v>
      </c>
      <c r="C779">
        <v>1.7156718036264441E-2</v>
      </c>
      <c r="D779">
        <v>2.279250132606337E-2</v>
      </c>
    </row>
    <row r="780" spans="1:4" x14ac:dyDescent="0.25">
      <c r="A780" t="s">
        <v>123</v>
      </c>
      <c r="B780" t="s">
        <v>259</v>
      </c>
      <c r="C780">
        <v>32.141309590091659</v>
      </c>
      <c r="D780">
        <v>15.20001209642361</v>
      </c>
    </row>
    <row r="781" spans="1:4" x14ac:dyDescent="0.25">
      <c r="A781" t="s">
        <v>124</v>
      </c>
      <c r="B781" t="s">
        <v>253</v>
      </c>
      <c r="C781">
        <v>0.18778546466483181</v>
      </c>
      <c r="D781">
        <v>0.17912900845469182</v>
      </c>
    </row>
    <row r="782" spans="1:4" x14ac:dyDescent="0.25">
      <c r="A782" t="s">
        <v>124</v>
      </c>
      <c r="B782" t="s">
        <v>254</v>
      </c>
      <c r="C782">
        <v>2.6395609791031224E-2</v>
      </c>
      <c r="D782">
        <v>2.3016318867813551E-2</v>
      </c>
    </row>
    <row r="783" spans="1:4" x14ac:dyDescent="0.25">
      <c r="A783" t="s">
        <v>124</v>
      </c>
      <c r="B783" t="s">
        <v>255</v>
      </c>
      <c r="C783">
        <v>7.1142688557488105</v>
      </c>
      <c r="D783">
        <v>7.7826958117611573</v>
      </c>
    </row>
    <row r="784" spans="1:4" x14ac:dyDescent="0.25">
      <c r="A784" t="s">
        <v>124</v>
      </c>
      <c r="B784" t="s">
        <v>256</v>
      </c>
      <c r="C784">
        <v>2.4350510074084945E-2</v>
      </c>
      <c r="D784">
        <v>2.4549774201764435E-2</v>
      </c>
    </row>
    <row r="785" spans="1:4" x14ac:dyDescent="0.25">
      <c r="A785" t="s">
        <v>124</v>
      </c>
      <c r="B785" t="s">
        <v>257</v>
      </c>
      <c r="C785">
        <v>7.7117671906463547</v>
      </c>
      <c r="D785">
        <v>7.2965643994321345</v>
      </c>
    </row>
    <row r="786" spans="1:4" x14ac:dyDescent="0.25">
      <c r="A786" t="s">
        <v>124</v>
      </c>
      <c r="B786" t="s">
        <v>258</v>
      </c>
      <c r="C786">
        <v>2.4626261904108833E-2</v>
      </c>
      <c r="D786">
        <v>2.3978172786913693E-2</v>
      </c>
    </row>
    <row r="787" spans="1:4" x14ac:dyDescent="0.25">
      <c r="A787" t="s">
        <v>124</v>
      </c>
      <c r="B787" t="s">
        <v>259</v>
      </c>
      <c r="C787">
        <v>7.6254149085249621</v>
      </c>
      <c r="D787">
        <v>7.4705028630227037</v>
      </c>
    </row>
    <row r="788" spans="1:4" x14ac:dyDescent="0.25">
      <c r="A788" t="s">
        <v>125</v>
      </c>
      <c r="B788" t="s">
        <v>253</v>
      </c>
      <c r="C788">
        <v>0.99346699021341378</v>
      </c>
      <c r="D788">
        <v>0.87853065629055949</v>
      </c>
    </row>
    <row r="789" spans="1:4" x14ac:dyDescent="0.25">
      <c r="A789" t="s">
        <v>125</v>
      </c>
      <c r="B789" t="s">
        <v>254</v>
      </c>
      <c r="C789">
        <v>4.9150738273565309E-2</v>
      </c>
      <c r="D789">
        <v>5.4566818824726492E-2</v>
      </c>
    </row>
    <row r="790" spans="1:4" x14ac:dyDescent="0.25">
      <c r="A790" t="s">
        <v>125</v>
      </c>
      <c r="B790" t="s">
        <v>255</v>
      </c>
      <c r="C790">
        <v>20.212656515634254</v>
      </c>
      <c r="D790">
        <v>16.100089307248762</v>
      </c>
    </row>
    <row r="791" spans="1:4" x14ac:dyDescent="0.25">
      <c r="A791" t="s">
        <v>125</v>
      </c>
      <c r="B791" t="s">
        <v>256</v>
      </c>
      <c r="C791">
        <v>4.3410766112894544E-2</v>
      </c>
      <c r="D791">
        <v>5.4265432267157208E-2</v>
      </c>
    </row>
    <row r="792" spans="1:4" x14ac:dyDescent="0.25">
      <c r="A792" t="s">
        <v>125</v>
      </c>
      <c r="B792" t="s">
        <v>257</v>
      </c>
      <c r="C792">
        <v>22.885267392650753</v>
      </c>
      <c r="D792">
        <v>16.189508119375439</v>
      </c>
    </row>
    <row r="793" spans="1:4" x14ac:dyDescent="0.25">
      <c r="A793" t="s">
        <v>125</v>
      </c>
      <c r="B793" t="s">
        <v>258</v>
      </c>
      <c r="C793">
        <v>3.5821865995013538E-2</v>
      </c>
      <c r="D793">
        <v>5.0784469315936484E-2</v>
      </c>
    </row>
    <row r="794" spans="1:4" x14ac:dyDescent="0.25">
      <c r="A794" t="s">
        <v>125</v>
      </c>
      <c r="B794" t="s">
        <v>259</v>
      </c>
      <c r="C794">
        <v>27.73353544317613</v>
      </c>
      <c r="D794">
        <v>17.299199304911731</v>
      </c>
    </row>
    <row r="795" spans="1:4" x14ac:dyDescent="0.25">
      <c r="A795" t="s">
        <v>126</v>
      </c>
      <c r="B795" t="s">
        <v>253</v>
      </c>
      <c r="C795">
        <v>0.25673704344324849</v>
      </c>
      <c r="D795">
        <v>0.34608301333034452</v>
      </c>
    </row>
    <row r="796" spans="1:4" x14ac:dyDescent="0.25">
      <c r="A796" t="s">
        <v>126</v>
      </c>
      <c r="B796" t="s">
        <v>254</v>
      </c>
      <c r="C796">
        <v>2.7223631292112121E-2</v>
      </c>
      <c r="D796">
        <v>3.1424921012535682E-2</v>
      </c>
    </row>
    <row r="797" spans="1:4" x14ac:dyDescent="0.25">
      <c r="A797" t="s">
        <v>126</v>
      </c>
      <c r="B797" t="s">
        <v>255</v>
      </c>
      <c r="C797">
        <v>9.4306685499974598</v>
      </c>
      <c r="D797">
        <v>11.013011399210484</v>
      </c>
    </row>
    <row r="798" spans="1:4" x14ac:dyDescent="0.25">
      <c r="A798" t="s">
        <v>126</v>
      </c>
      <c r="B798" t="s">
        <v>256</v>
      </c>
      <c r="C798">
        <v>2.5221826548872329E-2</v>
      </c>
      <c r="D798">
        <v>3.8406191885217385E-2</v>
      </c>
    </row>
    <row r="799" spans="1:4" x14ac:dyDescent="0.25">
      <c r="A799" t="s">
        <v>126</v>
      </c>
      <c r="B799" t="s">
        <v>257</v>
      </c>
      <c r="C799">
        <v>10.179161407908708</v>
      </c>
      <c r="D799">
        <v>9.0111254551001849</v>
      </c>
    </row>
    <row r="800" spans="1:4" x14ac:dyDescent="0.25">
      <c r="A800" t="s">
        <v>126</v>
      </c>
      <c r="B800" t="s">
        <v>258</v>
      </c>
      <c r="C800">
        <v>2.3537114800283313E-2</v>
      </c>
      <c r="D800">
        <v>3.629566666633853E-2</v>
      </c>
    </row>
    <row r="801" spans="1:4" x14ac:dyDescent="0.25">
      <c r="A801" t="s">
        <v>126</v>
      </c>
      <c r="B801" t="s">
        <v>259</v>
      </c>
      <c r="C801">
        <v>10.907753376813975</v>
      </c>
      <c r="D801">
        <v>9.5351055681616721</v>
      </c>
    </row>
    <row r="802" spans="1:4" x14ac:dyDescent="0.25">
      <c r="A802" t="s">
        <v>127</v>
      </c>
      <c r="B802" t="s">
        <v>253</v>
      </c>
      <c r="C802">
        <v>0.28342153030038841</v>
      </c>
      <c r="D802">
        <v>0.26641695325008474</v>
      </c>
    </row>
    <row r="803" spans="1:4" x14ac:dyDescent="0.25">
      <c r="A803" t="s">
        <v>127</v>
      </c>
      <c r="B803" t="s">
        <v>254</v>
      </c>
      <c r="C803">
        <v>1.2316350718410193E-2</v>
      </c>
      <c r="D803">
        <v>1.6405732265508833E-2</v>
      </c>
    </row>
    <row r="804" spans="1:4" x14ac:dyDescent="0.25">
      <c r="A804" t="s">
        <v>127</v>
      </c>
      <c r="B804" t="s">
        <v>255</v>
      </c>
      <c r="C804">
        <v>23.01181062315289</v>
      </c>
      <c r="D804">
        <v>16.239260091437416</v>
      </c>
    </row>
    <row r="805" spans="1:4" x14ac:dyDescent="0.25">
      <c r="A805" t="s">
        <v>127</v>
      </c>
      <c r="B805" t="s">
        <v>256</v>
      </c>
      <c r="C805">
        <v>1.3523447279613358E-2</v>
      </c>
      <c r="D805">
        <v>2.0643950535877344E-2</v>
      </c>
    </row>
    <row r="806" spans="1:4" x14ac:dyDescent="0.25">
      <c r="A806" t="s">
        <v>127</v>
      </c>
      <c r="B806" t="s">
        <v>257</v>
      </c>
      <c r="C806">
        <v>20.957787200283416</v>
      </c>
      <c r="D806">
        <v>12.905328017865372</v>
      </c>
    </row>
    <row r="807" spans="1:4" x14ac:dyDescent="0.25">
      <c r="A807" t="s">
        <v>127</v>
      </c>
      <c r="B807" t="s">
        <v>258</v>
      </c>
      <c r="C807">
        <v>1.405106981169176E-2</v>
      </c>
      <c r="D807">
        <v>2.3094509294325116E-2</v>
      </c>
    </row>
    <row r="808" spans="1:4" x14ac:dyDescent="0.25">
      <c r="A808" t="s">
        <v>127</v>
      </c>
      <c r="B808" t="s">
        <v>259</v>
      </c>
      <c r="C808">
        <v>20.170815041040939</v>
      </c>
      <c r="D808">
        <v>11.535943451093368</v>
      </c>
    </row>
    <row r="809" spans="1:4" x14ac:dyDescent="0.25">
      <c r="A809" t="s">
        <v>128</v>
      </c>
      <c r="B809" t="s">
        <v>253</v>
      </c>
      <c r="C809">
        <v>0.38364981630366957</v>
      </c>
      <c r="D809">
        <v>0.35092623295406233</v>
      </c>
    </row>
    <row r="810" spans="1:4" x14ac:dyDescent="0.25">
      <c r="A810" t="s">
        <v>128</v>
      </c>
      <c r="B810" t="s">
        <v>254</v>
      </c>
      <c r="C810">
        <v>2.5689825191893084E-2</v>
      </c>
      <c r="D810">
        <v>2.4036275239361065E-2</v>
      </c>
    </row>
    <row r="811" spans="1:4" x14ac:dyDescent="0.25">
      <c r="A811" t="s">
        <v>128</v>
      </c>
      <c r="B811" t="s">
        <v>255</v>
      </c>
      <c r="C811">
        <v>14.933920859248882</v>
      </c>
      <c r="D811">
        <v>14.599859148700224</v>
      </c>
    </row>
    <row r="812" spans="1:4" x14ac:dyDescent="0.25">
      <c r="A812" t="s">
        <v>128</v>
      </c>
      <c r="B812" t="s">
        <v>256</v>
      </c>
      <c r="C812">
        <v>2.3682311148305275E-2</v>
      </c>
      <c r="D812">
        <v>2.6795360384471181E-2</v>
      </c>
    </row>
    <row r="813" spans="1:4" x14ac:dyDescent="0.25">
      <c r="A813" t="s">
        <v>128</v>
      </c>
      <c r="B813" t="s">
        <v>257</v>
      </c>
      <c r="C813">
        <v>16.199846961774416</v>
      </c>
      <c r="D813">
        <v>13.096529694649524</v>
      </c>
    </row>
    <row r="814" spans="1:4" x14ac:dyDescent="0.25">
      <c r="A814" t="s">
        <v>128</v>
      </c>
      <c r="B814" t="s">
        <v>258</v>
      </c>
      <c r="C814">
        <v>2.1561722561303197E-2</v>
      </c>
      <c r="D814">
        <v>2.7681310391287475E-2</v>
      </c>
    </row>
    <row r="815" spans="1:4" x14ac:dyDescent="0.25">
      <c r="A815" t="s">
        <v>128</v>
      </c>
      <c r="B815" t="s">
        <v>259</v>
      </c>
      <c r="C815">
        <v>17.793096781247225</v>
      </c>
      <c r="D815">
        <v>12.677370687787752</v>
      </c>
    </row>
    <row r="816" spans="1:4" x14ac:dyDescent="0.25">
      <c r="A816" t="s">
        <v>129</v>
      </c>
      <c r="B816" t="s">
        <v>253</v>
      </c>
      <c r="C816">
        <v>0.73956581669931698</v>
      </c>
      <c r="D816">
        <v>0.39268099348320323</v>
      </c>
    </row>
    <row r="817" spans="1:4" x14ac:dyDescent="0.25">
      <c r="A817" t="s">
        <v>129</v>
      </c>
      <c r="B817" t="s">
        <v>254</v>
      </c>
      <c r="C817">
        <v>4.4412020567923559E-2</v>
      </c>
      <c r="D817">
        <v>3.0638242820165473E-2</v>
      </c>
    </row>
    <row r="818" spans="1:4" x14ac:dyDescent="0.25">
      <c r="A818" t="s">
        <v>129</v>
      </c>
      <c r="B818" t="s">
        <v>255</v>
      </c>
      <c r="C818">
        <v>16.652379406341762</v>
      </c>
      <c r="D818">
        <v>12.816694344649182</v>
      </c>
    </row>
    <row r="819" spans="1:4" x14ac:dyDescent="0.25">
      <c r="A819" t="s">
        <v>129</v>
      </c>
      <c r="B819" t="s">
        <v>256</v>
      </c>
      <c r="C819">
        <v>4.0911811358328852E-2</v>
      </c>
      <c r="D819">
        <v>2.8204447660149175E-2</v>
      </c>
    </row>
    <row r="820" spans="1:4" x14ac:dyDescent="0.25">
      <c r="A820" t="s">
        <v>129</v>
      </c>
      <c r="B820" t="s">
        <v>257</v>
      </c>
      <c r="C820">
        <v>18.07707339628109</v>
      </c>
      <c r="D820">
        <v>13.922662064325152</v>
      </c>
    </row>
    <row r="821" spans="1:4" x14ac:dyDescent="0.25">
      <c r="A821" t="s">
        <v>129</v>
      </c>
      <c r="B821" t="s">
        <v>258</v>
      </c>
      <c r="C821">
        <v>3.8837539649074493E-2</v>
      </c>
      <c r="D821">
        <v>3.474406285481027E-2</v>
      </c>
    </row>
    <row r="822" spans="1:4" x14ac:dyDescent="0.25">
      <c r="A822" t="s">
        <v>129</v>
      </c>
      <c r="B822" t="s">
        <v>259</v>
      </c>
      <c r="C822">
        <v>19.042550670867254</v>
      </c>
      <c r="D822">
        <v>11.302103473740322</v>
      </c>
    </row>
    <row r="823" spans="1:4" x14ac:dyDescent="0.25">
      <c r="A823" t="s">
        <v>130</v>
      </c>
      <c r="B823" t="s">
        <v>253</v>
      </c>
      <c r="C823">
        <v>7.6744500025657192E-2</v>
      </c>
      <c r="D823">
        <v>0.11470186270504246</v>
      </c>
    </row>
    <row r="824" spans="1:4" x14ac:dyDescent="0.25">
      <c r="A824" t="s">
        <v>130</v>
      </c>
      <c r="B824" t="s">
        <v>254</v>
      </c>
      <c r="C824">
        <v>9.1566562095249451E-3</v>
      </c>
      <c r="D824">
        <v>8.7772461916202291E-3</v>
      </c>
    </row>
    <row r="825" spans="1:4" x14ac:dyDescent="0.25">
      <c r="A825" t="s">
        <v>130</v>
      </c>
      <c r="B825" t="s">
        <v>255</v>
      </c>
      <c r="C825">
        <v>8.3812800513167627</v>
      </c>
      <c r="D825">
        <v>13.06809222402239</v>
      </c>
    </row>
    <row r="826" spans="1:4" x14ac:dyDescent="0.25">
      <c r="A826" t="s">
        <v>130</v>
      </c>
      <c r="B826" t="s">
        <v>256</v>
      </c>
      <c r="C826">
        <v>8.6104839514730656E-3</v>
      </c>
      <c r="D826">
        <v>7.087820595087212E-3</v>
      </c>
    </row>
    <row r="827" spans="1:4" x14ac:dyDescent="0.25">
      <c r="A827" t="s">
        <v>130</v>
      </c>
      <c r="B827" t="s">
        <v>257</v>
      </c>
      <c r="C827">
        <v>8.9129136594613687</v>
      </c>
      <c r="D827">
        <v>16.182952314643217</v>
      </c>
    </row>
    <row r="828" spans="1:4" x14ac:dyDescent="0.25">
      <c r="A828" t="s">
        <v>130</v>
      </c>
      <c r="B828" t="s">
        <v>258</v>
      </c>
      <c r="C828">
        <v>8.514884265666477E-3</v>
      </c>
      <c r="D828">
        <v>5.5325812491197031E-3</v>
      </c>
    </row>
    <row r="829" spans="1:4" x14ac:dyDescent="0.25">
      <c r="A829" t="s">
        <v>130</v>
      </c>
      <c r="B829" t="s">
        <v>259</v>
      </c>
      <c r="C829">
        <v>9.0129821652543907</v>
      </c>
      <c r="D829">
        <v>20.732070174892204</v>
      </c>
    </row>
    <row r="830" spans="1:4" x14ac:dyDescent="0.25">
      <c r="A830" t="s">
        <v>131</v>
      </c>
      <c r="B830" t="s">
        <v>253</v>
      </c>
      <c r="C830">
        <v>0.21454402241904591</v>
      </c>
      <c r="D830">
        <v>0.19775757247333758</v>
      </c>
    </row>
    <row r="831" spans="1:4" x14ac:dyDescent="0.25">
      <c r="A831" t="s">
        <v>131</v>
      </c>
      <c r="B831" t="s">
        <v>254</v>
      </c>
      <c r="C831">
        <v>2.5963323056137945E-2</v>
      </c>
      <c r="D831">
        <v>4.9436794168129794E-2</v>
      </c>
    </row>
    <row r="832" spans="1:4" x14ac:dyDescent="0.25">
      <c r="A832" t="s">
        <v>131</v>
      </c>
      <c r="B832" t="s">
        <v>255</v>
      </c>
      <c r="C832">
        <v>8.2633498784095707</v>
      </c>
      <c r="D832">
        <v>4.0002102846876166</v>
      </c>
    </row>
    <row r="833" spans="1:4" x14ac:dyDescent="0.25">
      <c r="A833" t="s">
        <v>131</v>
      </c>
      <c r="B833" t="s">
        <v>256</v>
      </c>
      <c r="C833">
        <v>2.6796051384034267E-2</v>
      </c>
      <c r="D833">
        <v>4.0614501025591873E-2</v>
      </c>
    </row>
    <row r="834" spans="1:4" x14ac:dyDescent="0.25">
      <c r="A834" t="s">
        <v>131</v>
      </c>
      <c r="B834" t="s">
        <v>257</v>
      </c>
      <c r="C834">
        <v>8.0065536277810097</v>
      </c>
      <c r="D834">
        <v>4.8691370687707636</v>
      </c>
    </row>
    <row r="835" spans="1:4" x14ac:dyDescent="0.25">
      <c r="A835" t="s">
        <v>131</v>
      </c>
      <c r="B835" t="s">
        <v>258</v>
      </c>
      <c r="C835">
        <v>2.2748537930187471E-2</v>
      </c>
      <c r="D835">
        <v>4.2024057004193635E-2</v>
      </c>
    </row>
    <row r="836" spans="1:4" x14ac:dyDescent="0.25">
      <c r="A836" t="s">
        <v>131</v>
      </c>
      <c r="B836" t="s">
        <v>259</v>
      </c>
      <c r="C836">
        <v>9.4311125874311443</v>
      </c>
      <c r="D836">
        <v>4.7058182044061834</v>
      </c>
    </row>
    <row r="837" spans="1:4" x14ac:dyDescent="0.25">
      <c r="A837" t="s">
        <v>132</v>
      </c>
      <c r="B837" t="s">
        <v>253</v>
      </c>
      <c r="C837">
        <v>1.2777648679774234</v>
      </c>
      <c r="D837">
        <v>1.3520052768383342</v>
      </c>
    </row>
    <row r="838" spans="1:4" x14ac:dyDescent="0.25">
      <c r="A838" t="s">
        <v>132</v>
      </c>
      <c r="B838" t="s">
        <v>254</v>
      </c>
      <c r="C838">
        <v>7.3159451812801798E-2</v>
      </c>
      <c r="D838">
        <v>7.6088510843915685E-2</v>
      </c>
    </row>
    <row r="839" spans="1:4" x14ac:dyDescent="0.25">
      <c r="A839" t="s">
        <v>132</v>
      </c>
      <c r="B839" t="s">
        <v>255</v>
      </c>
      <c r="C839">
        <v>17.465478982086001</v>
      </c>
      <c r="D839">
        <v>17.768849223659704</v>
      </c>
    </row>
    <row r="840" spans="1:4" x14ac:dyDescent="0.25">
      <c r="A840" t="s">
        <v>132</v>
      </c>
      <c r="B840" t="s">
        <v>256</v>
      </c>
      <c r="C840">
        <v>6.7656860339275676E-2</v>
      </c>
      <c r="D840">
        <v>7.6944520439885311E-2</v>
      </c>
    </row>
    <row r="841" spans="1:4" x14ac:dyDescent="0.25">
      <c r="A841" t="s">
        <v>132</v>
      </c>
      <c r="B841" t="s">
        <v>257</v>
      </c>
      <c r="C841">
        <v>18.885961624140936</v>
      </c>
      <c r="D841">
        <v>17.571170358968182</v>
      </c>
    </row>
    <row r="842" spans="1:4" x14ac:dyDescent="0.25">
      <c r="A842" t="s">
        <v>132</v>
      </c>
      <c r="B842" t="s">
        <v>258</v>
      </c>
      <c r="C842">
        <v>6.9763263064762104E-2</v>
      </c>
      <c r="D842">
        <v>6.8633951566172427E-2</v>
      </c>
    </row>
    <row r="843" spans="1:4" x14ac:dyDescent="0.25">
      <c r="A843" t="s">
        <v>132</v>
      </c>
      <c r="B843" t="s">
        <v>259</v>
      </c>
      <c r="C843">
        <v>18.315726814430374</v>
      </c>
      <c r="D843">
        <v>19.698782395398258</v>
      </c>
    </row>
    <row r="844" spans="1:4" x14ac:dyDescent="0.25">
      <c r="A844" t="s">
        <v>133</v>
      </c>
      <c r="B844" t="s">
        <v>253</v>
      </c>
      <c r="C844">
        <v>9.9533470033697766E-2</v>
      </c>
      <c r="D844">
        <v>0.11293286301654495</v>
      </c>
    </row>
    <row r="845" spans="1:4" x14ac:dyDescent="0.25">
      <c r="A845" t="s">
        <v>133</v>
      </c>
      <c r="B845" t="s">
        <v>254</v>
      </c>
      <c r="C845">
        <v>1.1184892643261023E-2</v>
      </c>
      <c r="D845">
        <v>1.0662014611882395E-2</v>
      </c>
    </row>
    <row r="846" spans="1:4" x14ac:dyDescent="0.25">
      <c r="A846" t="s">
        <v>133</v>
      </c>
      <c r="B846" t="s">
        <v>255</v>
      </c>
      <c r="C846">
        <v>8.8989204642627833</v>
      </c>
      <c r="D846">
        <v>10.592075431099648</v>
      </c>
    </row>
    <row r="847" spans="1:4" x14ac:dyDescent="0.25">
      <c r="A847" t="s">
        <v>133</v>
      </c>
      <c r="B847" t="s">
        <v>256</v>
      </c>
      <c r="C847">
        <v>1.1346781687522078E-2</v>
      </c>
      <c r="D847">
        <v>1.0423209467828693E-2</v>
      </c>
    </row>
    <row r="848" spans="1:4" x14ac:dyDescent="0.25">
      <c r="A848" t="s">
        <v>133</v>
      </c>
      <c r="B848" t="s">
        <v>257</v>
      </c>
      <c r="C848">
        <v>8.7719560290080807</v>
      </c>
      <c r="D848">
        <v>10.834749446906253</v>
      </c>
    </row>
    <row r="849" spans="1:4" x14ac:dyDescent="0.25">
      <c r="A849" t="s">
        <v>133</v>
      </c>
      <c r="B849" t="s">
        <v>258</v>
      </c>
      <c r="C849">
        <v>1.0708629758950742E-2</v>
      </c>
      <c r="D849">
        <v>8.9504871332780171E-3</v>
      </c>
    </row>
    <row r="850" spans="1:4" x14ac:dyDescent="0.25">
      <c r="A850" t="s">
        <v>133</v>
      </c>
      <c r="B850" t="s">
        <v>259</v>
      </c>
      <c r="C850">
        <v>9.2946971063691262</v>
      </c>
      <c r="D850">
        <v>12.617510235466318</v>
      </c>
    </row>
    <row r="851" spans="1:4" x14ac:dyDescent="0.25">
      <c r="A851" t="s">
        <v>134</v>
      </c>
      <c r="B851" t="s">
        <v>253</v>
      </c>
      <c r="C851">
        <v>0.17250254287494829</v>
      </c>
      <c r="D851">
        <v>0.1489804459418016</v>
      </c>
    </row>
    <row r="852" spans="1:4" x14ac:dyDescent="0.25">
      <c r="A852" t="s">
        <v>134</v>
      </c>
      <c r="B852" t="s">
        <v>254</v>
      </c>
      <c r="C852">
        <v>2.9310431523236577E-2</v>
      </c>
      <c r="D852">
        <v>2.5860858189454359E-2</v>
      </c>
    </row>
    <row r="853" spans="1:4" x14ac:dyDescent="0.25">
      <c r="A853" t="s">
        <v>134</v>
      </c>
      <c r="B853" t="s">
        <v>255</v>
      </c>
      <c r="C853">
        <v>5.8853634665253081</v>
      </c>
      <c r="D853">
        <v>5.760846946778952</v>
      </c>
    </row>
    <row r="854" spans="1:4" x14ac:dyDescent="0.25">
      <c r="A854" t="s">
        <v>134</v>
      </c>
      <c r="B854" t="s">
        <v>256</v>
      </c>
      <c r="C854">
        <v>2.931193328289871E-2</v>
      </c>
      <c r="D854">
        <v>2.8946912000242485E-2</v>
      </c>
    </row>
    <row r="855" spans="1:4" x14ac:dyDescent="0.25">
      <c r="A855" t="s">
        <v>134</v>
      </c>
      <c r="B855" t="s">
        <v>257</v>
      </c>
      <c r="C855">
        <v>5.8850619374052151</v>
      </c>
      <c r="D855">
        <v>5.1466783724824809</v>
      </c>
    </row>
    <row r="856" spans="1:4" x14ac:dyDescent="0.25">
      <c r="A856" t="s">
        <v>134</v>
      </c>
      <c r="B856" t="s">
        <v>258</v>
      </c>
      <c r="C856">
        <v>2.8434922208444485E-2</v>
      </c>
      <c r="D856">
        <v>3.2017303468354109E-2</v>
      </c>
    </row>
    <row r="857" spans="1:4" x14ac:dyDescent="0.25">
      <c r="A857" t="s">
        <v>134</v>
      </c>
      <c r="B857" t="s">
        <v>259</v>
      </c>
      <c r="C857">
        <v>6.0665734061237977</v>
      </c>
      <c r="D857">
        <v>4.653122836813969</v>
      </c>
    </row>
    <row r="858" spans="1:4" x14ac:dyDescent="0.25">
      <c r="A858" t="s">
        <v>135</v>
      </c>
      <c r="B858" t="s">
        <v>253</v>
      </c>
      <c r="C858">
        <v>3.0244968216902746E-2</v>
      </c>
      <c r="D858">
        <v>1.5000611664651784E-2</v>
      </c>
    </row>
    <row r="859" spans="1:4" x14ac:dyDescent="0.25">
      <c r="A859" t="s">
        <v>135</v>
      </c>
      <c r="B859" t="s">
        <v>254</v>
      </c>
      <c r="C859">
        <v>3.3445095849987242E-3</v>
      </c>
      <c r="D859">
        <v>4.8136730317136795E-3</v>
      </c>
    </row>
    <row r="860" spans="1:4" x14ac:dyDescent="0.25">
      <c r="A860" t="s">
        <v>135</v>
      </c>
      <c r="B860" t="s">
        <v>255</v>
      </c>
      <c r="C860">
        <v>9.0431698424671385</v>
      </c>
      <c r="D860">
        <v>3.1162506397555485</v>
      </c>
    </row>
    <row r="861" spans="1:4" x14ac:dyDescent="0.25">
      <c r="A861" t="s">
        <v>135</v>
      </c>
      <c r="B861" t="s">
        <v>256</v>
      </c>
      <c r="C861">
        <v>4.0509364113470317E-3</v>
      </c>
      <c r="D861">
        <v>4.0907791231915569E-3</v>
      </c>
    </row>
    <row r="862" spans="1:4" x14ac:dyDescent="0.25">
      <c r="A862" t="s">
        <v>135</v>
      </c>
      <c r="B862" t="s">
        <v>257</v>
      </c>
      <c r="C862">
        <v>7.4661671143945663</v>
      </c>
      <c r="D862">
        <v>3.6669326827278224</v>
      </c>
    </row>
    <row r="863" spans="1:4" x14ac:dyDescent="0.25">
      <c r="A863" t="s">
        <v>135</v>
      </c>
      <c r="B863" t="s">
        <v>258</v>
      </c>
      <c r="C863">
        <v>3.7877599148941304E-3</v>
      </c>
      <c r="D863">
        <v>4.3314042079800738E-3</v>
      </c>
    </row>
    <row r="864" spans="1:4" x14ac:dyDescent="0.25">
      <c r="A864" t="s">
        <v>135</v>
      </c>
      <c r="B864" t="s">
        <v>259</v>
      </c>
      <c r="C864">
        <v>7.984922195827215</v>
      </c>
      <c r="D864">
        <v>3.4632213814206074</v>
      </c>
    </row>
    <row r="865" spans="1:4" x14ac:dyDescent="0.25">
      <c r="A865" t="s">
        <v>136</v>
      </c>
      <c r="B865" t="s">
        <v>253</v>
      </c>
      <c r="C865">
        <v>0.16169448038741863</v>
      </c>
      <c r="D865">
        <v>0.17103327020811759</v>
      </c>
    </row>
    <row r="866" spans="1:4" x14ac:dyDescent="0.25">
      <c r="A866" t="s">
        <v>136</v>
      </c>
      <c r="B866" t="s">
        <v>254</v>
      </c>
      <c r="C866">
        <v>1.2719887709226108E-2</v>
      </c>
      <c r="D866">
        <v>1.5623767494540561E-2</v>
      </c>
    </row>
    <row r="867" spans="1:4" x14ac:dyDescent="0.25">
      <c r="A867" t="s">
        <v>136</v>
      </c>
      <c r="B867" t="s">
        <v>255</v>
      </c>
      <c r="C867">
        <v>12.711942438779305</v>
      </c>
      <c r="D867">
        <v>10.946992795936193</v>
      </c>
    </row>
    <row r="868" spans="1:4" x14ac:dyDescent="0.25">
      <c r="A868" t="s">
        <v>136</v>
      </c>
      <c r="B868" t="s">
        <v>256</v>
      </c>
      <c r="C868">
        <v>1.1390783638275274E-2</v>
      </c>
      <c r="D868">
        <v>1.4178987136661582E-2</v>
      </c>
    </row>
    <row r="869" spans="1:4" x14ac:dyDescent="0.25">
      <c r="A869" t="s">
        <v>136</v>
      </c>
      <c r="B869" t="s">
        <v>257</v>
      </c>
      <c r="C869">
        <v>14.195202500738699</v>
      </c>
      <c r="D869">
        <v>12.062446249484861</v>
      </c>
    </row>
    <row r="870" spans="1:4" x14ac:dyDescent="0.25">
      <c r="A870" t="s">
        <v>136</v>
      </c>
      <c r="B870" t="s">
        <v>258</v>
      </c>
      <c r="C870">
        <v>1.3598213860619516E-2</v>
      </c>
      <c r="D870">
        <v>1.3502424153965588E-2</v>
      </c>
    </row>
    <row r="871" spans="1:4" x14ac:dyDescent="0.25">
      <c r="A871" t="s">
        <v>136</v>
      </c>
      <c r="B871" t="s">
        <v>259</v>
      </c>
      <c r="C871">
        <v>11.89086170027716</v>
      </c>
      <c r="D871">
        <v>12.666856577593592</v>
      </c>
    </row>
    <row r="872" spans="1:4" x14ac:dyDescent="0.25">
      <c r="A872" t="s">
        <v>137</v>
      </c>
      <c r="B872" t="s">
        <v>253</v>
      </c>
      <c r="C872">
        <v>0.14345744058412391</v>
      </c>
      <c r="D872">
        <v>0.11357900384413316</v>
      </c>
    </row>
    <row r="873" spans="1:4" x14ac:dyDescent="0.25">
      <c r="A873" t="s">
        <v>137</v>
      </c>
      <c r="B873" t="s">
        <v>254</v>
      </c>
      <c r="C873">
        <v>1.0443529715592105E-2</v>
      </c>
      <c r="D873">
        <v>1.2121544345957655E-2</v>
      </c>
    </row>
    <row r="874" spans="1:4" x14ac:dyDescent="0.25">
      <c r="A874" t="s">
        <v>137</v>
      </c>
      <c r="B874" t="s">
        <v>255</v>
      </c>
      <c r="C874">
        <v>13.736489912021137</v>
      </c>
      <c r="D874">
        <v>9.3700109988056095</v>
      </c>
    </row>
    <row r="875" spans="1:4" x14ac:dyDescent="0.25">
      <c r="A875" t="s">
        <v>137</v>
      </c>
      <c r="B875" t="s">
        <v>256</v>
      </c>
      <c r="C875">
        <v>1.1441597741333668E-2</v>
      </c>
      <c r="D875">
        <v>1.5810849307819268E-2</v>
      </c>
    </row>
    <row r="876" spans="1:4" x14ac:dyDescent="0.25">
      <c r="A876" t="s">
        <v>137</v>
      </c>
      <c r="B876" t="s">
        <v>257</v>
      </c>
      <c r="C876">
        <v>12.538234941250614</v>
      </c>
      <c r="D876">
        <v>7.1836118119197163</v>
      </c>
    </row>
    <row r="877" spans="1:4" x14ac:dyDescent="0.25">
      <c r="A877" t="s">
        <v>137</v>
      </c>
      <c r="B877" t="s">
        <v>258</v>
      </c>
      <c r="C877">
        <v>1.182386804380841E-2</v>
      </c>
      <c r="D877">
        <v>1.7008997471906328E-2</v>
      </c>
    </row>
    <row r="878" spans="1:4" x14ac:dyDescent="0.25">
      <c r="A878" t="s">
        <v>137</v>
      </c>
      <c r="B878" t="s">
        <v>259</v>
      </c>
      <c r="C878">
        <v>12.132868876124313</v>
      </c>
      <c r="D878">
        <v>6.6775836748597914</v>
      </c>
    </row>
    <row r="879" spans="1:4" x14ac:dyDescent="0.25">
      <c r="A879" t="s">
        <v>138</v>
      </c>
      <c r="B879" t="s">
        <v>253</v>
      </c>
      <c r="C879">
        <v>0.13599285451579204</v>
      </c>
      <c r="D879">
        <v>0.1567598613381154</v>
      </c>
    </row>
    <row r="880" spans="1:4" x14ac:dyDescent="0.25">
      <c r="A880" t="s">
        <v>138</v>
      </c>
      <c r="B880" t="s">
        <v>254</v>
      </c>
      <c r="C880">
        <v>1.1600264986991978E-2</v>
      </c>
      <c r="D880">
        <v>2.1379477022580182E-2</v>
      </c>
    </row>
    <row r="881" spans="1:4" x14ac:dyDescent="0.25">
      <c r="A881" t="s">
        <v>138</v>
      </c>
      <c r="B881" t="s">
        <v>255</v>
      </c>
      <c r="C881">
        <v>11.72325413844325</v>
      </c>
      <c r="D881">
        <v>7.3322589309622339</v>
      </c>
    </row>
    <row r="882" spans="1:4" x14ac:dyDescent="0.25">
      <c r="A882" t="s">
        <v>138</v>
      </c>
      <c r="B882" t="s">
        <v>256</v>
      </c>
      <c r="C882">
        <v>1.5578417681967714E-2</v>
      </c>
      <c r="D882">
        <v>2.357709440734105E-2</v>
      </c>
    </row>
    <row r="883" spans="1:4" x14ac:dyDescent="0.25">
      <c r="A883" t="s">
        <v>138</v>
      </c>
      <c r="B883" t="s">
        <v>257</v>
      </c>
      <c r="C883">
        <v>8.7295678734565012</v>
      </c>
      <c r="D883">
        <v>6.6488201908928222</v>
      </c>
    </row>
    <row r="884" spans="1:4" x14ac:dyDescent="0.25">
      <c r="A884" t="s">
        <v>138</v>
      </c>
      <c r="B884" t="s">
        <v>258</v>
      </c>
      <c r="C884">
        <v>1.4503345425651917E-2</v>
      </c>
      <c r="D884">
        <v>2.2362471550152828E-2</v>
      </c>
    </row>
    <row r="885" spans="1:4" x14ac:dyDescent="0.25">
      <c r="A885" t="s">
        <v>138</v>
      </c>
      <c r="B885" t="s">
        <v>259</v>
      </c>
      <c r="C885">
        <v>9.3766541804391483</v>
      </c>
      <c r="D885">
        <v>7.0099524100699897</v>
      </c>
    </row>
    <row r="886" spans="1:4" x14ac:dyDescent="0.25">
      <c r="A886" t="s">
        <v>139</v>
      </c>
      <c r="B886" t="s">
        <v>253</v>
      </c>
      <c r="C886">
        <v>0.37944894887637176</v>
      </c>
      <c r="D886">
        <v>0.14895458803325431</v>
      </c>
    </row>
    <row r="887" spans="1:4" x14ac:dyDescent="0.25">
      <c r="A887" t="s">
        <v>139</v>
      </c>
      <c r="B887" t="s">
        <v>254</v>
      </c>
      <c r="C887">
        <v>3.3744104141987225E-2</v>
      </c>
      <c r="D887">
        <v>3.2974969254368894E-2</v>
      </c>
    </row>
    <row r="888" spans="1:4" x14ac:dyDescent="0.25">
      <c r="A888" t="s">
        <v>139</v>
      </c>
      <c r="B888" t="s">
        <v>255</v>
      </c>
      <c r="C888">
        <v>11.244896212972202</v>
      </c>
      <c r="D888">
        <v>4.517201726079521</v>
      </c>
    </row>
    <row r="889" spans="1:4" x14ac:dyDescent="0.25">
      <c r="A889" t="s">
        <v>139</v>
      </c>
      <c r="B889" t="s">
        <v>256</v>
      </c>
      <c r="C889">
        <v>3.7237599031119027E-2</v>
      </c>
      <c r="D889">
        <v>3.3965153489411259E-2</v>
      </c>
    </row>
    <row r="890" spans="1:4" x14ac:dyDescent="0.25">
      <c r="A890" t="s">
        <v>139</v>
      </c>
      <c r="B890" t="s">
        <v>257</v>
      </c>
      <c r="C890">
        <v>10.189941316014243</v>
      </c>
      <c r="D890">
        <v>4.3855119948064232</v>
      </c>
    </row>
    <row r="891" spans="1:4" x14ac:dyDescent="0.25">
      <c r="A891" t="s">
        <v>139</v>
      </c>
      <c r="B891" t="s">
        <v>258</v>
      </c>
      <c r="C891">
        <v>3.6835283905377048E-2</v>
      </c>
      <c r="D891">
        <v>3.3141532005338349E-2</v>
      </c>
    </row>
    <row r="892" spans="1:4" x14ac:dyDescent="0.25">
      <c r="A892" t="s">
        <v>139</v>
      </c>
      <c r="B892" t="s">
        <v>259</v>
      </c>
      <c r="C892">
        <v>10.30123589792616</v>
      </c>
      <c r="D892">
        <v>4.4944991682720374</v>
      </c>
    </row>
    <row r="893" spans="1:4" x14ac:dyDescent="0.25">
      <c r="A893" t="s">
        <v>140</v>
      </c>
      <c r="B893" t="s">
        <v>253</v>
      </c>
      <c r="C893">
        <v>8.0141319685708506E-2</v>
      </c>
      <c r="D893">
        <v>9.4968220631601763E-2</v>
      </c>
    </row>
    <row r="894" spans="1:4" x14ac:dyDescent="0.25">
      <c r="A894" t="s">
        <v>140</v>
      </c>
      <c r="B894" t="s">
        <v>254</v>
      </c>
      <c r="C894">
        <v>1.1444411058055276E-2</v>
      </c>
      <c r="D894">
        <v>1.1571633891266168E-2</v>
      </c>
    </row>
    <row r="895" spans="1:4" x14ac:dyDescent="0.25">
      <c r="A895" t="s">
        <v>140</v>
      </c>
      <c r="B895" t="s">
        <v>255</v>
      </c>
      <c r="C895">
        <v>7.0026600127492058</v>
      </c>
      <c r="D895">
        <v>8.206984555852582</v>
      </c>
    </row>
    <row r="896" spans="1:4" x14ac:dyDescent="0.25">
      <c r="A896" t="s">
        <v>140</v>
      </c>
      <c r="B896" t="s">
        <v>256</v>
      </c>
      <c r="C896">
        <v>1.1146355046046389E-2</v>
      </c>
      <c r="D896">
        <v>1.0391328535239649E-2</v>
      </c>
    </row>
    <row r="897" spans="1:4" x14ac:dyDescent="0.25">
      <c r="A897" t="s">
        <v>140</v>
      </c>
      <c r="B897" t="s">
        <v>257</v>
      </c>
      <c r="C897">
        <v>7.1899126983340285</v>
      </c>
      <c r="D897">
        <v>9.1391798757531593</v>
      </c>
    </row>
    <row r="898" spans="1:4" x14ac:dyDescent="0.25">
      <c r="A898" t="s">
        <v>140</v>
      </c>
      <c r="B898" t="s">
        <v>258</v>
      </c>
      <c r="C898">
        <v>1.1232464343920112E-2</v>
      </c>
      <c r="D898">
        <v>1.0124449507643629E-2</v>
      </c>
    </row>
    <row r="899" spans="1:4" x14ac:dyDescent="0.25">
      <c r="A899" t="s">
        <v>140</v>
      </c>
      <c r="B899" t="s">
        <v>259</v>
      </c>
      <c r="C899">
        <v>7.1347940426881706</v>
      </c>
      <c r="D899">
        <v>9.3800873380724408</v>
      </c>
    </row>
    <row r="900" spans="1:4" x14ac:dyDescent="0.25">
      <c r="A900" t="s">
        <v>141</v>
      </c>
      <c r="B900" t="s">
        <v>253</v>
      </c>
      <c r="C900">
        <v>0.15258191973619625</v>
      </c>
      <c r="D900">
        <v>0.14591193379429263</v>
      </c>
    </row>
    <row r="901" spans="1:4" x14ac:dyDescent="0.25">
      <c r="A901" t="s">
        <v>141</v>
      </c>
      <c r="B901" t="s">
        <v>254</v>
      </c>
      <c r="C901">
        <v>2.219842862864551E-2</v>
      </c>
      <c r="D901">
        <v>3.9671781040624868E-2</v>
      </c>
    </row>
    <row r="902" spans="1:4" x14ac:dyDescent="0.25">
      <c r="A902" t="s">
        <v>141</v>
      </c>
      <c r="B902" t="s">
        <v>255</v>
      </c>
      <c r="C902">
        <v>6.8735459742992813</v>
      </c>
      <c r="D902">
        <v>3.6779778968046646</v>
      </c>
    </row>
    <row r="903" spans="1:4" x14ac:dyDescent="0.25">
      <c r="A903" t="s">
        <v>141</v>
      </c>
      <c r="B903" t="s">
        <v>256</v>
      </c>
      <c r="C903">
        <v>1.7672389037396655E-2</v>
      </c>
      <c r="D903">
        <v>4.1222623474650819E-2</v>
      </c>
    </row>
    <row r="904" spans="1:4" x14ac:dyDescent="0.25">
      <c r="A904" t="s">
        <v>141</v>
      </c>
      <c r="B904" t="s">
        <v>257</v>
      </c>
      <c r="C904">
        <v>8.6339158454081488</v>
      </c>
      <c r="D904">
        <v>3.5396081446397702</v>
      </c>
    </row>
    <row r="905" spans="1:4" x14ac:dyDescent="0.25">
      <c r="A905" t="s">
        <v>141</v>
      </c>
      <c r="B905" t="s">
        <v>258</v>
      </c>
      <c r="C905">
        <v>1.7308173543026759E-2</v>
      </c>
      <c r="D905">
        <v>4.1684275348180207E-2</v>
      </c>
    </row>
    <row r="906" spans="1:4" x14ac:dyDescent="0.25">
      <c r="A906" t="s">
        <v>141</v>
      </c>
      <c r="B906" t="s">
        <v>259</v>
      </c>
      <c r="C906">
        <v>8.8155991362629678</v>
      </c>
      <c r="D906">
        <v>3.5004071097678957</v>
      </c>
    </row>
    <row r="907" spans="1:4" x14ac:dyDescent="0.25">
      <c r="A907" t="s">
        <v>142</v>
      </c>
      <c r="B907" t="s">
        <v>253</v>
      </c>
      <c r="C907">
        <v>0.31146705069764924</v>
      </c>
      <c r="D907">
        <v>0.20021412792625118</v>
      </c>
    </row>
    <row r="908" spans="1:4" x14ac:dyDescent="0.25">
      <c r="A908" t="s">
        <v>142</v>
      </c>
      <c r="B908" t="s">
        <v>254</v>
      </c>
      <c r="C908">
        <v>2.3612558364606295E-2</v>
      </c>
      <c r="D908">
        <v>3.1466100037855924E-2</v>
      </c>
    </row>
    <row r="909" spans="1:4" x14ac:dyDescent="0.25">
      <c r="A909" t="s">
        <v>142</v>
      </c>
      <c r="B909" t="s">
        <v>255</v>
      </c>
      <c r="C909">
        <v>13.190737144540774</v>
      </c>
      <c r="D909">
        <v>6.3628516938984987</v>
      </c>
    </row>
    <row r="910" spans="1:4" x14ac:dyDescent="0.25">
      <c r="A910" t="s">
        <v>142</v>
      </c>
      <c r="B910" t="s">
        <v>256</v>
      </c>
      <c r="C910">
        <v>2.4132282118193606E-2</v>
      </c>
      <c r="D910">
        <v>3.2657776826528991E-2</v>
      </c>
    </row>
    <row r="911" spans="1:4" x14ac:dyDescent="0.25">
      <c r="A911" t="s">
        <v>142</v>
      </c>
      <c r="B911" t="s">
        <v>257</v>
      </c>
      <c r="C911">
        <v>12.90665545729016</v>
      </c>
      <c r="D911">
        <v>6.1306723047850165</v>
      </c>
    </row>
    <row r="912" spans="1:4" x14ac:dyDescent="0.25">
      <c r="A912" t="s">
        <v>142</v>
      </c>
      <c r="B912" t="s">
        <v>258</v>
      </c>
      <c r="C912">
        <v>2.8892129734883115E-2</v>
      </c>
      <c r="D912">
        <v>3.7947937638322639E-2</v>
      </c>
    </row>
    <row r="913" spans="1:4" x14ac:dyDescent="0.25">
      <c r="A913" t="s">
        <v>142</v>
      </c>
      <c r="B913" t="s">
        <v>259</v>
      </c>
      <c r="C913">
        <v>10.780342382361564</v>
      </c>
      <c r="D913">
        <v>5.2760213172707475</v>
      </c>
    </row>
    <row r="914" spans="1:4" x14ac:dyDescent="0.25">
      <c r="A914" t="s">
        <v>143</v>
      </c>
      <c r="B914" t="s">
        <v>253</v>
      </c>
      <c r="C914">
        <v>0.19375053762095168</v>
      </c>
      <c r="D914">
        <v>0.12913073367620864</v>
      </c>
    </row>
    <row r="915" spans="1:4" x14ac:dyDescent="0.25">
      <c r="A915" t="s">
        <v>143</v>
      </c>
      <c r="B915" t="s">
        <v>254</v>
      </c>
      <c r="C915">
        <v>2.1049409670581182E-2</v>
      </c>
      <c r="D915">
        <v>2.6666468174876255E-2</v>
      </c>
    </row>
    <row r="916" spans="1:4" x14ac:dyDescent="0.25">
      <c r="A916" t="s">
        <v>143</v>
      </c>
      <c r="B916" t="s">
        <v>255</v>
      </c>
      <c r="C916">
        <v>9.2045592086954784</v>
      </c>
      <c r="D916">
        <v>4.8424385572690438</v>
      </c>
    </row>
    <row r="917" spans="1:4" x14ac:dyDescent="0.25">
      <c r="A917" t="s">
        <v>143</v>
      </c>
      <c r="B917" t="s">
        <v>256</v>
      </c>
      <c r="C917">
        <v>2.1842478423549812E-2</v>
      </c>
      <c r="D917">
        <v>2.6091681013492522E-2</v>
      </c>
    </row>
    <row r="918" spans="1:4" x14ac:dyDescent="0.25">
      <c r="A918" t="s">
        <v>143</v>
      </c>
      <c r="B918" t="s">
        <v>257</v>
      </c>
      <c r="C918">
        <v>8.8703549965308195</v>
      </c>
      <c r="D918">
        <v>4.9491151455298183</v>
      </c>
    </row>
    <row r="919" spans="1:4" x14ac:dyDescent="0.25">
      <c r="A919" t="s">
        <v>143</v>
      </c>
      <c r="B919" t="s">
        <v>258</v>
      </c>
      <c r="C919">
        <v>2.1022681588310891E-2</v>
      </c>
      <c r="D919">
        <v>2.8430392226121513E-2</v>
      </c>
    </row>
    <row r="920" spans="1:4" x14ac:dyDescent="0.25">
      <c r="A920" t="s">
        <v>143</v>
      </c>
      <c r="B920" t="s">
        <v>259</v>
      </c>
      <c r="C920">
        <v>9.2162618173640407</v>
      </c>
      <c r="D920">
        <v>4.541996207761243</v>
      </c>
    </row>
    <row r="921" spans="1:4" x14ac:dyDescent="0.25">
      <c r="A921" t="s">
        <v>144</v>
      </c>
      <c r="B921" t="s">
        <v>253</v>
      </c>
      <c r="C921">
        <v>2.2572752955637015E-2</v>
      </c>
      <c r="D921">
        <v>5.9012693869294822E-3</v>
      </c>
    </row>
    <row r="922" spans="1:4" x14ac:dyDescent="0.25">
      <c r="A922" t="s">
        <v>144</v>
      </c>
      <c r="B922" t="s">
        <v>254</v>
      </c>
      <c r="C922">
        <v>2.5879822777427975E-3</v>
      </c>
      <c r="D922">
        <v>3.1317131849024371E-3</v>
      </c>
    </row>
    <row r="923" spans="1:4" x14ac:dyDescent="0.25">
      <c r="A923" t="s">
        <v>144</v>
      </c>
      <c r="B923" t="s">
        <v>255</v>
      </c>
      <c r="C923">
        <v>8.7221435593927872</v>
      </c>
      <c r="D923">
        <v>1.8843581894340449</v>
      </c>
    </row>
    <row r="924" spans="1:4" x14ac:dyDescent="0.25">
      <c r="A924" t="s">
        <v>144</v>
      </c>
      <c r="B924" t="s">
        <v>256</v>
      </c>
      <c r="C924">
        <v>2.829768191937628E-3</v>
      </c>
      <c r="D924">
        <v>2.5264432946676086E-3</v>
      </c>
    </row>
    <row r="925" spans="1:4" x14ac:dyDescent="0.25">
      <c r="A925" t="s">
        <v>144</v>
      </c>
      <c r="B925" t="s">
        <v>257</v>
      </c>
      <c r="C925">
        <v>7.9768911884548279</v>
      </c>
      <c r="D925">
        <v>2.3358012425550529</v>
      </c>
    </row>
    <row r="926" spans="1:4" x14ac:dyDescent="0.25">
      <c r="A926" t="s">
        <v>144</v>
      </c>
      <c r="B926" t="s">
        <v>258</v>
      </c>
      <c r="C926">
        <v>2.5120351775354049E-3</v>
      </c>
      <c r="D926">
        <v>2.4886092659102865E-3</v>
      </c>
    </row>
    <row r="927" spans="1:4" x14ac:dyDescent="0.25">
      <c r="A927" t="s">
        <v>144</v>
      </c>
      <c r="B927" t="s">
        <v>259</v>
      </c>
      <c r="C927">
        <v>8.9858426973874934</v>
      </c>
      <c r="D927">
        <v>2.371312149226009</v>
      </c>
    </row>
    <row r="928" spans="1:4" x14ac:dyDescent="0.25">
      <c r="A928" t="s">
        <v>145</v>
      </c>
      <c r="B928" t="s">
        <v>253</v>
      </c>
      <c r="C928">
        <v>3.5999763452517305E-2</v>
      </c>
      <c r="D928">
        <v>3.3682352917410403E-2</v>
      </c>
    </row>
    <row r="929" spans="1:4" x14ac:dyDescent="0.25">
      <c r="A929" t="s">
        <v>145</v>
      </c>
      <c r="B929" t="s">
        <v>254</v>
      </c>
      <c r="C929">
        <v>3.7113713974292069E-3</v>
      </c>
      <c r="D929">
        <v>6.638108070504402E-3</v>
      </c>
    </row>
    <row r="930" spans="1:4" x14ac:dyDescent="0.25">
      <c r="A930" t="s">
        <v>145</v>
      </c>
      <c r="B930" t="s">
        <v>255</v>
      </c>
      <c r="C930">
        <v>9.6998547430347788</v>
      </c>
      <c r="D930">
        <v>5.0740892675540641</v>
      </c>
    </row>
    <row r="931" spans="1:4" x14ac:dyDescent="0.25">
      <c r="A931" t="s">
        <v>145</v>
      </c>
      <c r="B931" t="s">
        <v>256</v>
      </c>
      <c r="C931">
        <v>3.6953565240963955E-3</v>
      </c>
      <c r="D931">
        <v>8.1225346477347589E-3</v>
      </c>
    </row>
    <row r="932" spans="1:4" x14ac:dyDescent="0.25">
      <c r="A932" t="s">
        <v>145</v>
      </c>
      <c r="B932" t="s">
        <v>257</v>
      </c>
      <c r="C932">
        <v>9.7418918087531825</v>
      </c>
      <c r="D932">
        <v>4.1467786076854543</v>
      </c>
    </row>
    <row r="933" spans="1:4" x14ac:dyDescent="0.25">
      <c r="A933" t="s">
        <v>145</v>
      </c>
      <c r="B933" t="s">
        <v>258</v>
      </c>
      <c r="C933">
        <v>3.0205604002045807E-3</v>
      </c>
      <c r="D933">
        <v>8.5073179853846787E-3</v>
      </c>
    </row>
    <row r="934" spans="1:4" x14ac:dyDescent="0.25">
      <c r="A934" t="s">
        <v>145</v>
      </c>
      <c r="B934" t="s">
        <v>259</v>
      </c>
      <c r="C934">
        <v>11.918239890213441</v>
      </c>
      <c r="D934">
        <v>3.9592211053208182</v>
      </c>
    </row>
    <row r="935" spans="1:4" x14ac:dyDescent="0.25">
      <c r="A935" t="s">
        <v>146</v>
      </c>
      <c r="B935" t="s">
        <v>253</v>
      </c>
      <c r="C935">
        <v>0.85306175987839861</v>
      </c>
      <c r="D935">
        <v>0.48867520534965031</v>
      </c>
    </row>
    <row r="936" spans="1:4" x14ac:dyDescent="0.25">
      <c r="A936" t="s">
        <v>146</v>
      </c>
      <c r="B936" t="s">
        <v>254</v>
      </c>
      <c r="C936">
        <v>4.8978927994822868E-2</v>
      </c>
      <c r="D936">
        <v>5.547416047156184E-2</v>
      </c>
    </row>
    <row r="937" spans="1:4" x14ac:dyDescent="0.25">
      <c r="A937" t="s">
        <v>146</v>
      </c>
      <c r="B937" t="s">
        <v>255</v>
      </c>
      <c r="C937">
        <v>17.416913656594694</v>
      </c>
      <c r="D937">
        <v>8.8090599514374581</v>
      </c>
    </row>
    <row r="938" spans="1:4" x14ac:dyDescent="0.25">
      <c r="A938" t="s">
        <v>146</v>
      </c>
      <c r="B938" t="s">
        <v>256</v>
      </c>
      <c r="C938">
        <v>4.475766579928217E-2</v>
      </c>
      <c r="D938">
        <v>6.0246085758145759E-2</v>
      </c>
    </row>
    <row r="939" spans="1:4" x14ac:dyDescent="0.25">
      <c r="A939" t="s">
        <v>146</v>
      </c>
      <c r="B939" t="s">
        <v>257</v>
      </c>
      <c r="C939">
        <v>19.059567666106489</v>
      </c>
      <c r="D939">
        <v>8.1113187554027526</v>
      </c>
    </row>
    <row r="940" spans="1:4" x14ac:dyDescent="0.25">
      <c r="A940" t="s">
        <v>146</v>
      </c>
      <c r="B940" t="s">
        <v>258</v>
      </c>
      <c r="C940">
        <v>4.522028262371796E-2</v>
      </c>
      <c r="D940">
        <v>6.6042980510161386E-2</v>
      </c>
    </row>
    <row r="941" spans="1:4" x14ac:dyDescent="0.25">
      <c r="A941" t="s">
        <v>146</v>
      </c>
      <c r="B941" t="s">
        <v>259</v>
      </c>
      <c r="C941">
        <v>18.864582669170872</v>
      </c>
      <c r="D941">
        <v>7.3993511736567168</v>
      </c>
    </row>
    <row r="942" spans="1:4" x14ac:dyDescent="0.25">
      <c r="A942" t="s">
        <v>147</v>
      </c>
      <c r="B942" t="s">
        <v>253</v>
      </c>
      <c r="C942">
        <v>8.7749659601333171E-2</v>
      </c>
      <c r="D942">
        <v>0.11357149582395475</v>
      </c>
    </row>
    <row r="943" spans="1:4" x14ac:dyDescent="0.25">
      <c r="A943" t="s">
        <v>147</v>
      </c>
      <c r="B943" t="s">
        <v>254</v>
      </c>
      <c r="C943">
        <v>1.2942648355601384E-2</v>
      </c>
      <c r="D943">
        <v>1.5739720909898502E-2</v>
      </c>
    </row>
    <row r="944" spans="1:4" x14ac:dyDescent="0.25">
      <c r="A944" t="s">
        <v>147</v>
      </c>
      <c r="B944" t="s">
        <v>255</v>
      </c>
      <c r="C944">
        <v>6.7798843938579569</v>
      </c>
      <c r="D944">
        <v>7.2155978161297085</v>
      </c>
    </row>
    <row r="945" spans="1:4" x14ac:dyDescent="0.25">
      <c r="A945" t="s">
        <v>147</v>
      </c>
      <c r="B945" t="s">
        <v>256</v>
      </c>
      <c r="C945">
        <v>1.3703519603626651E-2</v>
      </c>
      <c r="D945">
        <v>1.8067590943760172E-2</v>
      </c>
    </row>
    <row r="946" spans="1:4" x14ac:dyDescent="0.25">
      <c r="A946" t="s">
        <v>147</v>
      </c>
      <c r="B946" t="s">
        <v>257</v>
      </c>
      <c r="C946">
        <v>6.4034395643955682</v>
      </c>
      <c r="D946">
        <v>6.2859235731799554</v>
      </c>
    </row>
    <row r="947" spans="1:4" x14ac:dyDescent="0.25">
      <c r="A947" t="s">
        <v>147</v>
      </c>
      <c r="B947" t="s">
        <v>258</v>
      </c>
      <c r="C947">
        <v>1.3903726202695617E-2</v>
      </c>
      <c r="D947">
        <v>1.712107840088516E-2</v>
      </c>
    </row>
    <row r="948" spans="1:4" x14ac:dyDescent="0.25">
      <c r="A948" t="s">
        <v>147</v>
      </c>
      <c r="B948" t="s">
        <v>259</v>
      </c>
      <c r="C948">
        <v>6.3112332853850717</v>
      </c>
      <c r="D948">
        <v>6.6334312106229882</v>
      </c>
    </row>
    <row r="949" spans="1:4" x14ac:dyDescent="0.25">
      <c r="A949" t="s">
        <v>148</v>
      </c>
      <c r="B949" t="s">
        <v>253</v>
      </c>
      <c r="C949">
        <v>0.32928786414036948</v>
      </c>
      <c r="D949">
        <v>0.40280118770361872</v>
      </c>
    </row>
    <row r="950" spans="1:4" x14ac:dyDescent="0.25">
      <c r="A950" t="s">
        <v>148</v>
      </c>
      <c r="B950" t="s">
        <v>254</v>
      </c>
      <c r="C950">
        <v>2.0295397629049493E-2</v>
      </c>
      <c r="D950">
        <v>3.9823735039767605E-2</v>
      </c>
    </row>
    <row r="951" spans="1:4" x14ac:dyDescent="0.25">
      <c r="A951" t="s">
        <v>148</v>
      </c>
      <c r="B951" t="s">
        <v>255</v>
      </c>
      <c r="C951">
        <v>16.224755491809066</v>
      </c>
      <c r="D951">
        <v>10.11460093588372</v>
      </c>
    </row>
    <row r="952" spans="1:4" x14ac:dyDescent="0.25">
      <c r="A952" t="s">
        <v>148</v>
      </c>
      <c r="B952" t="s">
        <v>256</v>
      </c>
      <c r="C952">
        <v>1.8496384761684203E-2</v>
      </c>
      <c r="D952">
        <v>5.5032014903808019E-2</v>
      </c>
    </row>
    <row r="953" spans="1:4" x14ac:dyDescent="0.25">
      <c r="A953" t="s">
        <v>148</v>
      </c>
      <c r="B953" t="s">
        <v>257</v>
      </c>
      <c r="C953">
        <v>17.802823004768957</v>
      </c>
      <c r="D953">
        <v>7.3193974163527553</v>
      </c>
    </row>
    <row r="954" spans="1:4" x14ac:dyDescent="0.25">
      <c r="A954" t="s">
        <v>148</v>
      </c>
      <c r="B954" t="s">
        <v>258</v>
      </c>
      <c r="C954">
        <v>1.7996838930453816E-2</v>
      </c>
      <c r="D954">
        <v>5.0001451571714407E-2</v>
      </c>
    </row>
    <row r="955" spans="1:4" x14ac:dyDescent="0.25">
      <c r="A955" t="s">
        <v>148</v>
      </c>
      <c r="B955" t="s">
        <v>259</v>
      </c>
      <c r="C955">
        <v>18.296983454308553</v>
      </c>
      <c r="D955">
        <v>8.0557898829377486</v>
      </c>
    </row>
    <row r="956" spans="1:4" x14ac:dyDescent="0.25">
      <c r="A956" t="s">
        <v>149</v>
      </c>
      <c r="B956" t="s">
        <v>253</v>
      </c>
      <c r="C956">
        <v>0.22050351139387792</v>
      </c>
      <c r="D956">
        <v>0.22196940541617077</v>
      </c>
    </row>
    <row r="957" spans="1:4" x14ac:dyDescent="0.25">
      <c r="A957" t="s">
        <v>149</v>
      </c>
      <c r="B957" t="s">
        <v>254</v>
      </c>
      <c r="C957">
        <v>1.7218378739450431E-2</v>
      </c>
      <c r="D957">
        <v>2.7408743144224566E-2</v>
      </c>
    </row>
    <row r="958" spans="1:4" x14ac:dyDescent="0.25">
      <c r="A958" t="s">
        <v>149</v>
      </c>
      <c r="B958" t="s">
        <v>255</v>
      </c>
      <c r="C958">
        <v>12.806287672640417</v>
      </c>
      <c r="D958">
        <v>8.0984890203892128</v>
      </c>
    </row>
    <row r="959" spans="1:4" x14ac:dyDescent="0.25">
      <c r="A959" t="s">
        <v>149</v>
      </c>
      <c r="B959" t="s">
        <v>256</v>
      </c>
      <c r="C959">
        <v>1.7964515487507729E-2</v>
      </c>
      <c r="D959">
        <v>3.4108323754380464E-2</v>
      </c>
    </row>
    <row r="960" spans="1:4" x14ac:dyDescent="0.25">
      <c r="A960" t="s">
        <v>149</v>
      </c>
      <c r="B960" t="s">
        <v>257</v>
      </c>
      <c r="C960">
        <v>12.274392345689087</v>
      </c>
      <c r="D960">
        <v>6.5077781897054878</v>
      </c>
    </row>
    <row r="961" spans="1:4" x14ac:dyDescent="0.25">
      <c r="A961" t="s">
        <v>149</v>
      </c>
      <c r="B961" t="s">
        <v>258</v>
      </c>
      <c r="C961">
        <v>1.8442757364513902E-2</v>
      </c>
      <c r="D961">
        <v>3.146509154045582E-2</v>
      </c>
    </row>
    <row r="962" spans="1:4" x14ac:dyDescent="0.25">
      <c r="A962" t="s">
        <v>149</v>
      </c>
      <c r="B962" t="s">
        <v>259</v>
      </c>
      <c r="C962">
        <v>11.956103256997425</v>
      </c>
      <c r="D962">
        <v>7.0544655854815037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7"/>
  <sheetViews>
    <sheetView workbookViewId="0">
      <selection sqref="A1:E277"/>
    </sheetView>
  </sheetViews>
  <sheetFormatPr defaultRowHeight="15" x14ac:dyDescent="0.25"/>
  <sheetData>
    <row r="1" spans="1:5" x14ac:dyDescent="0.25">
      <c r="A1" t="s">
        <v>260</v>
      </c>
    </row>
    <row r="3" spans="1:5" x14ac:dyDescent="0.25">
      <c r="C3" t="s">
        <v>261</v>
      </c>
      <c r="D3" t="s">
        <v>262</v>
      </c>
      <c r="E3" t="s">
        <v>263</v>
      </c>
    </row>
    <row r="4" spans="1:5" x14ac:dyDescent="0.25">
      <c r="A4" t="s">
        <v>165</v>
      </c>
      <c r="B4" t="s">
        <v>13</v>
      </c>
      <c r="C4">
        <v>0.60613262339719565</v>
      </c>
      <c r="D4">
        <v>0.36407640766610616</v>
      </c>
      <c r="E4">
        <v>1.8849564646797729E-2</v>
      </c>
    </row>
    <row r="5" spans="1:5" x14ac:dyDescent="0.25">
      <c r="A5" t="s">
        <v>165</v>
      </c>
      <c r="B5" t="s">
        <v>14</v>
      </c>
      <c r="C5">
        <v>0.70614586569899207</v>
      </c>
      <c r="D5">
        <v>0.51881985072065084</v>
      </c>
      <c r="E5">
        <v>6.9541014268730467E-2</v>
      </c>
    </row>
    <row r="6" spans="1:5" x14ac:dyDescent="0.25">
      <c r="A6" t="s">
        <v>165</v>
      </c>
      <c r="B6" t="s">
        <v>15</v>
      </c>
      <c r="C6">
        <v>0.56171357984932424</v>
      </c>
      <c r="D6">
        <v>0.22201889837053942</v>
      </c>
      <c r="E6">
        <v>3.49102370389172E-2</v>
      </c>
    </row>
    <row r="7" spans="1:5" x14ac:dyDescent="0.25">
      <c r="A7" t="s">
        <v>165</v>
      </c>
      <c r="B7" t="s">
        <v>16</v>
      </c>
      <c r="C7">
        <v>0.61976906686546673</v>
      </c>
      <c r="D7">
        <v>0.31706565739154824</v>
      </c>
      <c r="E7">
        <v>4.7664965424578619E-3</v>
      </c>
    </row>
    <row r="8" spans="1:5" x14ac:dyDescent="0.25">
      <c r="A8" t="s">
        <v>165</v>
      </c>
      <c r="B8" t="s">
        <v>17</v>
      </c>
      <c r="C8">
        <v>-3.3591369340496773E-2</v>
      </c>
      <c r="D8">
        <v>9.1088549402426236E-2</v>
      </c>
      <c r="E8">
        <v>-2.6560354467245022E-3</v>
      </c>
    </row>
    <row r="9" spans="1:5" x14ac:dyDescent="0.25">
      <c r="A9" t="s">
        <v>165</v>
      </c>
      <c r="B9" t="s">
        <v>18</v>
      </c>
      <c r="C9">
        <v>0.3945331540544697</v>
      </c>
      <c r="D9">
        <v>0.16504237525231846</v>
      </c>
      <c r="E9">
        <v>5.3378530734927909E-3</v>
      </c>
    </row>
    <row r="10" spans="1:5" x14ac:dyDescent="0.25">
      <c r="A10" t="s">
        <v>165</v>
      </c>
      <c r="B10" t="s">
        <v>19</v>
      </c>
      <c r="C10">
        <v>0.62728317258352007</v>
      </c>
      <c r="D10">
        <v>0.54700964874647606</v>
      </c>
      <c r="E10">
        <v>2.6498020579644833E-2</v>
      </c>
    </row>
    <row r="11" spans="1:5" x14ac:dyDescent="0.25">
      <c r="A11" t="s">
        <v>165</v>
      </c>
      <c r="B11" t="s">
        <v>20</v>
      </c>
      <c r="C11">
        <v>0.46248939957826801</v>
      </c>
      <c r="D11">
        <v>0.31922378997295037</v>
      </c>
      <c r="E11">
        <v>3.4958355624454977E-2</v>
      </c>
    </row>
    <row r="12" spans="1:5" x14ac:dyDescent="0.25">
      <c r="A12" t="s">
        <v>165</v>
      </c>
      <c r="B12" t="s">
        <v>21</v>
      </c>
      <c r="C12">
        <v>0.6040731964606586</v>
      </c>
      <c r="D12">
        <v>0.40534305359715206</v>
      </c>
      <c r="E12">
        <v>1.2155138110634308E-2</v>
      </c>
    </row>
    <row r="13" spans="1:5" x14ac:dyDescent="0.25">
      <c r="A13" t="s">
        <v>165</v>
      </c>
      <c r="B13" t="s">
        <v>22</v>
      </c>
      <c r="C13">
        <v>0.48423329014160266</v>
      </c>
      <c r="D13">
        <v>0.19690045519550387</v>
      </c>
      <c r="E13">
        <v>-1.2672963915733996E-2</v>
      </c>
    </row>
    <row r="14" spans="1:5" x14ac:dyDescent="0.25">
      <c r="A14" t="s">
        <v>165</v>
      </c>
      <c r="B14" t="s">
        <v>23</v>
      </c>
      <c r="C14">
        <v>0.61984926846541921</v>
      </c>
      <c r="D14">
        <v>0.43924621341830505</v>
      </c>
      <c r="E14">
        <v>2.7246807667692084E-2</v>
      </c>
    </row>
    <row r="15" spans="1:5" x14ac:dyDescent="0.25">
      <c r="A15" t="s">
        <v>165</v>
      </c>
      <c r="B15" t="s">
        <v>24</v>
      </c>
      <c r="C15">
        <v>5.2715515369261244E-3</v>
      </c>
      <c r="D15">
        <v>0.20461936146096713</v>
      </c>
      <c r="E15">
        <v>3.2857832375686798E-2</v>
      </c>
    </row>
    <row r="16" spans="1:5" x14ac:dyDescent="0.25">
      <c r="A16" t="s">
        <v>165</v>
      </c>
      <c r="B16" t="s">
        <v>25</v>
      </c>
      <c r="C16">
        <v>0.67431395263806926</v>
      </c>
      <c r="D16">
        <v>0.45311815484785162</v>
      </c>
      <c r="E16">
        <v>1.3119563539499786E-2</v>
      </c>
    </row>
    <row r="17" spans="1:5" x14ac:dyDescent="0.25">
      <c r="A17" t="s">
        <v>165</v>
      </c>
      <c r="B17" t="s">
        <v>26</v>
      </c>
      <c r="C17">
        <v>0.59501120418448605</v>
      </c>
      <c r="D17">
        <v>0.37711583626512168</v>
      </c>
      <c r="E17">
        <v>2.3659455916635312E-2</v>
      </c>
    </row>
    <row r="18" spans="1:5" x14ac:dyDescent="0.25">
      <c r="A18" t="s">
        <v>165</v>
      </c>
      <c r="B18" t="s">
        <v>27</v>
      </c>
      <c r="C18">
        <v>0.51047961914220663</v>
      </c>
      <c r="D18">
        <v>0.34258365702167021</v>
      </c>
      <c r="E18">
        <v>2.0260433822593321E-2</v>
      </c>
    </row>
    <row r="19" spans="1:5" x14ac:dyDescent="0.25">
      <c r="A19" t="s">
        <v>165</v>
      </c>
      <c r="B19" t="s">
        <v>28</v>
      </c>
      <c r="C19">
        <v>0.63432690619242005</v>
      </c>
      <c r="D19">
        <v>0.50507489714498333</v>
      </c>
      <c r="E19">
        <v>5.7223799969022771E-2</v>
      </c>
    </row>
    <row r="20" spans="1:5" x14ac:dyDescent="0.25">
      <c r="A20" t="s">
        <v>165</v>
      </c>
      <c r="B20" t="s">
        <v>29</v>
      </c>
      <c r="C20">
        <v>7.3154632609167117E-2</v>
      </c>
      <c r="D20">
        <v>0.11033350048220021</v>
      </c>
      <c r="E20">
        <v>-1.3240716530486503E-2</v>
      </c>
    </row>
    <row r="21" spans="1:5" x14ac:dyDescent="0.25">
      <c r="A21" t="s">
        <v>165</v>
      </c>
      <c r="B21" t="s">
        <v>30</v>
      </c>
      <c r="C21">
        <v>0.63862247976550912</v>
      </c>
      <c r="D21">
        <v>0.33985260967739012</v>
      </c>
      <c r="E21">
        <v>3.2994931131147313E-2</v>
      </c>
    </row>
    <row r="22" spans="1:5" x14ac:dyDescent="0.25">
      <c r="A22" t="s">
        <v>165</v>
      </c>
      <c r="B22" t="s">
        <v>31</v>
      </c>
      <c r="C22">
        <v>0.614254098961868</v>
      </c>
      <c r="D22">
        <v>0.45276735846269495</v>
      </c>
      <c r="E22">
        <v>2.9278620228233982E-2</v>
      </c>
    </row>
    <row r="23" spans="1:5" x14ac:dyDescent="0.25">
      <c r="A23" t="s">
        <v>165</v>
      </c>
      <c r="B23" t="s">
        <v>32</v>
      </c>
      <c r="C23">
        <v>0.63745828807955185</v>
      </c>
      <c r="D23">
        <v>0.47266103572286461</v>
      </c>
      <c r="E23">
        <v>9.4896103869313349E-3</v>
      </c>
    </row>
    <row r="24" spans="1:5" x14ac:dyDescent="0.25">
      <c r="A24" t="s">
        <v>165</v>
      </c>
      <c r="B24" t="s">
        <v>33</v>
      </c>
      <c r="C24">
        <v>0.65734593794830309</v>
      </c>
      <c r="D24">
        <v>0.45523376555913614</v>
      </c>
      <c r="E24">
        <v>1.7861435250865768E-2</v>
      </c>
    </row>
    <row r="25" spans="1:5" x14ac:dyDescent="0.25">
      <c r="A25" t="s">
        <v>165</v>
      </c>
      <c r="B25" t="s">
        <v>34</v>
      </c>
      <c r="C25">
        <v>0.63200812325801425</v>
      </c>
      <c r="D25">
        <v>0.4325720883973716</v>
      </c>
      <c r="E25">
        <v>2.7968162838789362E-2</v>
      </c>
    </row>
    <row r="26" spans="1:5" x14ac:dyDescent="0.25">
      <c r="A26" t="s">
        <v>165</v>
      </c>
      <c r="B26" t="s">
        <v>35</v>
      </c>
      <c r="C26">
        <v>0.6116068004568378</v>
      </c>
      <c r="D26">
        <v>0.38113168074591514</v>
      </c>
      <c r="E26">
        <v>4.4684642528915672E-2</v>
      </c>
    </row>
    <row r="27" spans="1:5" x14ac:dyDescent="0.25">
      <c r="A27" t="s">
        <v>165</v>
      </c>
      <c r="B27" t="s">
        <v>36</v>
      </c>
      <c r="C27">
        <v>0.37869346331168374</v>
      </c>
      <c r="D27">
        <v>0.1872370467476949</v>
      </c>
      <c r="E27">
        <v>4.6332959338159715E-3</v>
      </c>
    </row>
    <row r="28" spans="1:5" x14ac:dyDescent="0.25">
      <c r="A28" t="s">
        <v>165</v>
      </c>
      <c r="B28" t="s">
        <v>37</v>
      </c>
      <c r="C28">
        <v>0.43248336816578004</v>
      </c>
      <c r="D28">
        <v>0.19053086509028963</v>
      </c>
      <c r="E28">
        <v>1.195953927625208E-2</v>
      </c>
    </row>
    <row r="29" spans="1:5" x14ac:dyDescent="0.25">
      <c r="A29" t="s">
        <v>165</v>
      </c>
      <c r="B29" t="s">
        <v>38</v>
      </c>
      <c r="C29">
        <v>0.59820502606284953</v>
      </c>
      <c r="D29">
        <v>0.31295866686972723</v>
      </c>
      <c r="E29">
        <v>3.5891272881259963E-3</v>
      </c>
    </row>
    <row r="30" spans="1:5" x14ac:dyDescent="0.25">
      <c r="A30" t="s">
        <v>165</v>
      </c>
      <c r="B30" t="s">
        <v>39</v>
      </c>
      <c r="C30">
        <v>0.64638108573239239</v>
      </c>
      <c r="D30">
        <v>0.42400095133752724</v>
      </c>
      <c r="E30">
        <v>2.7971317384235611E-2</v>
      </c>
    </row>
    <row r="31" spans="1:5" x14ac:dyDescent="0.25">
      <c r="A31" t="s">
        <v>165</v>
      </c>
      <c r="B31" t="s">
        <v>40</v>
      </c>
      <c r="C31">
        <v>0.60236855117746346</v>
      </c>
      <c r="D31">
        <v>0.382048993829184</v>
      </c>
      <c r="E31">
        <v>1.8552264394858332E-2</v>
      </c>
    </row>
    <row r="32" spans="1:5" x14ac:dyDescent="0.25">
      <c r="A32" t="s">
        <v>165</v>
      </c>
      <c r="B32" t="s">
        <v>41</v>
      </c>
      <c r="C32">
        <v>0.45378682074254462</v>
      </c>
      <c r="D32">
        <v>0.32039097936928984</v>
      </c>
      <c r="E32">
        <v>-1.9483278091884087E-3</v>
      </c>
    </row>
    <row r="33" spans="1:5" x14ac:dyDescent="0.25">
      <c r="A33" t="s">
        <v>165</v>
      </c>
      <c r="B33" t="s">
        <v>42</v>
      </c>
      <c r="C33">
        <v>0.45109969724990462</v>
      </c>
      <c r="D33">
        <v>0.27781109325473125</v>
      </c>
      <c r="E33">
        <v>3.352752375347743E-2</v>
      </c>
    </row>
    <row r="34" spans="1:5" x14ac:dyDescent="0.25">
      <c r="A34" t="s">
        <v>165</v>
      </c>
      <c r="B34" t="s">
        <v>43</v>
      </c>
      <c r="C34">
        <v>0.51759116670969918</v>
      </c>
      <c r="D34">
        <v>0.37090322180290031</v>
      </c>
      <c r="E34">
        <v>9.589089078319131E-3</v>
      </c>
    </row>
    <row r="35" spans="1:5" x14ac:dyDescent="0.25">
      <c r="A35" t="s">
        <v>165</v>
      </c>
      <c r="B35" t="s">
        <v>44</v>
      </c>
      <c r="C35">
        <v>0.68901512511785223</v>
      </c>
      <c r="D35">
        <v>0.53822573297038812</v>
      </c>
      <c r="E35">
        <v>2.9362654276857789E-2</v>
      </c>
    </row>
    <row r="36" spans="1:5" x14ac:dyDescent="0.25">
      <c r="A36" t="s">
        <v>165</v>
      </c>
      <c r="B36" t="s">
        <v>45</v>
      </c>
      <c r="C36">
        <v>0.61479928410615114</v>
      </c>
      <c r="D36">
        <v>0.41499879528572103</v>
      </c>
      <c r="E36">
        <v>1.4579497843565062E-2</v>
      </c>
    </row>
    <row r="37" spans="1:5" x14ac:dyDescent="0.25">
      <c r="A37" t="s">
        <v>165</v>
      </c>
      <c r="B37" t="s">
        <v>46</v>
      </c>
      <c r="C37">
        <v>0.34365148449367594</v>
      </c>
      <c r="D37">
        <v>0.22175545038506239</v>
      </c>
      <c r="E37">
        <v>1.9955001033367902E-2</v>
      </c>
    </row>
    <row r="38" spans="1:5" x14ac:dyDescent="0.25">
      <c r="A38" t="s">
        <v>165</v>
      </c>
      <c r="B38" t="s">
        <v>47</v>
      </c>
      <c r="C38">
        <v>0.60605040695743773</v>
      </c>
      <c r="D38">
        <v>0.34536323425959586</v>
      </c>
      <c r="E38">
        <v>-1.2222236729009878E-2</v>
      </c>
    </row>
    <row r="39" spans="1:5" x14ac:dyDescent="0.25">
      <c r="A39" t="s">
        <v>165</v>
      </c>
      <c r="B39" t="s">
        <v>48</v>
      </c>
      <c r="C39">
        <v>0.64412695575320134</v>
      </c>
      <c r="D39">
        <v>0.43602430133886411</v>
      </c>
      <c r="E39">
        <v>2.812021751359714E-2</v>
      </c>
    </row>
    <row r="40" spans="1:5" x14ac:dyDescent="0.25">
      <c r="A40" t="s">
        <v>165</v>
      </c>
      <c r="B40" t="s">
        <v>49</v>
      </c>
      <c r="C40">
        <v>0.52989390703403816</v>
      </c>
      <c r="D40">
        <v>0.39354156175113952</v>
      </c>
      <c r="E40">
        <v>2.0858611250225964E-2</v>
      </c>
    </row>
    <row r="41" spans="1:5" x14ac:dyDescent="0.25">
      <c r="A41" t="s">
        <v>165</v>
      </c>
      <c r="B41" t="s">
        <v>50</v>
      </c>
      <c r="C41">
        <v>0.58315670834631517</v>
      </c>
      <c r="D41">
        <v>0.26061265437594122</v>
      </c>
      <c r="E41">
        <v>2.1389502865592849E-2</v>
      </c>
    </row>
    <row r="42" spans="1:5" x14ac:dyDescent="0.25">
      <c r="A42" t="s">
        <v>165</v>
      </c>
      <c r="B42" t="s">
        <v>51</v>
      </c>
      <c r="C42">
        <v>0.37081547759889583</v>
      </c>
      <c r="D42">
        <v>0.2767546925890047</v>
      </c>
      <c r="E42">
        <v>2.5344761411260238E-2</v>
      </c>
    </row>
    <row r="43" spans="1:5" x14ac:dyDescent="0.25">
      <c r="A43" t="s">
        <v>165</v>
      </c>
      <c r="B43" t="s">
        <v>52</v>
      </c>
      <c r="C43">
        <v>0.53249705736396002</v>
      </c>
      <c r="D43">
        <v>0.35088713063663318</v>
      </c>
      <c r="E43">
        <v>-1.3499998476533159E-2</v>
      </c>
    </row>
    <row r="44" spans="1:5" x14ac:dyDescent="0.25">
      <c r="A44" t="s">
        <v>165</v>
      </c>
      <c r="B44" t="s">
        <v>53</v>
      </c>
      <c r="C44">
        <v>0.64910169746782953</v>
      </c>
      <c r="D44">
        <v>0.46901992226850442</v>
      </c>
      <c r="E44">
        <v>8.8165403305056466E-3</v>
      </c>
    </row>
    <row r="45" spans="1:5" x14ac:dyDescent="0.25">
      <c r="A45" t="s">
        <v>165</v>
      </c>
      <c r="B45" t="s">
        <v>54</v>
      </c>
      <c r="C45">
        <v>0.50257063346987341</v>
      </c>
      <c r="D45">
        <v>0.30082482679129013</v>
      </c>
      <c r="E45">
        <v>2.5810342018029082E-2</v>
      </c>
    </row>
    <row r="46" spans="1:5" x14ac:dyDescent="0.25">
      <c r="A46" t="s">
        <v>165</v>
      </c>
      <c r="B46" t="s">
        <v>55</v>
      </c>
      <c r="C46">
        <v>0.61236658690210577</v>
      </c>
      <c r="D46">
        <v>0.3976621955686398</v>
      </c>
      <c r="E46">
        <v>3.3091143470075135E-2</v>
      </c>
    </row>
    <row r="47" spans="1:5" x14ac:dyDescent="0.25">
      <c r="A47" t="s">
        <v>165</v>
      </c>
      <c r="B47" t="s">
        <v>56</v>
      </c>
      <c r="C47">
        <v>0.54558698399429861</v>
      </c>
      <c r="D47">
        <v>0.28780004114153845</v>
      </c>
      <c r="E47">
        <v>-3.6194932985570056E-3</v>
      </c>
    </row>
    <row r="48" spans="1:5" x14ac:dyDescent="0.25">
      <c r="A48" t="s">
        <v>165</v>
      </c>
      <c r="B48" t="s">
        <v>57</v>
      </c>
      <c r="C48">
        <v>0.58936454160430973</v>
      </c>
      <c r="D48">
        <v>0.36284100003563863</v>
      </c>
      <c r="E48">
        <v>2.8174034884407367E-2</v>
      </c>
    </row>
    <row r="49" spans="1:5" x14ac:dyDescent="0.25">
      <c r="A49" t="s">
        <v>165</v>
      </c>
      <c r="B49" t="s">
        <v>58</v>
      </c>
      <c r="C49">
        <v>0.43768489228000013</v>
      </c>
      <c r="D49">
        <v>0.13752554469079728</v>
      </c>
      <c r="E49">
        <v>1.9992463219900544E-2</v>
      </c>
    </row>
    <row r="50" spans="1:5" x14ac:dyDescent="0.25">
      <c r="A50" t="s">
        <v>165</v>
      </c>
      <c r="B50" t="s">
        <v>59</v>
      </c>
      <c r="C50">
        <v>0.6770675473060821</v>
      </c>
      <c r="D50">
        <v>0.41824231475296986</v>
      </c>
      <c r="E50">
        <v>5.9808021316389423E-3</v>
      </c>
    </row>
    <row r="51" spans="1:5" x14ac:dyDescent="0.25">
      <c r="A51" t="s">
        <v>165</v>
      </c>
      <c r="B51" t="s">
        <v>60</v>
      </c>
      <c r="C51">
        <v>7.7868682955308438E-2</v>
      </c>
      <c r="D51">
        <v>6.9562986138403421E-2</v>
      </c>
      <c r="E51">
        <v>2.5751225279098955E-3</v>
      </c>
    </row>
    <row r="52" spans="1:5" x14ac:dyDescent="0.25">
      <c r="A52" t="s">
        <v>165</v>
      </c>
      <c r="B52" t="s">
        <v>61</v>
      </c>
      <c r="C52">
        <v>0.65555989988404106</v>
      </c>
      <c r="D52">
        <v>0.41062456560319843</v>
      </c>
      <c r="E52">
        <v>-2.7661777313642087E-2</v>
      </c>
    </row>
    <row r="53" spans="1:5" x14ac:dyDescent="0.25">
      <c r="A53" t="s">
        <v>165</v>
      </c>
      <c r="B53" t="s">
        <v>62</v>
      </c>
      <c r="C53">
        <v>0.46330632770576763</v>
      </c>
      <c r="D53">
        <v>0.15271135892942464</v>
      </c>
      <c r="E53">
        <v>1.2884213724776675E-2</v>
      </c>
    </row>
    <row r="54" spans="1:5" x14ac:dyDescent="0.25">
      <c r="A54" t="s">
        <v>165</v>
      </c>
      <c r="B54" t="s">
        <v>63</v>
      </c>
      <c r="C54">
        <v>0.42923134938885421</v>
      </c>
      <c r="D54">
        <v>0.19919538421881197</v>
      </c>
      <c r="E54">
        <v>1.8286488404169101E-2</v>
      </c>
    </row>
    <row r="55" spans="1:5" x14ac:dyDescent="0.25">
      <c r="A55" t="s">
        <v>165</v>
      </c>
      <c r="B55" t="s">
        <v>64</v>
      </c>
      <c r="C55">
        <v>0.11082261841369903</v>
      </c>
      <c r="D55">
        <v>2.5259020886383956E-2</v>
      </c>
      <c r="E55">
        <v>6.2959324547182133E-3</v>
      </c>
    </row>
    <row r="56" spans="1:5" x14ac:dyDescent="0.25">
      <c r="A56" t="s">
        <v>165</v>
      </c>
      <c r="B56" t="s">
        <v>65</v>
      </c>
      <c r="C56">
        <v>0.48672977991425426</v>
      </c>
      <c r="D56">
        <v>0.30124001470346001</v>
      </c>
      <c r="E56">
        <v>3.2970011707027791E-3</v>
      </c>
    </row>
    <row r="57" spans="1:5" x14ac:dyDescent="0.25">
      <c r="A57" t="s">
        <v>165</v>
      </c>
      <c r="B57" t="s">
        <v>66</v>
      </c>
      <c r="C57">
        <v>0.50788559875667649</v>
      </c>
      <c r="D57">
        <v>0.2320664253243945</v>
      </c>
      <c r="E57">
        <v>1.52114166583908E-2</v>
      </c>
    </row>
    <row r="58" spans="1:5" x14ac:dyDescent="0.25">
      <c r="A58" t="s">
        <v>165</v>
      </c>
      <c r="B58" t="s">
        <v>67</v>
      </c>
      <c r="C58">
        <v>0.65011756047440339</v>
      </c>
      <c r="D58">
        <v>0.39414086573660528</v>
      </c>
      <c r="E58">
        <v>2.4216637145706564E-2</v>
      </c>
    </row>
    <row r="59" spans="1:5" x14ac:dyDescent="0.25">
      <c r="A59" t="s">
        <v>165</v>
      </c>
      <c r="B59" t="s">
        <v>68</v>
      </c>
      <c r="C59">
        <v>0.48442177410971005</v>
      </c>
      <c r="D59">
        <v>0.40461585591358995</v>
      </c>
      <c r="E59">
        <v>3.8770581000569397E-2</v>
      </c>
    </row>
    <row r="60" spans="1:5" x14ac:dyDescent="0.25">
      <c r="A60" t="s">
        <v>165</v>
      </c>
      <c r="B60" t="s">
        <v>69</v>
      </c>
      <c r="C60">
        <v>0.38820795843010569</v>
      </c>
      <c r="D60">
        <v>0.15180461913087773</v>
      </c>
      <c r="E60">
        <v>1.6429075931363103E-2</v>
      </c>
    </row>
    <row r="61" spans="1:5" x14ac:dyDescent="0.25">
      <c r="A61" t="s">
        <v>165</v>
      </c>
      <c r="B61" t="s">
        <v>70</v>
      </c>
      <c r="C61">
        <v>0.70420171282123867</v>
      </c>
      <c r="D61">
        <v>0.52365337849477023</v>
      </c>
      <c r="E61">
        <v>2.8756274833399756E-3</v>
      </c>
    </row>
    <row r="62" spans="1:5" x14ac:dyDescent="0.25">
      <c r="A62" t="s">
        <v>165</v>
      </c>
      <c r="B62" t="s">
        <v>71</v>
      </c>
      <c r="C62">
        <v>0.64671872191052315</v>
      </c>
      <c r="D62">
        <v>0.43848502336260975</v>
      </c>
      <c r="E62">
        <v>8.5976254062251848E-3</v>
      </c>
    </row>
    <row r="63" spans="1:5" x14ac:dyDescent="0.25">
      <c r="A63" t="s">
        <v>165</v>
      </c>
      <c r="B63" t="s">
        <v>72</v>
      </c>
      <c r="C63">
        <v>0.67376491717956688</v>
      </c>
      <c r="D63">
        <v>0.47797666838191111</v>
      </c>
      <c r="E63">
        <v>-1.0282807716246352E-2</v>
      </c>
    </row>
    <row r="64" spans="1:5" x14ac:dyDescent="0.25">
      <c r="A64" t="s">
        <v>165</v>
      </c>
      <c r="B64" t="s">
        <v>73</v>
      </c>
      <c r="C64">
        <v>0.64409557639666748</v>
      </c>
      <c r="D64">
        <v>0.39225655098991163</v>
      </c>
      <c r="E64">
        <v>3.8986079186296811E-2</v>
      </c>
    </row>
    <row r="65" spans="1:5" x14ac:dyDescent="0.25">
      <c r="A65" t="s">
        <v>165</v>
      </c>
      <c r="B65" t="s">
        <v>74</v>
      </c>
      <c r="C65">
        <v>0.50515709072476755</v>
      </c>
      <c r="D65">
        <v>0.22264418090139115</v>
      </c>
      <c r="E65">
        <v>-7.192131078204155E-3</v>
      </c>
    </row>
    <row r="66" spans="1:5" x14ac:dyDescent="0.25">
      <c r="A66" t="s">
        <v>165</v>
      </c>
      <c r="B66" t="s">
        <v>75</v>
      </c>
      <c r="C66">
        <v>0.47377050134615833</v>
      </c>
      <c r="D66">
        <v>0.30448513611984335</v>
      </c>
      <c r="E66">
        <v>2.8979055178035541E-2</v>
      </c>
    </row>
    <row r="67" spans="1:5" x14ac:dyDescent="0.25">
      <c r="A67" t="s">
        <v>165</v>
      </c>
      <c r="B67" t="s">
        <v>76</v>
      </c>
      <c r="C67">
        <v>0.69583929258287536</v>
      </c>
      <c r="D67">
        <v>0.44355854533318995</v>
      </c>
      <c r="E67">
        <v>4.4696914423167644E-2</v>
      </c>
    </row>
    <row r="68" spans="1:5" x14ac:dyDescent="0.25">
      <c r="A68" t="s">
        <v>165</v>
      </c>
      <c r="B68" t="s">
        <v>77</v>
      </c>
      <c r="C68">
        <v>0.35556476603480569</v>
      </c>
      <c r="D68">
        <v>0.18023705841159518</v>
      </c>
      <c r="E68">
        <v>3.6378137988017291E-2</v>
      </c>
    </row>
    <row r="69" spans="1:5" x14ac:dyDescent="0.25">
      <c r="A69" t="s">
        <v>165</v>
      </c>
      <c r="B69" t="s">
        <v>78</v>
      </c>
      <c r="C69">
        <v>0.4769295053131844</v>
      </c>
      <c r="D69">
        <v>0.23641755476427595</v>
      </c>
      <c r="E69">
        <v>1.4794145881374895E-2</v>
      </c>
    </row>
    <row r="70" spans="1:5" x14ac:dyDescent="0.25">
      <c r="A70" t="s">
        <v>165</v>
      </c>
      <c r="B70" t="s">
        <v>79</v>
      </c>
      <c r="C70">
        <v>0.61951993632410929</v>
      </c>
      <c r="D70">
        <v>0.41143927250219575</v>
      </c>
      <c r="E70">
        <v>5.8317546113347281E-2</v>
      </c>
    </row>
    <row r="71" spans="1:5" x14ac:dyDescent="0.25">
      <c r="A71" t="s">
        <v>165</v>
      </c>
      <c r="B71" t="s">
        <v>80</v>
      </c>
      <c r="C71">
        <v>0.49727254345905197</v>
      </c>
      <c r="D71">
        <v>0.43649531560628402</v>
      </c>
      <c r="E71">
        <v>3.6103695591931884E-2</v>
      </c>
    </row>
    <row r="72" spans="1:5" x14ac:dyDescent="0.25">
      <c r="A72" t="s">
        <v>165</v>
      </c>
      <c r="B72" t="s">
        <v>81</v>
      </c>
      <c r="C72">
        <v>0.68229430808800329</v>
      </c>
      <c r="D72">
        <v>0.55494258419844555</v>
      </c>
      <c r="E72">
        <v>-1.3723698400952902E-2</v>
      </c>
    </row>
    <row r="73" spans="1:5" x14ac:dyDescent="0.25">
      <c r="A73" t="s">
        <v>165</v>
      </c>
      <c r="B73" t="s">
        <v>82</v>
      </c>
      <c r="C73">
        <v>0.49365977301115921</v>
      </c>
      <c r="D73">
        <v>0.44782438662316526</v>
      </c>
      <c r="E73">
        <v>2.0899834435673677E-2</v>
      </c>
    </row>
    <row r="74" spans="1:5" x14ac:dyDescent="0.25">
      <c r="A74" t="s">
        <v>165</v>
      </c>
      <c r="B74" t="s">
        <v>83</v>
      </c>
      <c r="C74">
        <v>0.62796607518439052</v>
      </c>
      <c r="D74">
        <v>0.48126713939117199</v>
      </c>
      <c r="E74">
        <v>2.2283341751979859E-2</v>
      </c>
    </row>
    <row r="75" spans="1:5" x14ac:dyDescent="0.25">
      <c r="A75" t="s">
        <v>165</v>
      </c>
      <c r="B75" t="s">
        <v>84</v>
      </c>
      <c r="C75">
        <v>0.38845622207695879</v>
      </c>
      <c r="D75">
        <v>0.29499638834938779</v>
      </c>
      <c r="E75">
        <v>2.7620235857533659E-2</v>
      </c>
    </row>
    <row r="76" spans="1:5" x14ac:dyDescent="0.25">
      <c r="A76" t="s">
        <v>165</v>
      </c>
      <c r="B76" t="s">
        <v>85</v>
      </c>
      <c r="C76">
        <v>0.61543391140016601</v>
      </c>
      <c r="D76">
        <v>0.34567690912599547</v>
      </c>
      <c r="E76">
        <v>3.3948925433752629E-2</v>
      </c>
    </row>
    <row r="77" spans="1:5" x14ac:dyDescent="0.25">
      <c r="A77" t="s">
        <v>165</v>
      </c>
      <c r="B77" t="s">
        <v>86</v>
      </c>
      <c r="C77">
        <v>0.67044709673146474</v>
      </c>
      <c r="D77">
        <v>0.43352934078331956</v>
      </c>
      <c r="E77">
        <v>2.2462995246176586E-2</v>
      </c>
    </row>
    <row r="78" spans="1:5" x14ac:dyDescent="0.25">
      <c r="A78" t="s">
        <v>165</v>
      </c>
      <c r="B78" t="s">
        <v>87</v>
      </c>
      <c r="C78">
        <v>0.48492250792087954</v>
      </c>
      <c r="D78">
        <v>0.29618818180628848</v>
      </c>
      <c r="E78">
        <v>3.6205877387816762E-2</v>
      </c>
    </row>
    <row r="79" spans="1:5" x14ac:dyDescent="0.25">
      <c r="A79" t="s">
        <v>165</v>
      </c>
      <c r="B79" t="s">
        <v>88</v>
      </c>
      <c r="C79">
        <v>0.32747077486363541</v>
      </c>
      <c r="D79">
        <v>0.17863521814036143</v>
      </c>
      <c r="E79">
        <v>2.6752052515063355E-2</v>
      </c>
    </row>
    <row r="80" spans="1:5" x14ac:dyDescent="0.25">
      <c r="A80" t="s">
        <v>165</v>
      </c>
      <c r="B80" t="s">
        <v>89</v>
      </c>
      <c r="C80">
        <v>0.67665550721872181</v>
      </c>
      <c r="D80">
        <v>0.50958319347661662</v>
      </c>
      <c r="E80">
        <v>1.3864359993464118E-2</v>
      </c>
    </row>
    <row r="81" spans="1:5" x14ac:dyDescent="0.25">
      <c r="A81" t="s">
        <v>165</v>
      </c>
      <c r="B81" t="s">
        <v>90</v>
      </c>
      <c r="C81">
        <v>0.65774240392729233</v>
      </c>
      <c r="D81">
        <v>0.42335767192065199</v>
      </c>
      <c r="E81">
        <v>1.3438120647502572E-2</v>
      </c>
    </row>
    <row r="82" spans="1:5" x14ac:dyDescent="0.25">
      <c r="A82" t="s">
        <v>165</v>
      </c>
      <c r="B82" t="s">
        <v>91</v>
      </c>
      <c r="C82">
        <v>0.67669517095862886</v>
      </c>
      <c r="D82">
        <v>0.46877646418388136</v>
      </c>
      <c r="E82">
        <v>3.317047288305551E-2</v>
      </c>
    </row>
    <row r="83" spans="1:5" x14ac:dyDescent="0.25">
      <c r="A83" t="s">
        <v>165</v>
      </c>
      <c r="B83" t="s">
        <v>92</v>
      </c>
      <c r="C83">
        <v>0.62940921771377423</v>
      </c>
      <c r="D83">
        <v>0.28861131832436837</v>
      </c>
      <c r="E83">
        <v>2.9413911309777448E-2</v>
      </c>
    </row>
    <row r="84" spans="1:5" x14ac:dyDescent="0.25">
      <c r="A84" t="s">
        <v>165</v>
      </c>
      <c r="B84" t="s">
        <v>93</v>
      </c>
      <c r="C84">
        <v>0.57649588257395201</v>
      </c>
      <c r="D84">
        <v>0.32978655059408668</v>
      </c>
      <c r="E84">
        <v>3.2288330003606994E-2</v>
      </c>
    </row>
    <row r="85" spans="1:5" x14ac:dyDescent="0.25">
      <c r="A85" t="s">
        <v>165</v>
      </c>
      <c r="B85" t="s">
        <v>94</v>
      </c>
      <c r="C85">
        <v>0.55418922546750959</v>
      </c>
      <c r="D85">
        <v>0.26098456794140373</v>
      </c>
      <c r="E85">
        <v>2.8232799521614727E-2</v>
      </c>
    </row>
    <row r="86" spans="1:5" x14ac:dyDescent="0.25">
      <c r="A86" t="s">
        <v>165</v>
      </c>
      <c r="B86" t="s">
        <v>95</v>
      </c>
      <c r="C86">
        <v>0.66586808880676418</v>
      </c>
      <c r="D86">
        <v>0.41557704801469514</v>
      </c>
      <c r="E86">
        <v>-1.0467171353873251E-2</v>
      </c>
    </row>
    <row r="87" spans="1:5" x14ac:dyDescent="0.25">
      <c r="A87" t="s">
        <v>165</v>
      </c>
      <c r="B87" t="s">
        <v>96</v>
      </c>
      <c r="C87">
        <v>0.70730552987330542</v>
      </c>
      <c r="D87">
        <v>0.49983229092621156</v>
      </c>
      <c r="E87">
        <v>-1.9988244119437337E-2</v>
      </c>
    </row>
    <row r="88" spans="1:5" x14ac:dyDescent="0.25">
      <c r="A88" t="s">
        <v>165</v>
      </c>
      <c r="B88" t="s">
        <v>97</v>
      </c>
      <c r="C88">
        <v>0.4677945116410504</v>
      </c>
      <c r="D88">
        <v>0.43509206595607042</v>
      </c>
      <c r="E88">
        <v>1.5658064360255148E-2</v>
      </c>
    </row>
    <row r="89" spans="1:5" x14ac:dyDescent="0.25">
      <c r="A89" t="s">
        <v>165</v>
      </c>
      <c r="B89" t="s">
        <v>98</v>
      </c>
      <c r="C89">
        <v>0.47576019289908683</v>
      </c>
      <c r="D89">
        <v>0.46293060840708256</v>
      </c>
      <c r="E89">
        <v>2.1048667242311928E-2</v>
      </c>
    </row>
    <row r="90" spans="1:5" x14ac:dyDescent="0.25">
      <c r="A90" t="s">
        <v>165</v>
      </c>
      <c r="B90" t="s">
        <v>99</v>
      </c>
      <c r="C90">
        <v>0.35956217367866944</v>
      </c>
      <c r="D90">
        <v>0.31943352378007123</v>
      </c>
      <c r="E90">
        <v>-1.6191696582699927E-3</v>
      </c>
    </row>
    <row r="91" spans="1:5" x14ac:dyDescent="0.25">
      <c r="A91" t="s">
        <v>165</v>
      </c>
      <c r="B91" t="s">
        <v>100</v>
      </c>
      <c r="C91">
        <v>0.52331159046638032</v>
      </c>
      <c r="D91">
        <v>0.4098918986316617</v>
      </c>
      <c r="E91">
        <v>1.4541679550577901E-2</v>
      </c>
    </row>
    <row r="92" spans="1:5" x14ac:dyDescent="0.25">
      <c r="A92" t="s">
        <v>165</v>
      </c>
      <c r="B92" t="s">
        <v>101</v>
      </c>
      <c r="C92">
        <v>0.48150493490461804</v>
      </c>
      <c r="D92">
        <v>0.32674732041351034</v>
      </c>
      <c r="E92">
        <v>2.8031183828828403E-2</v>
      </c>
    </row>
    <row r="93" spans="1:5" x14ac:dyDescent="0.25">
      <c r="A93" t="s">
        <v>165</v>
      </c>
      <c r="B93" t="s">
        <v>102</v>
      </c>
      <c r="C93">
        <v>0.60430029228836157</v>
      </c>
      <c r="D93">
        <v>0.4840874377843099</v>
      </c>
      <c r="E93">
        <v>1.2141643584297871E-2</v>
      </c>
    </row>
    <row r="94" spans="1:5" x14ac:dyDescent="0.25">
      <c r="A94" t="s">
        <v>165</v>
      </c>
      <c r="B94" t="s">
        <v>103</v>
      </c>
      <c r="C94">
        <v>0.71692623732919969</v>
      </c>
      <c r="D94">
        <v>0.58613964730625123</v>
      </c>
      <c r="E94">
        <v>2.6633628512492381E-2</v>
      </c>
    </row>
    <row r="95" spans="1:5" x14ac:dyDescent="0.25">
      <c r="A95" t="s">
        <v>165</v>
      </c>
      <c r="B95" t="s">
        <v>104</v>
      </c>
      <c r="C95">
        <v>0.47318349207301663</v>
      </c>
      <c r="D95">
        <v>0.41928696777731411</v>
      </c>
      <c r="E95">
        <v>3.904923442975865E-3</v>
      </c>
    </row>
    <row r="96" spans="1:5" x14ac:dyDescent="0.25">
      <c r="A96" t="s">
        <v>165</v>
      </c>
      <c r="B96" t="s">
        <v>105</v>
      </c>
      <c r="C96">
        <v>0.65803094704338916</v>
      </c>
      <c r="D96">
        <v>0.44161371760160173</v>
      </c>
      <c r="E96">
        <v>4.7097498022892759E-2</v>
      </c>
    </row>
    <row r="97" spans="1:5" x14ac:dyDescent="0.25">
      <c r="A97" t="s">
        <v>165</v>
      </c>
      <c r="B97" t="s">
        <v>106</v>
      </c>
      <c r="C97">
        <v>0.37247831597189318</v>
      </c>
      <c r="D97">
        <v>0.33951890947364538</v>
      </c>
      <c r="E97">
        <v>3.6373745388537122E-3</v>
      </c>
    </row>
    <row r="98" spans="1:5" x14ac:dyDescent="0.25">
      <c r="A98" t="s">
        <v>165</v>
      </c>
      <c r="B98" t="s">
        <v>107</v>
      </c>
      <c r="C98">
        <v>0.69824714311098712</v>
      </c>
      <c r="D98">
        <v>0.52042044471033422</v>
      </c>
      <c r="E98">
        <v>2.5817307551407393E-2</v>
      </c>
    </row>
    <row r="99" spans="1:5" x14ac:dyDescent="0.25">
      <c r="A99" t="s">
        <v>165</v>
      </c>
      <c r="B99" t="s">
        <v>108</v>
      </c>
      <c r="C99">
        <v>0.72003848193523479</v>
      </c>
      <c r="D99">
        <v>0.58835090966253134</v>
      </c>
      <c r="E99">
        <v>1.4848090055591756E-2</v>
      </c>
    </row>
    <row r="100" spans="1:5" x14ac:dyDescent="0.25">
      <c r="A100" t="s">
        <v>165</v>
      </c>
      <c r="B100" t="s">
        <v>109</v>
      </c>
      <c r="C100">
        <v>0.6843634138188156</v>
      </c>
      <c r="D100">
        <v>0.5361192609540486</v>
      </c>
      <c r="E100">
        <v>-1.1913588601403917E-2</v>
      </c>
    </row>
    <row r="101" spans="1:5" x14ac:dyDescent="0.25">
      <c r="A101" t="s">
        <v>165</v>
      </c>
      <c r="B101" t="s">
        <v>110</v>
      </c>
      <c r="C101">
        <v>0.58808757563785274</v>
      </c>
      <c r="D101">
        <v>0.33443255735829441</v>
      </c>
      <c r="E101">
        <v>3.936433792035508E-3</v>
      </c>
    </row>
    <row r="102" spans="1:5" x14ac:dyDescent="0.25">
      <c r="A102" t="s">
        <v>165</v>
      </c>
      <c r="B102" t="s">
        <v>111</v>
      </c>
      <c r="C102">
        <v>0.72442228824128463</v>
      </c>
      <c r="D102">
        <v>0.59933618541586187</v>
      </c>
      <c r="E102">
        <v>-4.4970583688510785E-2</v>
      </c>
    </row>
    <row r="103" spans="1:5" x14ac:dyDescent="0.25">
      <c r="A103" t="s">
        <v>165</v>
      </c>
      <c r="B103" t="s">
        <v>112</v>
      </c>
      <c r="C103">
        <v>0.52349433853827243</v>
      </c>
      <c r="D103">
        <v>0.37409090162022429</v>
      </c>
      <c r="E103">
        <v>3.204532511385545E-3</v>
      </c>
    </row>
    <row r="104" spans="1:5" x14ac:dyDescent="0.25">
      <c r="A104" t="s">
        <v>165</v>
      </c>
      <c r="B104" t="s">
        <v>113</v>
      </c>
      <c r="C104">
        <v>0.60043055894267128</v>
      </c>
      <c r="D104">
        <v>0.3623459661953855</v>
      </c>
      <c r="E104">
        <v>1.0381138677841037E-2</v>
      </c>
    </row>
    <row r="105" spans="1:5" x14ac:dyDescent="0.25">
      <c r="A105" t="s">
        <v>165</v>
      </c>
      <c r="B105" t="s">
        <v>114</v>
      </c>
      <c r="C105">
        <v>0.70211375871515358</v>
      </c>
      <c r="D105">
        <v>0.57476947900321573</v>
      </c>
      <c r="E105">
        <v>3.2495356214199723E-2</v>
      </c>
    </row>
    <row r="106" spans="1:5" x14ac:dyDescent="0.25">
      <c r="A106" t="s">
        <v>165</v>
      </c>
      <c r="B106" t="s">
        <v>115</v>
      </c>
      <c r="C106">
        <v>0.27496632455226289</v>
      </c>
      <c r="D106">
        <v>0.28257905932009031</v>
      </c>
      <c r="E106">
        <v>1.3784472708389369E-2</v>
      </c>
    </row>
    <row r="107" spans="1:5" x14ac:dyDescent="0.25">
      <c r="A107" t="s">
        <v>165</v>
      </c>
      <c r="B107" t="s">
        <v>116</v>
      </c>
      <c r="C107">
        <v>0.63320816626029286</v>
      </c>
      <c r="D107">
        <v>0.53616807202536809</v>
      </c>
      <c r="E107">
        <v>2.3704725536439496E-2</v>
      </c>
    </row>
    <row r="108" spans="1:5" x14ac:dyDescent="0.25">
      <c r="A108" t="s">
        <v>165</v>
      </c>
      <c r="B108" t="s">
        <v>117</v>
      </c>
      <c r="C108">
        <v>0.70266567282723369</v>
      </c>
      <c r="D108">
        <v>0.57310316097308711</v>
      </c>
      <c r="E108">
        <v>2.2231210190508947E-2</v>
      </c>
    </row>
    <row r="109" spans="1:5" x14ac:dyDescent="0.25">
      <c r="A109" t="s">
        <v>165</v>
      </c>
      <c r="B109" t="s">
        <v>118</v>
      </c>
      <c r="C109">
        <v>0.68562278030004664</v>
      </c>
      <c r="D109">
        <v>0.56656626248240005</v>
      </c>
      <c r="E109">
        <v>4.4527380247902607E-2</v>
      </c>
    </row>
    <row r="110" spans="1:5" x14ac:dyDescent="0.25">
      <c r="A110" t="s">
        <v>165</v>
      </c>
      <c r="B110" t="s">
        <v>119</v>
      </c>
      <c r="C110">
        <v>0.62024489592493171</v>
      </c>
      <c r="D110">
        <v>0.53827115154487348</v>
      </c>
      <c r="E110">
        <v>3.2853975229346549E-2</v>
      </c>
    </row>
    <row r="111" spans="1:5" x14ac:dyDescent="0.25">
      <c r="A111" t="s">
        <v>165</v>
      </c>
      <c r="B111" t="s">
        <v>120</v>
      </c>
      <c r="C111">
        <v>0.67153656669589379</v>
      </c>
      <c r="D111">
        <v>0.51613671704372133</v>
      </c>
      <c r="E111">
        <v>1.4568882863044341E-2</v>
      </c>
    </row>
    <row r="112" spans="1:5" x14ac:dyDescent="0.25">
      <c r="A112" t="s">
        <v>165</v>
      </c>
      <c r="B112" t="s">
        <v>121</v>
      </c>
      <c r="C112">
        <v>0.71596820977479514</v>
      </c>
      <c r="D112">
        <v>0.59422248987382131</v>
      </c>
      <c r="E112">
        <v>2.6412812742630846E-2</v>
      </c>
    </row>
    <row r="113" spans="1:5" x14ac:dyDescent="0.25">
      <c r="A113" t="s">
        <v>165</v>
      </c>
      <c r="B113" t="s">
        <v>122</v>
      </c>
      <c r="C113">
        <v>0.59965550551950486</v>
      </c>
      <c r="D113">
        <v>0.51335279145927148</v>
      </c>
      <c r="E113">
        <v>2.18163572628268E-2</v>
      </c>
    </row>
    <row r="114" spans="1:5" x14ac:dyDescent="0.25">
      <c r="A114" t="s">
        <v>165</v>
      </c>
      <c r="B114" t="s">
        <v>123</v>
      </c>
      <c r="C114">
        <v>0.68778336013568431</v>
      </c>
      <c r="D114">
        <v>0.55319029434498157</v>
      </c>
      <c r="E114">
        <v>4.1398774161853488E-2</v>
      </c>
    </row>
    <row r="115" spans="1:5" x14ac:dyDescent="0.25">
      <c r="A115" t="s">
        <v>165</v>
      </c>
      <c r="B115" t="s">
        <v>124</v>
      </c>
      <c r="C115">
        <v>0.28619886833321123</v>
      </c>
      <c r="D115">
        <v>0.4142803844927706</v>
      </c>
      <c r="E115">
        <v>2.6012537498651282E-2</v>
      </c>
    </row>
    <row r="116" spans="1:5" x14ac:dyDescent="0.25">
      <c r="A116" t="s">
        <v>165</v>
      </c>
      <c r="B116" t="s">
        <v>125</v>
      </c>
      <c r="C116">
        <v>0.67021704484021549</v>
      </c>
      <c r="D116">
        <v>0.53840811078396156</v>
      </c>
      <c r="E116">
        <v>3.6273619670669638E-2</v>
      </c>
    </row>
    <row r="117" spans="1:5" x14ac:dyDescent="0.25">
      <c r="A117" t="s">
        <v>165</v>
      </c>
      <c r="B117" t="s">
        <v>126</v>
      </c>
      <c r="C117">
        <v>0.65197921066890463</v>
      </c>
      <c r="D117">
        <v>0.48882101674922052</v>
      </c>
      <c r="E117">
        <v>1.0571815147777974E-2</v>
      </c>
    </row>
    <row r="118" spans="1:5" x14ac:dyDescent="0.25">
      <c r="A118" t="s">
        <v>165</v>
      </c>
      <c r="B118" t="s">
        <v>127</v>
      </c>
      <c r="C118">
        <v>0.69234973451878434</v>
      </c>
      <c r="D118">
        <v>0.55658476364299259</v>
      </c>
      <c r="E118">
        <v>1.5078187784203096E-2</v>
      </c>
    </row>
    <row r="119" spans="1:5" x14ac:dyDescent="0.25">
      <c r="A119" t="s">
        <v>165</v>
      </c>
      <c r="B119" t="s">
        <v>128</v>
      </c>
      <c r="C119">
        <v>0.66860058354900986</v>
      </c>
      <c r="D119">
        <v>0.50389782079551348</v>
      </c>
      <c r="E119">
        <v>1.5677823200316285E-2</v>
      </c>
    </row>
    <row r="120" spans="1:5" x14ac:dyDescent="0.25">
      <c r="A120" t="s">
        <v>165</v>
      </c>
      <c r="B120" t="s">
        <v>129</v>
      </c>
      <c r="C120">
        <v>0.538913196615602</v>
      </c>
      <c r="D120">
        <v>0.49196323853649121</v>
      </c>
      <c r="E120">
        <v>1.6333528483712948E-2</v>
      </c>
    </row>
    <row r="121" spans="1:5" x14ac:dyDescent="0.25">
      <c r="A121" t="s">
        <v>165</v>
      </c>
      <c r="B121" t="s">
        <v>130</v>
      </c>
      <c r="C121">
        <v>0.62832257813905401</v>
      </c>
      <c r="D121">
        <v>0.32263283490138983</v>
      </c>
      <c r="E121">
        <v>-3.7734112761217751E-3</v>
      </c>
    </row>
    <row r="122" spans="1:5" x14ac:dyDescent="0.25">
      <c r="A122" t="s">
        <v>165</v>
      </c>
      <c r="B122" t="s">
        <v>131</v>
      </c>
      <c r="C122">
        <v>0.45668288852034589</v>
      </c>
      <c r="D122">
        <v>0.38598315902677166</v>
      </c>
      <c r="E122">
        <v>1.574696551809484E-2</v>
      </c>
    </row>
    <row r="123" spans="1:5" x14ac:dyDescent="0.25">
      <c r="A123" t="s">
        <v>165</v>
      </c>
      <c r="B123" t="s">
        <v>132</v>
      </c>
      <c r="C123">
        <v>0.69670532021946197</v>
      </c>
      <c r="D123">
        <v>0.53957994965016975</v>
      </c>
      <c r="E123">
        <v>-4.8629527508431119E-3</v>
      </c>
    </row>
    <row r="124" spans="1:5" x14ac:dyDescent="0.25">
      <c r="A124" t="s">
        <v>165</v>
      </c>
      <c r="B124" t="s">
        <v>133</v>
      </c>
      <c r="C124">
        <v>0.54629798703467836</v>
      </c>
      <c r="D124">
        <v>0.30884279424576144</v>
      </c>
      <c r="E124">
        <v>-2.9176936811006613E-2</v>
      </c>
    </row>
    <row r="125" spans="1:5" x14ac:dyDescent="0.25">
      <c r="A125" t="s">
        <v>165</v>
      </c>
      <c r="B125" t="s">
        <v>134</v>
      </c>
      <c r="C125">
        <v>0.47262320686389775</v>
      </c>
      <c r="D125">
        <v>0.2236641684443304</v>
      </c>
      <c r="E125">
        <v>2.4761670565235854E-2</v>
      </c>
    </row>
    <row r="126" spans="1:5" x14ac:dyDescent="0.25">
      <c r="A126" t="s">
        <v>165</v>
      </c>
      <c r="B126" t="s">
        <v>135</v>
      </c>
      <c r="C126">
        <v>0.64580975526925366</v>
      </c>
      <c r="D126">
        <v>0.41859498804467199</v>
      </c>
      <c r="E126">
        <v>1.8914828752800733E-2</v>
      </c>
    </row>
    <row r="127" spans="1:5" x14ac:dyDescent="0.25">
      <c r="A127" t="s">
        <v>165</v>
      </c>
      <c r="B127" t="s">
        <v>136</v>
      </c>
      <c r="C127">
        <v>0.70089288967072172</v>
      </c>
      <c r="D127">
        <v>0.54258088025101447</v>
      </c>
      <c r="E127">
        <v>2.6300727879933688E-2</v>
      </c>
    </row>
    <row r="128" spans="1:5" x14ac:dyDescent="0.25">
      <c r="A128" t="s">
        <v>165</v>
      </c>
      <c r="B128" t="s">
        <v>137</v>
      </c>
      <c r="C128">
        <v>0.6677743740080192</v>
      </c>
      <c r="D128">
        <v>0.51932330705306962</v>
      </c>
      <c r="E128">
        <v>6.1818814671530031E-3</v>
      </c>
    </row>
    <row r="129" spans="1:5" x14ac:dyDescent="0.25">
      <c r="A129" t="s">
        <v>165</v>
      </c>
      <c r="B129" t="s">
        <v>138</v>
      </c>
      <c r="C129">
        <v>0.56551257862373827</v>
      </c>
      <c r="D129">
        <v>0.43768545566756872</v>
      </c>
      <c r="E129">
        <v>1.199624772781705E-3</v>
      </c>
    </row>
    <row r="130" spans="1:5" x14ac:dyDescent="0.25">
      <c r="A130" t="s">
        <v>165</v>
      </c>
      <c r="B130" t="s">
        <v>139</v>
      </c>
      <c r="C130">
        <v>0.65201777338219669</v>
      </c>
      <c r="D130">
        <v>0.45847248946452734</v>
      </c>
      <c r="E130">
        <v>5.3486809525605229E-2</v>
      </c>
    </row>
    <row r="131" spans="1:5" x14ac:dyDescent="0.25">
      <c r="A131" t="s">
        <v>165</v>
      </c>
      <c r="B131" t="s">
        <v>140</v>
      </c>
      <c r="C131">
        <v>0.53347974791096198</v>
      </c>
      <c r="D131">
        <v>0.44472611439561249</v>
      </c>
      <c r="E131">
        <v>5.8917449060637374E-2</v>
      </c>
    </row>
    <row r="132" spans="1:5" x14ac:dyDescent="0.25">
      <c r="A132" t="s">
        <v>165</v>
      </c>
      <c r="B132" t="s">
        <v>141</v>
      </c>
      <c r="C132">
        <v>0.38633688358935125</v>
      </c>
      <c r="D132">
        <v>0.25329978543193382</v>
      </c>
      <c r="E132">
        <v>-7.7194867301087567E-3</v>
      </c>
    </row>
    <row r="133" spans="1:5" x14ac:dyDescent="0.25">
      <c r="A133" t="s">
        <v>165</v>
      </c>
      <c r="B133" t="s">
        <v>142</v>
      </c>
      <c r="C133">
        <v>0.72286111437169398</v>
      </c>
      <c r="D133">
        <v>0.56917353284885619</v>
      </c>
      <c r="E133">
        <v>6.0035057850532147E-2</v>
      </c>
    </row>
    <row r="134" spans="1:5" x14ac:dyDescent="0.25">
      <c r="A134" t="s">
        <v>165</v>
      </c>
      <c r="B134" t="s">
        <v>143</v>
      </c>
      <c r="C134">
        <v>0.58475019380930138</v>
      </c>
      <c r="D134">
        <v>0.42577841156014262</v>
      </c>
      <c r="E134">
        <v>5.5307225745337231E-2</v>
      </c>
    </row>
    <row r="135" spans="1:5" x14ac:dyDescent="0.25">
      <c r="A135" t="s">
        <v>165</v>
      </c>
      <c r="B135" t="s">
        <v>144</v>
      </c>
      <c r="C135">
        <v>0.54922867516402529</v>
      </c>
      <c r="D135">
        <v>0.4366332036662931</v>
      </c>
      <c r="E135">
        <v>2.8631621576195691E-2</v>
      </c>
    </row>
    <row r="136" spans="1:5" x14ac:dyDescent="0.25">
      <c r="A136" t="s">
        <v>165</v>
      </c>
      <c r="B136" t="s">
        <v>145</v>
      </c>
      <c r="C136">
        <v>0.63052856787063083</v>
      </c>
      <c r="D136">
        <v>0.43957955395531462</v>
      </c>
      <c r="E136">
        <v>9.404889591415392E-3</v>
      </c>
    </row>
    <row r="137" spans="1:5" x14ac:dyDescent="0.25">
      <c r="A137" t="s">
        <v>165</v>
      </c>
      <c r="B137" t="s">
        <v>146</v>
      </c>
      <c r="C137">
        <v>0.7232966386917592</v>
      </c>
      <c r="D137">
        <v>0.53074711977610389</v>
      </c>
      <c r="E137">
        <v>2.4619482635376846E-2</v>
      </c>
    </row>
    <row r="138" spans="1:5" x14ac:dyDescent="0.25">
      <c r="A138" t="s">
        <v>165</v>
      </c>
      <c r="B138" t="s">
        <v>147</v>
      </c>
      <c r="C138">
        <v>0.65638281663142817</v>
      </c>
      <c r="D138">
        <v>0.44101401829993719</v>
      </c>
      <c r="E138">
        <v>1.2924874126279828E-2</v>
      </c>
    </row>
    <row r="139" spans="1:5" x14ac:dyDescent="0.25">
      <c r="A139" t="s">
        <v>165</v>
      </c>
      <c r="B139" t="s">
        <v>148</v>
      </c>
      <c r="C139">
        <v>0.65474492528837247</v>
      </c>
      <c r="D139">
        <v>0.47441367787483329</v>
      </c>
      <c r="E139">
        <v>-1.6493926936004526E-3</v>
      </c>
    </row>
    <row r="140" spans="1:5" x14ac:dyDescent="0.25">
      <c r="A140" t="s">
        <v>165</v>
      </c>
      <c r="B140" t="s">
        <v>149</v>
      </c>
      <c r="C140">
        <v>0.71662911416379882</v>
      </c>
      <c r="D140">
        <v>0.53829605027867966</v>
      </c>
      <c r="E140">
        <v>9.4588338603172357E-3</v>
      </c>
    </row>
    <row r="141" spans="1:5" x14ac:dyDescent="0.25">
      <c r="A141" t="s">
        <v>166</v>
      </c>
      <c r="B141" t="s">
        <v>13</v>
      </c>
      <c r="C141">
        <v>0.65106925535746552</v>
      </c>
      <c r="D141">
        <v>6.3293758093201549E-2</v>
      </c>
      <c r="E141">
        <v>1.5725305466660341E-2</v>
      </c>
    </row>
    <row r="142" spans="1:5" x14ac:dyDescent="0.25">
      <c r="A142" t="s">
        <v>166</v>
      </c>
      <c r="B142" t="s">
        <v>14</v>
      </c>
      <c r="C142">
        <v>0.7122439990701066</v>
      </c>
      <c r="D142">
        <v>0.30040806574447121</v>
      </c>
      <c r="E142">
        <v>5.8625404699573114E-2</v>
      </c>
    </row>
    <row r="143" spans="1:5" x14ac:dyDescent="0.25">
      <c r="A143" t="s">
        <v>166</v>
      </c>
      <c r="B143" t="s">
        <v>15</v>
      </c>
      <c r="C143">
        <v>0.59943291700488699</v>
      </c>
      <c r="D143">
        <v>0.11615613000847394</v>
      </c>
      <c r="E143">
        <v>3.0341417442115742E-2</v>
      </c>
    </row>
    <row r="144" spans="1:5" x14ac:dyDescent="0.25">
      <c r="A144" t="s">
        <v>166</v>
      </c>
      <c r="B144" t="s">
        <v>16</v>
      </c>
      <c r="C144">
        <v>0.67527460983543819</v>
      </c>
      <c r="D144">
        <v>0.29014876848264715</v>
      </c>
      <c r="E144">
        <v>5.5168142805308795E-2</v>
      </c>
    </row>
    <row r="145" spans="1:5" x14ac:dyDescent="0.25">
      <c r="A145" t="s">
        <v>166</v>
      </c>
      <c r="B145" t="s">
        <v>17</v>
      </c>
      <c r="C145">
        <v>1.0582629632504689E-3</v>
      </c>
      <c r="D145">
        <v>4.5316070327601474E-2</v>
      </c>
      <c r="E145">
        <v>6.1525233477155239E-3</v>
      </c>
    </row>
    <row r="146" spans="1:5" x14ac:dyDescent="0.25">
      <c r="A146" t="s">
        <v>166</v>
      </c>
      <c r="B146" t="s">
        <v>18</v>
      </c>
      <c r="C146">
        <v>0.12772033183094877</v>
      </c>
      <c r="D146">
        <v>6.9499498130192031E-2</v>
      </c>
      <c r="E146">
        <v>-1.6906512501387937E-2</v>
      </c>
    </row>
    <row r="147" spans="1:5" x14ac:dyDescent="0.25">
      <c r="A147" t="s">
        <v>166</v>
      </c>
      <c r="B147" t="s">
        <v>19</v>
      </c>
      <c r="C147">
        <v>0.68097476773523258</v>
      </c>
      <c r="D147">
        <v>0.32944279013396138</v>
      </c>
      <c r="E147">
        <v>4.6611562458471631E-2</v>
      </c>
    </row>
    <row r="148" spans="1:5" x14ac:dyDescent="0.25">
      <c r="A148" t="s">
        <v>166</v>
      </c>
      <c r="B148" t="s">
        <v>20</v>
      </c>
      <c r="C148">
        <v>0.56059914063742655</v>
      </c>
      <c r="D148">
        <v>0.12249700614298314</v>
      </c>
      <c r="E148">
        <v>4.7266632510561879E-3</v>
      </c>
    </row>
    <row r="149" spans="1:5" x14ac:dyDescent="0.25">
      <c r="A149" t="s">
        <v>166</v>
      </c>
      <c r="B149" t="s">
        <v>21</v>
      </c>
      <c r="C149">
        <v>0.65676662580839318</v>
      </c>
      <c r="D149">
        <v>0.15963330553697833</v>
      </c>
      <c r="E149">
        <v>3.9807584554933786E-2</v>
      </c>
    </row>
    <row r="150" spans="1:5" x14ac:dyDescent="0.25">
      <c r="A150" t="s">
        <v>166</v>
      </c>
      <c r="B150" t="s">
        <v>22</v>
      </c>
      <c r="C150">
        <v>0.5315192971986894</v>
      </c>
      <c r="D150">
        <v>0.14102918652159846</v>
      </c>
      <c r="E150">
        <v>1.281320067152715E-2</v>
      </c>
    </row>
    <row r="151" spans="1:5" x14ac:dyDescent="0.25">
      <c r="A151" t="s">
        <v>166</v>
      </c>
      <c r="B151" t="s">
        <v>23</v>
      </c>
      <c r="C151">
        <v>0.61657328458294469</v>
      </c>
      <c r="D151">
        <v>0.26294086765834451</v>
      </c>
      <c r="E151">
        <v>1.99068901992271E-2</v>
      </c>
    </row>
    <row r="152" spans="1:5" x14ac:dyDescent="0.25">
      <c r="A152" t="s">
        <v>166</v>
      </c>
      <c r="B152" t="s">
        <v>24</v>
      </c>
      <c r="C152">
        <v>-0.11188903264835981</v>
      </c>
      <c r="D152">
        <v>8.5238128875308114E-2</v>
      </c>
      <c r="E152">
        <v>5.8745338317291711E-3</v>
      </c>
    </row>
    <row r="153" spans="1:5" x14ac:dyDescent="0.25">
      <c r="A153" t="s">
        <v>166</v>
      </c>
      <c r="B153" t="s">
        <v>25</v>
      </c>
      <c r="C153">
        <v>0.71836121123316388</v>
      </c>
      <c r="D153">
        <v>0.28964172671853844</v>
      </c>
      <c r="E153">
        <v>1.7209295070304276E-2</v>
      </c>
    </row>
    <row r="154" spans="1:5" x14ac:dyDescent="0.25">
      <c r="A154" t="s">
        <v>166</v>
      </c>
      <c r="B154" t="s">
        <v>26</v>
      </c>
      <c r="C154">
        <v>0.65662607437025255</v>
      </c>
      <c r="D154">
        <v>0.21220924801314564</v>
      </c>
      <c r="E154">
        <v>-9.2153607038570201E-3</v>
      </c>
    </row>
    <row r="155" spans="1:5" x14ac:dyDescent="0.25">
      <c r="A155" t="s">
        <v>166</v>
      </c>
      <c r="B155" t="s">
        <v>27</v>
      </c>
      <c r="C155">
        <v>0.46888365857245468</v>
      </c>
      <c r="D155">
        <v>9.5614838130415533E-2</v>
      </c>
      <c r="E155">
        <v>-1.9252015070294926E-4</v>
      </c>
    </row>
    <row r="156" spans="1:5" x14ac:dyDescent="0.25">
      <c r="A156" t="s">
        <v>166</v>
      </c>
      <c r="B156" t="s">
        <v>28</v>
      </c>
      <c r="C156">
        <v>0.68284677237296254</v>
      </c>
      <c r="D156">
        <v>0.28443188854228835</v>
      </c>
      <c r="E156">
        <v>3.3194281083004276E-2</v>
      </c>
    </row>
    <row r="157" spans="1:5" x14ac:dyDescent="0.25">
      <c r="A157" t="s">
        <v>166</v>
      </c>
      <c r="B157" t="s">
        <v>29</v>
      </c>
      <c r="C157">
        <v>2.2521511103775479E-2</v>
      </c>
      <c r="D157">
        <v>4.8618720214691054E-2</v>
      </c>
      <c r="E157">
        <v>3.0457800450101277E-3</v>
      </c>
    </row>
    <row r="158" spans="1:5" x14ac:dyDescent="0.25">
      <c r="A158" t="s">
        <v>166</v>
      </c>
      <c r="B158" t="s">
        <v>30</v>
      </c>
      <c r="C158">
        <v>0.69283283768784454</v>
      </c>
      <c r="D158">
        <v>0.25025985131393463</v>
      </c>
      <c r="E158">
        <v>2.2326345103609379E-2</v>
      </c>
    </row>
    <row r="159" spans="1:5" x14ac:dyDescent="0.25">
      <c r="A159" t="s">
        <v>166</v>
      </c>
      <c r="B159" t="s">
        <v>31</v>
      </c>
      <c r="C159">
        <v>0.61485570063708206</v>
      </c>
      <c r="D159">
        <v>0.24189683529975484</v>
      </c>
      <c r="E159">
        <v>2.5945139282709511E-2</v>
      </c>
    </row>
    <row r="160" spans="1:5" x14ac:dyDescent="0.25">
      <c r="A160" t="s">
        <v>166</v>
      </c>
      <c r="B160" t="s">
        <v>32</v>
      </c>
      <c r="C160">
        <v>0.66098262043828915</v>
      </c>
      <c r="D160">
        <v>0.19673623286672495</v>
      </c>
      <c r="E160">
        <v>5.2616306824871339E-2</v>
      </c>
    </row>
    <row r="161" spans="1:5" x14ac:dyDescent="0.25">
      <c r="A161" t="s">
        <v>166</v>
      </c>
      <c r="B161" t="s">
        <v>33</v>
      </c>
      <c r="C161">
        <v>0.71082980953447261</v>
      </c>
      <c r="D161">
        <v>0.23301221540087216</v>
      </c>
      <c r="E161">
        <v>1.5029197596264192E-2</v>
      </c>
    </row>
    <row r="162" spans="1:5" x14ac:dyDescent="0.25">
      <c r="A162" t="s">
        <v>166</v>
      </c>
      <c r="B162" t="s">
        <v>34</v>
      </c>
      <c r="C162">
        <v>0.62644762063542214</v>
      </c>
      <c r="D162">
        <v>0.15841401267082056</v>
      </c>
      <c r="E162">
        <v>2.4697407131982749E-2</v>
      </c>
    </row>
    <row r="163" spans="1:5" x14ac:dyDescent="0.25">
      <c r="A163" t="s">
        <v>166</v>
      </c>
      <c r="B163" t="s">
        <v>35</v>
      </c>
      <c r="C163">
        <v>0.65220057887663274</v>
      </c>
      <c r="D163">
        <v>9.0775299867616024E-2</v>
      </c>
      <c r="E163">
        <v>1.1004817703249863E-2</v>
      </c>
    </row>
    <row r="164" spans="1:5" x14ac:dyDescent="0.25">
      <c r="A164" t="s">
        <v>166</v>
      </c>
      <c r="B164" t="s">
        <v>36</v>
      </c>
      <c r="C164">
        <v>0.36198247951286794</v>
      </c>
      <c r="D164">
        <v>7.4894850350578246E-2</v>
      </c>
      <c r="E164">
        <v>1.6537347068170168E-2</v>
      </c>
    </row>
    <row r="165" spans="1:5" x14ac:dyDescent="0.25">
      <c r="A165" t="s">
        <v>166</v>
      </c>
      <c r="B165" t="s">
        <v>37</v>
      </c>
      <c r="C165">
        <v>0.35693559106689621</v>
      </c>
      <c r="D165">
        <v>0.15009810399277901</v>
      </c>
      <c r="E165">
        <v>7.3714015453843875E-3</v>
      </c>
    </row>
    <row r="166" spans="1:5" x14ac:dyDescent="0.25">
      <c r="A166" t="s">
        <v>166</v>
      </c>
      <c r="B166" t="s">
        <v>38</v>
      </c>
      <c r="C166">
        <v>0.62281826811381125</v>
      </c>
      <c r="D166">
        <v>5.1527318684615388E-2</v>
      </c>
      <c r="E166">
        <v>-9.6269297853482996E-3</v>
      </c>
    </row>
    <row r="167" spans="1:5" x14ac:dyDescent="0.25">
      <c r="A167" t="s">
        <v>166</v>
      </c>
      <c r="B167" t="s">
        <v>39</v>
      </c>
      <c r="C167">
        <v>0.66196308964167794</v>
      </c>
      <c r="D167">
        <v>0.15141424499120235</v>
      </c>
      <c r="E167">
        <v>3.4015842996497646E-2</v>
      </c>
    </row>
    <row r="168" spans="1:5" x14ac:dyDescent="0.25">
      <c r="A168" t="s">
        <v>166</v>
      </c>
      <c r="B168" t="s">
        <v>40</v>
      </c>
      <c r="C168">
        <v>0.58898926171076715</v>
      </c>
      <c r="D168">
        <v>4.748651836795565E-2</v>
      </c>
      <c r="E168">
        <v>8.2135561609783386E-3</v>
      </c>
    </row>
    <row r="169" spans="1:5" x14ac:dyDescent="0.25">
      <c r="A169" t="s">
        <v>166</v>
      </c>
      <c r="B169" t="s">
        <v>41</v>
      </c>
      <c r="C169">
        <v>0.57006966156128525</v>
      </c>
      <c r="D169">
        <v>5.5994643652843304E-2</v>
      </c>
      <c r="E169">
        <v>2.8443884752602629E-2</v>
      </c>
    </row>
    <row r="170" spans="1:5" x14ac:dyDescent="0.25">
      <c r="A170" t="s">
        <v>166</v>
      </c>
      <c r="B170" t="s">
        <v>42</v>
      </c>
      <c r="C170">
        <v>0.53982225843063558</v>
      </c>
      <c r="D170">
        <v>0.14910753696237566</v>
      </c>
      <c r="E170">
        <v>1.2354123222849992E-2</v>
      </c>
    </row>
    <row r="171" spans="1:5" x14ac:dyDescent="0.25">
      <c r="A171" t="s">
        <v>166</v>
      </c>
      <c r="B171" t="s">
        <v>43</v>
      </c>
      <c r="C171">
        <v>0.53909981894521619</v>
      </c>
      <c r="D171">
        <v>6.1364136224563645E-2</v>
      </c>
      <c r="E171">
        <v>-2.3456535074985511E-4</v>
      </c>
    </row>
    <row r="172" spans="1:5" x14ac:dyDescent="0.25">
      <c r="A172" t="s">
        <v>166</v>
      </c>
      <c r="B172" t="s">
        <v>44</v>
      </c>
      <c r="C172">
        <v>0.6956303117229039</v>
      </c>
      <c r="D172">
        <v>0.1445284149989865</v>
      </c>
      <c r="E172">
        <v>9.7781283951649534E-3</v>
      </c>
    </row>
    <row r="173" spans="1:5" x14ac:dyDescent="0.25">
      <c r="A173" t="s">
        <v>166</v>
      </c>
      <c r="B173" t="s">
        <v>45</v>
      </c>
      <c r="C173">
        <v>0.63620325300550451</v>
      </c>
      <c r="D173">
        <v>0.17830816610123268</v>
      </c>
      <c r="E173">
        <v>2.8591554939893057E-2</v>
      </c>
    </row>
    <row r="174" spans="1:5" x14ac:dyDescent="0.25">
      <c r="A174" t="s">
        <v>166</v>
      </c>
      <c r="B174" t="s">
        <v>46</v>
      </c>
      <c r="C174">
        <v>0.31558383231737075</v>
      </c>
      <c r="D174">
        <v>5.3021496678687559E-2</v>
      </c>
      <c r="E174">
        <v>1.1313580373197214E-3</v>
      </c>
    </row>
    <row r="175" spans="1:5" x14ac:dyDescent="0.25">
      <c r="A175" t="s">
        <v>166</v>
      </c>
      <c r="B175" t="s">
        <v>47</v>
      </c>
      <c r="C175">
        <v>0.63698633268113813</v>
      </c>
      <c r="D175">
        <v>0.12889890617419716</v>
      </c>
      <c r="E175">
        <v>5.0150674361147909E-2</v>
      </c>
    </row>
    <row r="176" spans="1:5" x14ac:dyDescent="0.25">
      <c r="A176" t="s">
        <v>166</v>
      </c>
      <c r="B176" t="s">
        <v>48</v>
      </c>
      <c r="C176">
        <v>0.68184338542853107</v>
      </c>
      <c r="D176">
        <v>0.10065418746357975</v>
      </c>
      <c r="E176">
        <v>3.1434695723151364E-2</v>
      </c>
    </row>
    <row r="177" spans="1:5" x14ac:dyDescent="0.25">
      <c r="A177" t="s">
        <v>166</v>
      </c>
      <c r="B177" t="s">
        <v>49</v>
      </c>
      <c r="C177">
        <v>0.58592120402298153</v>
      </c>
      <c r="D177">
        <v>0.14996872563287061</v>
      </c>
      <c r="E177">
        <v>9.3257495228416826E-3</v>
      </c>
    </row>
    <row r="178" spans="1:5" x14ac:dyDescent="0.25">
      <c r="A178" t="s">
        <v>166</v>
      </c>
      <c r="B178" t="s">
        <v>50</v>
      </c>
      <c r="C178">
        <v>0.61104810097014695</v>
      </c>
      <c r="D178">
        <v>0.2014943813406567</v>
      </c>
      <c r="E178">
        <v>4.3595679693235724E-2</v>
      </c>
    </row>
    <row r="179" spans="1:5" x14ac:dyDescent="0.25">
      <c r="A179" t="s">
        <v>166</v>
      </c>
      <c r="B179" t="s">
        <v>51</v>
      </c>
      <c r="C179">
        <v>0.48932957968463137</v>
      </c>
      <c r="D179">
        <v>0.1312407940405346</v>
      </c>
      <c r="E179">
        <v>1.4008154344450786E-2</v>
      </c>
    </row>
    <row r="180" spans="1:5" x14ac:dyDescent="0.25">
      <c r="A180" t="s">
        <v>166</v>
      </c>
      <c r="B180" t="s">
        <v>52</v>
      </c>
      <c r="C180">
        <v>0.60918765879341341</v>
      </c>
      <c r="D180">
        <v>0.19228723801926589</v>
      </c>
      <c r="E180">
        <v>2.3627095122059849E-2</v>
      </c>
    </row>
    <row r="181" spans="1:5" x14ac:dyDescent="0.25">
      <c r="A181" t="s">
        <v>166</v>
      </c>
      <c r="B181" t="s">
        <v>53</v>
      </c>
      <c r="C181">
        <v>0.66863722736304509</v>
      </c>
      <c r="D181">
        <v>0.24254549528225364</v>
      </c>
      <c r="E181">
        <v>2.1179021840442354E-2</v>
      </c>
    </row>
    <row r="182" spans="1:5" x14ac:dyDescent="0.25">
      <c r="A182" t="s">
        <v>166</v>
      </c>
      <c r="B182" t="s">
        <v>54</v>
      </c>
      <c r="C182">
        <v>0.53492271870882535</v>
      </c>
      <c r="D182">
        <v>0.13226950570846588</v>
      </c>
      <c r="E182">
        <v>2.1317079582173729E-2</v>
      </c>
    </row>
    <row r="183" spans="1:5" x14ac:dyDescent="0.25">
      <c r="A183" t="s">
        <v>166</v>
      </c>
      <c r="B183" t="s">
        <v>55</v>
      </c>
      <c r="C183">
        <v>0.66505437351160157</v>
      </c>
      <c r="D183">
        <v>0.25143190714077068</v>
      </c>
      <c r="E183">
        <v>1.1014067014726587E-3</v>
      </c>
    </row>
    <row r="184" spans="1:5" x14ac:dyDescent="0.25">
      <c r="A184" t="s">
        <v>166</v>
      </c>
      <c r="B184" t="s">
        <v>56</v>
      </c>
      <c r="C184">
        <v>0.55146831376817496</v>
      </c>
      <c r="D184">
        <v>0.13105688295759663</v>
      </c>
      <c r="E184">
        <v>2.1586225544224711E-2</v>
      </c>
    </row>
    <row r="185" spans="1:5" x14ac:dyDescent="0.25">
      <c r="A185" t="s">
        <v>166</v>
      </c>
      <c r="B185" t="s">
        <v>57</v>
      </c>
      <c r="C185">
        <v>0.62211866350405531</v>
      </c>
      <c r="D185">
        <v>0.14015237610112233</v>
      </c>
      <c r="E185">
        <v>-9.696877759554922E-3</v>
      </c>
    </row>
    <row r="186" spans="1:5" x14ac:dyDescent="0.25">
      <c r="A186" t="s">
        <v>166</v>
      </c>
      <c r="B186" t="s">
        <v>58</v>
      </c>
      <c r="C186">
        <v>0.35074772149926398</v>
      </c>
      <c r="D186">
        <v>4.3786010426131311E-2</v>
      </c>
      <c r="E186">
        <v>1.339296915640191E-2</v>
      </c>
    </row>
    <row r="187" spans="1:5" x14ac:dyDescent="0.25">
      <c r="A187" t="s">
        <v>166</v>
      </c>
      <c r="B187" t="s">
        <v>59</v>
      </c>
      <c r="C187">
        <v>0.69485085975647565</v>
      </c>
      <c r="D187">
        <v>0.22520175309055662</v>
      </c>
      <c r="E187">
        <v>8.793280532910671E-3</v>
      </c>
    </row>
    <row r="188" spans="1:5" x14ac:dyDescent="0.25">
      <c r="A188" t="s">
        <v>166</v>
      </c>
      <c r="B188" t="s">
        <v>60</v>
      </c>
      <c r="C188">
        <v>7.4281797596085872E-2</v>
      </c>
      <c r="D188">
        <v>6.2460124162340432E-2</v>
      </c>
      <c r="E188">
        <v>-2.7051969543871344E-3</v>
      </c>
    </row>
    <row r="189" spans="1:5" x14ac:dyDescent="0.25">
      <c r="A189" t="s">
        <v>166</v>
      </c>
      <c r="B189" t="s">
        <v>61</v>
      </c>
      <c r="C189">
        <v>0.70673153449186799</v>
      </c>
      <c r="D189">
        <v>0.17753011241695615</v>
      </c>
      <c r="E189">
        <v>1.7048080046428511E-2</v>
      </c>
    </row>
    <row r="190" spans="1:5" x14ac:dyDescent="0.25">
      <c r="A190" t="s">
        <v>166</v>
      </c>
      <c r="B190" t="s">
        <v>62</v>
      </c>
      <c r="C190">
        <v>0.5224910026586076</v>
      </c>
      <c r="D190">
        <v>7.7999828158276024E-2</v>
      </c>
      <c r="E190">
        <v>1.3998829088525191E-2</v>
      </c>
    </row>
    <row r="191" spans="1:5" x14ac:dyDescent="0.25">
      <c r="A191" t="s">
        <v>166</v>
      </c>
      <c r="B191" t="s">
        <v>63</v>
      </c>
      <c r="C191">
        <v>0.55769878807099615</v>
      </c>
      <c r="D191">
        <v>0.13643125760007632</v>
      </c>
      <c r="E191">
        <v>1.9624247472663687E-2</v>
      </c>
    </row>
    <row r="192" spans="1:5" x14ac:dyDescent="0.25">
      <c r="A192" t="s">
        <v>166</v>
      </c>
      <c r="B192" t="s">
        <v>64</v>
      </c>
      <c r="C192">
        <v>0.20284617736550009</v>
      </c>
      <c r="D192">
        <v>0.12499493456485936</v>
      </c>
      <c r="E192">
        <v>-1.8482817593788448E-3</v>
      </c>
    </row>
    <row r="193" spans="1:5" x14ac:dyDescent="0.25">
      <c r="A193" t="s">
        <v>166</v>
      </c>
      <c r="B193" t="s">
        <v>65</v>
      </c>
      <c r="C193">
        <v>0.51165462286827346</v>
      </c>
      <c r="D193">
        <v>3.0089496118148405E-2</v>
      </c>
      <c r="E193">
        <v>5.6280714104413026E-3</v>
      </c>
    </row>
    <row r="194" spans="1:5" x14ac:dyDescent="0.25">
      <c r="A194" t="s">
        <v>166</v>
      </c>
      <c r="B194" t="s">
        <v>66</v>
      </c>
      <c r="C194">
        <v>0.54824949342687634</v>
      </c>
      <c r="D194">
        <v>0.18572488232687331</v>
      </c>
      <c r="E194">
        <v>2.0912505972415108E-2</v>
      </c>
    </row>
    <row r="195" spans="1:5" x14ac:dyDescent="0.25">
      <c r="A195" t="s">
        <v>166</v>
      </c>
      <c r="B195" t="s">
        <v>67</v>
      </c>
      <c r="C195">
        <v>0.67421122992961513</v>
      </c>
      <c r="D195">
        <v>0.21792342932542857</v>
      </c>
      <c r="E195">
        <v>8.0655705022318631E-3</v>
      </c>
    </row>
    <row r="196" spans="1:5" x14ac:dyDescent="0.25">
      <c r="A196" t="s">
        <v>166</v>
      </c>
      <c r="B196" t="s">
        <v>68</v>
      </c>
      <c r="C196">
        <v>0.40780426013760029</v>
      </c>
      <c r="D196">
        <v>0.17834153636525155</v>
      </c>
      <c r="E196">
        <v>5.5304721923200625E-3</v>
      </c>
    </row>
    <row r="197" spans="1:5" x14ac:dyDescent="0.25">
      <c r="A197" t="s">
        <v>166</v>
      </c>
      <c r="B197" t="s">
        <v>69</v>
      </c>
      <c r="C197">
        <v>0.18677061416750251</v>
      </c>
      <c r="D197">
        <v>-1.6718771449860892E-2</v>
      </c>
      <c r="E197">
        <v>3.1315993179831074E-2</v>
      </c>
    </row>
    <row r="198" spans="1:5" x14ac:dyDescent="0.25">
      <c r="A198" t="s">
        <v>166</v>
      </c>
      <c r="B198" t="s">
        <v>70</v>
      </c>
      <c r="C198">
        <v>0.7018272516293107</v>
      </c>
      <c r="D198">
        <v>0.20936099440014899</v>
      </c>
      <c r="E198">
        <v>2.2040393598031862E-2</v>
      </c>
    </row>
    <row r="199" spans="1:5" x14ac:dyDescent="0.25">
      <c r="A199" t="s">
        <v>166</v>
      </c>
      <c r="B199" t="s">
        <v>71</v>
      </c>
      <c r="C199">
        <v>0.64827047757475043</v>
      </c>
      <c r="D199">
        <v>0.14567664341376393</v>
      </c>
      <c r="E199">
        <v>4.17131034666944E-2</v>
      </c>
    </row>
    <row r="200" spans="1:5" x14ac:dyDescent="0.25">
      <c r="A200" t="s">
        <v>166</v>
      </c>
      <c r="B200" t="s">
        <v>72</v>
      </c>
      <c r="C200">
        <v>0.70954507877869155</v>
      </c>
      <c r="D200">
        <v>0.28636357251590289</v>
      </c>
      <c r="E200">
        <v>-1.4404644960367682E-2</v>
      </c>
    </row>
    <row r="201" spans="1:5" x14ac:dyDescent="0.25">
      <c r="A201" t="s">
        <v>166</v>
      </c>
      <c r="B201" t="s">
        <v>73</v>
      </c>
      <c r="C201">
        <v>0.66198882799638181</v>
      </c>
      <c r="D201">
        <v>0.22909654063071744</v>
      </c>
      <c r="E201">
        <v>1.9394129850708323E-2</v>
      </c>
    </row>
    <row r="202" spans="1:5" x14ac:dyDescent="0.25">
      <c r="A202" t="s">
        <v>166</v>
      </c>
      <c r="B202" t="s">
        <v>74</v>
      </c>
      <c r="C202">
        <v>0.54957870173696888</v>
      </c>
      <c r="D202">
        <v>0.20164783463795061</v>
      </c>
      <c r="E202">
        <v>-3.8658362232489142E-3</v>
      </c>
    </row>
    <row r="203" spans="1:5" x14ac:dyDescent="0.25">
      <c r="A203" t="s">
        <v>166</v>
      </c>
      <c r="B203" t="s">
        <v>75</v>
      </c>
      <c r="C203">
        <v>0.3727397236617862</v>
      </c>
      <c r="D203">
        <v>0.12756868807532146</v>
      </c>
      <c r="E203">
        <v>9.0337905853904513E-3</v>
      </c>
    </row>
    <row r="204" spans="1:5" x14ac:dyDescent="0.25">
      <c r="A204" t="s">
        <v>166</v>
      </c>
      <c r="B204" t="s">
        <v>76</v>
      </c>
      <c r="C204">
        <v>0.69622978168288174</v>
      </c>
      <c r="D204">
        <v>0.33065959407997159</v>
      </c>
      <c r="E204">
        <v>4.5605782431352902E-2</v>
      </c>
    </row>
    <row r="205" spans="1:5" x14ac:dyDescent="0.25">
      <c r="A205" t="s">
        <v>166</v>
      </c>
      <c r="B205" t="s">
        <v>77</v>
      </c>
      <c r="C205">
        <v>0.23345983735453152</v>
      </c>
      <c r="D205">
        <v>9.0663948523681814E-2</v>
      </c>
      <c r="E205">
        <v>3.3083977646095823E-2</v>
      </c>
    </row>
    <row r="206" spans="1:5" x14ac:dyDescent="0.25">
      <c r="A206" t="s">
        <v>166</v>
      </c>
      <c r="B206" t="s">
        <v>78</v>
      </c>
      <c r="C206">
        <v>0.50597192464799756</v>
      </c>
      <c r="D206">
        <v>0.25217044438138281</v>
      </c>
      <c r="E206">
        <v>3.7766550763387294E-2</v>
      </c>
    </row>
    <row r="207" spans="1:5" x14ac:dyDescent="0.25">
      <c r="A207" t="s">
        <v>166</v>
      </c>
      <c r="B207" t="s">
        <v>79</v>
      </c>
      <c r="C207">
        <v>0.58064954277967307</v>
      </c>
      <c r="D207">
        <v>0.2452296141179709</v>
      </c>
      <c r="E207">
        <v>3.3972700921956978E-2</v>
      </c>
    </row>
    <row r="208" spans="1:5" x14ac:dyDescent="0.25">
      <c r="A208" t="s">
        <v>166</v>
      </c>
      <c r="B208" t="s">
        <v>80</v>
      </c>
      <c r="C208">
        <v>0.43306330069358429</v>
      </c>
      <c r="D208">
        <v>0.28820837942897642</v>
      </c>
      <c r="E208">
        <v>3.071214495494996E-2</v>
      </c>
    </row>
    <row r="209" spans="1:5" x14ac:dyDescent="0.25">
      <c r="A209" t="s">
        <v>166</v>
      </c>
      <c r="B209" t="s">
        <v>81</v>
      </c>
      <c r="C209">
        <v>0.70249226570797429</v>
      </c>
      <c r="D209">
        <v>0.38273748294106325</v>
      </c>
      <c r="E209">
        <v>4.0364607927131806E-2</v>
      </c>
    </row>
    <row r="210" spans="1:5" x14ac:dyDescent="0.25">
      <c r="A210" t="s">
        <v>166</v>
      </c>
      <c r="B210" t="s">
        <v>82</v>
      </c>
      <c r="C210">
        <v>0.49434092640466776</v>
      </c>
      <c r="D210">
        <v>0.33011965681477795</v>
      </c>
      <c r="E210">
        <v>1.728546513106689E-2</v>
      </c>
    </row>
    <row r="211" spans="1:5" x14ac:dyDescent="0.25">
      <c r="A211" t="s">
        <v>166</v>
      </c>
      <c r="B211" t="s">
        <v>83</v>
      </c>
      <c r="C211">
        <v>0.59755484093504074</v>
      </c>
      <c r="D211">
        <v>0.28687471935938202</v>
      </c>
      <c r="E211">
        <v>-5.7728541569065381E-3</v>
      </c>
    </row>
    <row r="212" spans="1:5" x14ac:dyDescent="0.25">
      <c r="A212" t="s">
        <v>166</v>
      </c>
      <c r="B212" t="s">
        <v>84</v>
      </c>
      <c r="C212">
        <v>0.27712837165885751</v>
      </c>
      <c r="D212">
        <v>0.14547841136034562</v>
      </c>
      <c r="E212">
        <v>1.0628719674214859E-2</v>
      </c>
    </row>
    <row r="213" spans="1:5" x14ac:dyDescent="0.25">
      <c r="A213" t="s">
        <v>166</v>
      </c>
      <c r="B213" t="s">
        <v>85</v>
      </c>
      <c r="C213">
        <v>0.6029802052278177</v>
      </c>
      <c r="D213">
        <v>0.25659593415859477</v>
      </c>
      <c r="E213">
        <v>1.3531910398645302E-3</v>
      </c>
    </row>
    <row r="214" spans="1:5" x14ac:dyDescent="0.25">
      <c r="A214" t="s">
        <v>166</v>
      </c>
      <c r="B214" t="s">
        <v>86</v>
      </c>
      <c r="C214">
        <v>0.68793191252641839</v>
      </c>
      <c r="D214">
        <v>0.35047422241118803</v>
      </c>
      <c r="E214">
        <v>3.4945366299358478E-3</v>
      </c>
    </row>
    <row r="215" spans="1:5" x14ac:dyDescent="0.25">
      <c r="A215" t="s">
        <v>166</v>
      </c>
      <c r="B215" t="s">
        <v>87</v>
      </c>
      <c r="C215">
        <v>0.3818450061021833</v>
      </c>
      <c r="D215">
        <v>0.15984854734112119</v>
      </c>
      <c r="E215">
        <v>-1.2147095566756406E-2</v>
      </c>
    </row>
    <row r="216" spans="1:5" x14ac:dyDescent="0.25">
      <c r="A216" t="s">
        <v>166</v>
      </c>
      <c r="B216" t="s">
        <v>88</v>
      </c>
      <c r="C216">
        <v>0.2617565042472943</v>
      </c>
      <c r="D216">
        <v>0.1100879403285145</v>
      </c>
      <c r="E216">
        <v>1.3173267844561432E-2</v>
      </c>
    </row>
    <row r="217" spans="1:5" x14ac:dyDescent="0.25">
      <c r="A217" t="s">
        <v>166</v>
      </c>
      <c r="B217" t="s">
        <v>89</v>
      </c>
      <c r="C217">
        <v>0.70760867000986649</v>
      </c>
      <c r="D217">
        <v>0.34718402962289407</v>
      </c>
      <c r="E217">
        <v>1.4048034914379367E-2</v>
      </c>
    </row>
    <row r="218" spans="1:5" x14ac:dyDescent="0.25">
      <c r="A218" t="s">
        <v>166</v>
      </c>
      <c r="B218" t="s">
        <v>90</v>
      </c>
      <c r="C218">
        <v>0.66712302726013473</v>
      </c>
      <c r="D218">
        <v>0.31624396345697947</v>
      </c>
      <c r="E218">
        <v>2.3876165712474307E-2</v>
      </c>
    </row>
    <row r="219" spans="1:5" x14ac:dyDescent="0.25">
      <c r="A219" t="s">
        <v>166</v>
      </c>
      <c r="B219" t="s">
        <v>91</v>
      </c>
      <c r="C219">
        <v>0.65870832351562403</v>
      </c>
      <c r="D219">
        <v>0.25721174575556999</v>
      </c>
      <c r="E219">
        <v>2.4462172749865205E-2</v>
      </c>
    </row>
    <row r="220" spans="1:5" x14ac:dyDescent="0.25">
      <c r="A220" t="s">
        <v>166</v>
      </c>
      <c r="B220" t="s">
        <v>92</v>
      </c>
      <c r="C220">
        <v>0.66325271855745727</v>
      </c>
      <c r="D220">
        <v>0.22128883624835738</v>
      </c>
      <c r="E220">
        <v>5.2595953997782587E-2</v>
      </c>
    </row>
    <row r="221" spans="1:5" x14ac:dyDescent="0.25">
      <c r="A221" t="s">
        <v>166</v>
      </c>
      <c r="B221" t="s">
        <v>93</v>
      </c>
      <c r="C221">
        <v>0.5762233442169552</v>
      </c>
      <c r="D221">
        <v>0.22722576229945454</v>
      </c>
      <c r="E221">
        <v>1.7182257368318684E-2</v>
      </c>
    </row>
    <row r="222" spans="1:5" x14ac:dyDescent="0.25">
      <c r="A222" t="s">
        <v>166</v>
      </c>
      <c r="B222" t="s">
        <v>94</v>
      </c>
      <c r="C222">
        <v>0.68711419739689872</v>
      </c>
      <c r="D222">
        <v>0.30490382194074589</v>
      </c>
      <c r="E222">
        <v>5.2731803410550823E-2</v>
      </c>
    </row>
    <row r="223" spans="1:5" x14ac:dyDescent="0.25">
      <c r="A223" t="s">
        <v>166</v>
      </c>
      <c r="B223" t="s">
        <v>95</v>
      </c>
      <c r="C223">
        <v>0.70928271808921384</v>
      </c>
      <c r="D223">
        <v>0.31950111449230284</v>
      </c>
      <c r="E223">
        <v>2.5279922704586271E-2</v>
      </c>
    </row>
    <row r="224" spans="1:5" x14ac:dyDescent="0.25">
      <c r="A224" t="s">
        <v>166</v>
      </c>
      <c r="B224" t="s">
        <v>96</v>
      </c>
      <c r="C224">
        <v>0.72005123907230695</v>
      </c>
      <c r="D224">
        <v>0.30380507092232639</v>
      </c>
      <c r="E224">
        <v>3.1173618715847878E-3</v>
      </c>
    </row>
    <row r="225" spans="1:5" x14ac:dyDescent="0.25">
      <c r="A225" t="s">
        <v>166</v>
      </c>
      <c r="B225" t="s">
        <v>97</v>
      </c>
      <c r="C225">
        <v>0.39562265325133383</v>
      </c>
      <c r="D225">
        <v>0.2116949323075977</v>
      </c>
      <c r="E225">
        <v>5.5959189425874162E-2</v>
      </c>
    </row>
    <row r="226" spans="1:5" x14ac:dyDescent="0.25">
      <c r="A226" t="s">
        <v>166</v>
      </c>
      <c r="B226" t="s">
        <v>98</v>
      </c>
      <c r="C226">
        <v>0.35675626735323623</v>
      </c>
      <c r="D226">
        <v>0.23301431902603476</v>
      </c>
      <c r="E226">
        <v>5.0471613943603097E-2</v>
      </c>
    </row>
    <row r="227" spans="1:5" x14ac:dyDescent="0.25">
      <c r="A227" t="s">
        <v>166</v>
      </c>
      <c r="B227" t="s">
        <v>99</v>
      </c>
      <c r="C227">
        <v>0.30575653728013519</v>
      </c>
      <c r="D227">
        <v>0.21488876549131677</v>
      </c>
      <c r="E227">
        <v>2.6205040894040861E-2</v>
      </c>
    </row>
    <row r="228" spans="1:5" x14ac:dyDescent="0.25">
      <c r="A228" t="s">
        <v>166</v>
      </c>
      <c r="B228" t="s">
        <v>100</v>
      </c>
      <c r="C228">
        <v>0.54286056537060012</v>
      </c>
      <c r="D228">
        <v>0.25902728265829089</v>
      </c>
      <c r="E228">
        <v>6.8235699613265352E-2</v>
      </c>
    </row>
    <row r="229" spans="1:5" x14ac:dyDescent="0.25">
      <c r="A229" t="s">
        <v>166</v>
      </c>
      <c r="B229" t="s">
        <v>101</v>
      </c>
      <c r="C229">
        <v>0.44769195545259971</v>
      </c>
      <c r="D229">
        <v>0.24831971484031456</v>
      </c>
      <c r="E229">
        <v>1.9175739696345593E-2</v>
      </c>
    </row>
    <row r="230" spans="1:5" x14ac:dyDescent="0.25">
      <c r="A230" t="s">
        <v>166</v>
      </c>
      <c r="B230" t="s">
        <v>102</v>
      </c>
      <c r="C230">
        <v>0.58241278337075197</v>
      </c>
      <c r="D230">
        <v>0.22923113462086858</v>
      </c>
      <c r="E230">
        <v>5.9737853958213419E-2</v>
      </c>
    </row>
    <row r="231" spans="1:5" x14ac:dyDescent="0.25">
      <c r="A231" t="s">
        <v>166</v>
      </c>
      <c r="B231" t="s">
        <v>103</v>
      </c>
      <c r="C231">
        <v>0.72518907177317526</v>
      </c>
      <c r="D231">
        <v>0.35763546544803926</v>
      </c>
      <c r="E231">
        <v>2.468165115020584E-2</v>
      </c>
    </row>
    <row r="232" spans="1:5" x14ac:dyDescent="0.25">
      <c r="A232" t="s">
        <v>166</v>
      </c>
      <c r="B232" t="s">
        <v>104</v>
      </c>
      <c r="C232">
        <v>0.50220089969455595</v>
      </c>
      <c r="D232">
        <v>0.25186039349909939</v>
      </c>
      <c r="E232">
        <v>4.8827460807677248E-2</v>
      </c>
    </row>
    <row r="233" spans="1:5" x14ac:dyDescent="0.25">
      <c r="A233" t="s">
        <v>166</v>
      </c>
      <c r="B233" t="s">
        <v>105</v>
      </c>
      <c r="C233">
        <v>0.6246898149150677</v>
      </c>
      <c r="D233">
        <v>0.25144367156477943</v>
      </c>
      <c r="E233">
        <v>-1.3441829569960678E-2</v>
      </c>
    </row>
    <row r="234" spans="1:5" x14ac:dyDescent="0.25">
      <c r="A234" t="s">
        <v>166</v>
      </c>
      <c r="B234" t="s">
        <v>106</v>
      </c>
      <c r="C234">
        <v>0.37398946663746097</v>
      </c>
      <c r="D234">
        <v>0.23413531242714189</v>
      </c>
      <c r="E234">
        <v>6.070725677324821E-2</v>
      </c>
    </row>
    <row r="235" spans="1:5" x14ac:dyDescent="0.25">
      <c r="A235" t="s">
        <v>166</v>
      </c>
      <c r="B235" t="s">
        <v>107</v>
      </c>
      <c r="C235">
        <v>0.6450148440376412</v>
      </c>
      <c r="D235">
        <v>0.25965604424998928</v>
      </c>
      <c r="E235">
        <v>4.4773832896342181E-2</v>
      </c>
    </row>
    <row r="236" spans="1:5" x14ac:dyDescent="0.25">
      <c r="A236" t="s">
        <v>166</v>
      </c>
      <c r="B236" t="s">
        <v>108</v>
      </c>
      <c r="C236">
        <v>0.73533438003844775</v>
      </c>
      <c r="D236">
        <v>0.38540365372028679</v>
      </c>
      <c r="E236">
        <v>1.398721654952609E-2</v>
      </c>
    </row>
    <row r="237" spans="1:5" x14ac:dyDescent="0.25">
      <c r="A237" t="s">
        <v>166</v>
      </c>
      <c r="B237" t="s">
        <v>109</v>
      </c>
      <c r="C237">
        <v>0.71859882328932922</v>
      </c>
      <c r="D237">
        <v>0.33239923350556017</v>
      </c>
      <c r="E237">
        <v>9.6683591608718832E-3</v>
      </c>
    </row>
    <row r="238" spans="1:5" x14ac:dyDescent="0.25">
      <c r="A238" t="s">
        <v>166</v>
      </c>
      <c r="B238" t="s">
        <v>110</v>
      </c>
      <c r="C238">
        <v>0.65757180653603609</v>
      </c>
      <c r="D238">
        <v>0.30123831806451762</v>
      </c>
      <c r="E238">
        <v>5.1455267902172128E-2</v>
      </c>
    </row>
    <row r="239" spans="1:5" x14ac:dyDescent="0.25">
      <c r="A239" t="s">
        <v>166</v>
      </c>
      <c r="B239" t="s">
        <v>111</v>
      </c>
      <c r="C239">
        <v>0.72487092354098914</v>
      </c>
      <c r="D239">
        <v>0.37440188096893251</v>
      </c>
      <c r="E239">
        <v>-7.5421513290242756E-2</v>
      </c>
    </row>
    <row r="240" spans="1:5" x14ac:dyDescent="0.25">
      <c r="A240" t="s">
        <v>166</v>
      </c>
      <c r="B240" t="s">
        <v>112</v>
      </c>
      <c r="C240">
        <v>0.54543312287044965</v>
      </c>
      <c r="D240">
        <v>0.21248020950249558</v>
      </c>
      <c r="E240">
        <v>3.2658287174357543E-2</v>
      </c>
    </row>
    <row r="241" spans="1:5" x14ac:dyDescent="0.25">
      <c r="A241" t="s">
        <v>166</v>
      </c>
      <c r="B241" t="s">
        <v>113</v>
      </c>
      <c r="C241">
        <v>0.67438630519413889</v>
      </c>
      <c r="D241">
        <v>0.21832905791858151</v>
      </c>
      <c r="E241">
        <v>1.912821296670439E-3</v>
      </c>
    </row>
    <row r="242" spans="1:5" x14ac:dyDescent="0.25">
      <c r="A242" t="s">
        <v>166</v>
      </c>
      <c r="B242" t="s">
        <v>114</v>
      </c>
      <c r="C242">
        <v>0.70966301154389988</v>
      </c>
      <c r="D242">
        <v>0.30401502018239396</v>
      </c>
      <c r="E242">
        <v>3.1878919316865609E-2</v>
      </c>
    </row>
    <row r="243" spans="1:5" x14ac:dyDescent="0.25">
      <c r="A243" t="s">
        <v>166</v>
      </c>
      <c r="B243" t="s">
        <v>115</v>
      </c>
      <c r="C243">
        <v>0.25550446834021762</v>
      </c>
      <c r="D243">
        <v>0.18525975638567682</v>
      </c>
      <c r="E243">
        <v>3.1087813356847412E-2</v>
      </c>
    </row>
    <row r="244" spans="1:5" x14ac:dyDescent="0.25">
      <c r="A244" t="s">
        <v>166</v>
      </c>
      <c r="B244" t="s">
        <v>116</v>
      </c>
      <c r="C244">
        <v>0.64716979619123316</v>
      </c>
      <c r="D244">
        <v>0.26947272549870122</v>
      </c>
      <c r="E244">
        <v>1.5611467399211862E-2</v>
      </c>
    </row>
    <row r="245" spans="1:5" x14ac:dyDescent="0.25">
      <c r="A245" t="s">
        <v>166</v>
      </c>
      <c r="B245" t="s">
        <v>117</v>
      </c>
      <c r="C245">
        <v>0.7222641277778683</v>
      </c>
      <c r="D245">
        <v>0.29029636977870887</v>
      </c>
      <c r="E245">
        <v>3.0205402852659581E-2</v>
      </c>
    </row>
    <row r="246" spans="1:5" x14ac:dyDescent="0.25">
      <c r="A246" t="s">
        <v>166</v>
      </c>
      <c r="B246" t="s">
        <v>118</v>
      </c>
      <c r="C246">
        <v>0.69768656112589456</v>
      </c>
      <c r="D246">
        <v>0.25156746100123584</v>
      </c>
      <c r="E246">
        <v>3.5610879304222604E-2</v>
      </c>
    </row>
    <row r="247" spans="1:5" x14ac:dyDescent="0.25">
      <c r="A247" t="s">
        <v>166</v>
      </c>
      <c r="B247" t="s">
        <v>119</v>
      </c>
      <c r="C247">
        <v>0.61482384771179521</v>
      </c>
      <c r="D247">
        <v>0.21234692002930702</v>
      </c>
      <c r="E247">
        <v>4.2738087402741688E-3</v>
      </c>
    </row>
    <row r="248" spans="1:5" x14ac:dyDescent="0.25">
      <c r="A248" t="s">
        <v>166</v>
      </c>
      <c r="B248" t="s">
        <v>120</v>
      </c>
      <c r="C248">
        <v>0.65247975121718593</v>
      </c>
      <c r="D248">
        <v>0.22411217621405721</v>
      </c>
      <c r="E248">
        <v>2.4821610194873292E-2</v>
      </c>
    </row>
    <row r="249" spans="1:5" x14ac:dyDescent="0.25">
      <c r="A249" t="s">
        <v>166</v>
      </c>
      <c r="B249" t="s">
        <v>121</v>
      </c>
      <c r="C249">
        <v>0.70887993839571195</v>
      </c>
      <c r="D249">
        <v>0.35766416022772957</v>
      </c>
      <c r="E249">
        <v>3.5022651814930625E-2</v>
      </c>
    </row>
    <row r="250" spans="1:5" x14ac:dyDescent="0.25">
      <c r="A250" t="s">
        <v>166</v>
      </c>
      <c r="B250" t="s">
        <v>122</v>
      </c>
      <c r="C250">
        <v>0.65638971113136746</v>
      </c>
      <c r="D250">
        <v>0.3470985588197012</v>
      </c>
      <c r="E250">
        <v>2.2807632626662623E-3</v>
      </c>
    </row>
    <row r="251" spans="1:5" x14ac:dyDescent="0.25">
      <c r="A251" t="s">
        <v>166</v>
      </c>
      <c r="B251" t="s">
        <v>123</v>
      </c>
      <c r="C251">
        <v>0.70139550968935593</v>
      </c>
      <c r="D251">
        <v>0.28084019953863421</v>
      </c>
      <c r="E251">
        <v>-3.5704797091268511E-3</v>
      </c>
    </row>
    <row r="252" spans="1:5" x14ac:dyDescent="0.25">
      <c r="A252" t="s">
        <v>166</v>
      </c>
      <c r="B252" t="s">
        <v>124</v>
      </c>
      <c r="C252">
        <v>0.29395338211968919</v>
      </c>
      <c r="D252">
        <v>0.29803262110785383</v>
      </c>
      <c r="E252">
        <v>2.8063870518434095E-2</v>
      </c>
    </row>
    <row r="253" spans="1:5" x14ac:dyDescent="0.25">
      <c r="A253" t="s">
        <v>166</v>
      </c>
      <c r="B253" t="s">
        <v>125</v>
      </c>
      <c r="C253">
        <v>0.71128447963453589</v>
      </c>
      <c r="D253">
        <v>0.30192608989785419</v>
      </c>
      <c r="E253">
        <v>3.7881060071723659E-3</v>
      </c>
    </row>
    <row r="254" spans="1:5" x14ac:dyDescent="0.25">
      <c r="A254" t="s">
        <v>166</v>
      </c>
      <c r="B254" t="s">
        <v>126</v>
      </c>
      <c r="C254">
        <v>0.71757817862854534</v>
      </c>
      <c r="D254">
        <v>0.30367743654735618</v>
      </c>
      <c r="E254">
        <v>2.6195489931304005E-2</v>
      </c>
    </row>
    <row r="255" spans="1:5" x14ac:dyDescent="0.25">
      <c r="A255" t="s">
        <v>166</v>
      </c>
      <c r="B255" t="s">
        <v>127</v>
      </c>
      <c r="C255">
        <v>0.71971587947278348</v>
      </c>
      <c r="D255">
        <v>0.3490331535173955</v>
      </c>
      <c r="E255">
        <v>4.1136341474986543E-2</v>
      </c>
    </row>
    <row r="256" spans="1:5" x14ac:dyDescent="0.25">
      <c r="A256" t="s">
        <v>166</v>
      </c>
      <c r="B256" t="s">
        <v>128</v>
      </c>
      <c r="C256">
        <v>0.70901844669697034</v>
      </c>
      <c r="D256">
        <v>0.30716331271917885</v>
      </c>
      <c r="E256">
        <v>1.5434046644193181E-2</v>
      </c>
    </row>
    <row r="257" spans="1:5" x14ac:dyDescent="0.25">
      <c r="A257" t="s">
        <v>166</v>
      </c>
      <c r="B257" t="s">
        <v>129</v>
      </c>
      <c r="C257">
        <v>0.56340477213876916</v>
      </c>
      <c r="D257">
        <v>0.31423321381859282</v>
      </c>
      <c r="E257">
        <v>3.4799037141063652E-2</v>
      </c>
    </row>
    <row r="258" spans="1:5" x14ac:dyDescent="0.25">
      <c r="A258" t="s">
        <v>166</v>
      </c>
      <c r="B258" t="s">
        <v>130</v>
      </c>
      <c r="C258">
        <v>0.70325633266569321</v>
      </c>
      <c r="D258">
        <v>0.35364126658888073</v>
      </c>
      <c r="E258">
        <v>2.3067980395217357E-2</v>
      </c>
    </row>
    <row r="259" spans="1:5" x14ac:dyDescent="0.25">
      <c r="A259" t="s">
        <v>166</v>
      </c>
      <c r="B259" t="s">
        <v>131</v>
      </c>
      <c r="C259">
        <v>0.33494426110569508</v>
      </c>
      <c r="D259">
        <v>0.14337258240028705</v>
      </c>
      <c r="E259">
        <v>-1.565386581911303E-3</v>
      </c>
    </row>
    <row r="260" spans="1:5" x14ac:dyDescent="0.25">
      <c r="A260" t="s">
        <v>166</v>
      </c>
      <c r="B260" t="s">
        <v>132</v>
      </c>
      <c r="C260">
        <v>0.71209228864373109</v>
      </c>
      <c r="D260">
        <v>0.37501394653319814</v>
      </c>
      <c r="E260">
        <v>3.8846281755978408E-2</v>
      </c>
    </row>
    <row r="261" spans="1:5" x14ac:dyDescent="0.25">
      <c r="A261" t="s">
        <v>166</v>
      </c>
      <c r="B261" t="s">
        <v>133</v>
      </c>
      <c r="C261">
        <v>0.59502213429025308</v>
      </c>
      <c r="D261">
        <v>0.27882786956830907</v>
      </c>
      <c r="E261">
        <v>3.6070320357812963E-2</v>
      </c>
    </row>
    <row r="262" spans="1:5" x14ac:dyDescent="0.25">
      <c r="A262" t="s">
        <v>166</v>
      </c>
      <c r="B262" t="s">
        <v>134</v>
      </c>
      <c r="C262">
        <v>0.62872962261367737</v>
      </c>
      <c r="D262">
        <v>0.20940609769321925</v>
      </c>
      <c r="E262">
        <v>-1.4405256518572537E-2</v>
      </c>
    </row>
    <row r="263" spans="1:5" x14ac:dyDescent="0.25">
      <c r="A263" t="s">
        <v>166</v>
      </c>
      <c r="B263" t="s">
        <v>135</v>
      </c>
      <c r="C263">
        <v>0.62820856523859125</v>
      </c>
      <c r="D263">
        <v>0.20762541449905908</v>
      </c>
      <c r="E263">
        <v>3.019566392567823E-2</v>
      </c>
    </row>
    <row r="264" spans="1:5" x14ac:dyDescent="0.25">
      <c r="A264" t="s">
        <v>166</v>
      </c>
      <c r="B264" t="s">
        <v>136</v>
      </c>
      <c r="C264">
        <v>0.71512650567438552</v>
      </c>
      <c r="D264">
        <v>0.2795188675943085</v>
      </c>
      <c r="E264">
        <v>3.4258839469721379E-2</v>
      </c>
    </row>
    <row r="265" spans="1:5" x14ac:dyDescent="0.25">
      <c r="A265" t="s">
        <v>166</v>
      </c>
      <c r="B265" t="s">
        <v>137</v>
      </c>
      <c r="C265">
        <v>0.67203647692717527</v>
      </c>
      <c r="D265">
        <v>0.24552818326178388</v>
      </c>
      <c r="E265">
        <v>3.0111424270417967E-2</v>
      </c>
    </row>
    <row r="266" spans="1:5" x14ac:dyDescent="0.25">
      <c r="A266" t="s">
        <v>166</v>
      </c>
      <c r="B266" t="s">
        <v>138</v>
      </c>
      <c r="C266">
        <v>0.54956295594105153</v>
      </c>
      <c r="D266">
        <v>0.17758116881461153</v>
      </c>
      <c r="E266">
        <v>2.6267328424463606E-2</v>
      </c>
    </row>
    <row r="267" spans="1:5" x14ac:dyDescent="0.25">
      <c r="A267" t="s">
        <v>166</v>
      </c>
      <c r="B267" t="s">
        <v>139</v>
      </c>
      <c r="C267">
        <v>0.66900732616742209</v>
      </c>
      <c r="D267">
        <v>0.17318994480082953</v>
      </c>
      <c r="E267">
        <v>4.526808914622607E-2</v>
      </c>
    </row>
    <row r="268" spans="1:5" x14ac:dyDescent="0.25">
      <c r="A268" t="s">
        <v>166</v>
      </c>
      <c r="B268" t="s">
        <v>140</v>
      </c>
      <c r="C268">
        <v>0.59696851552857511</v>
      </c>
      <c r="D268">
        <v>0.19579097882137106</v>
      </c>
      <c r="E268">
        <v>3.538430499207406E-2</v>
      </c>
    </row>
    <row r="269" spans="1:5" x14ac:dyDescent="0.25">
      <c r="A269" t="s">
        <v>166</v>
      </c>
      <c r="B269" t="s">
        <v>141</v>
      </c>
      <c r="C269">
        <v>0.34752060326995599</v>
      </c>
      <c r="D269">
        <v>9.5959898858723622E-2</v>
      </c>
      <c r="E269">
        <v>5.2716291311910281E-2</v>
      </c>
    </row>
    <row r="270" spans="1:5" x14ac:dyDescent="0.25">
      <c r="A270" t="s">
        <v>166</v>
      </c>
      <c r="B270" t="s">
        <v>142</v>
      </c>
      <c r="C270">
        <v>0.71389476650684103</v>
      </c>
      <c r="D270">
        <v>0.31529694917167045</v>
      </c>
      <c r="E270">
        <v>1.0309627368703242E-2</v>
      </c>
    </row>
    <row r="271" spans="1:5" x14ac:dyDescent="0.25">
      <c r="A271" t="s">
        <v>166</v>
      </c>
      <c r="B271" t="s">
        <v>143</v>
      </c>
      <c r="C271">
        <v>0.57428329797978339</v>
      </c>
      <c r="D271">
        <v>0.14065592962117965</v>
      </c>
      <c r="E271">
        <v>4.984858174186596E-2</v>
      </c>
    </row>
    <row r="272" spans="1:5" x14ac:dyDescent="0.25">
      <c r="A272" t="s">
        <v>166</v>
      </c>
      <c r="B272" t="s">
        <v>144</v>
      </c>
      <c r="C272">
        <v>0.62160037786209865</v>
      </c>
      <c r="D272">
        <v>0.17798069231997721</v>
      </c>
      <c r="E272">
        <v>1.349240331501865E-2</v>
      </c>
    </row>
    <row r="273" spans="1:5" x14ac:dyDescent="0.25">
      <c r="A273" t="s">
        <v>166</v>
      </c>
      <c r="B273" t="s">
        <v>145</v>
      </c>
      <c r="C273">
        <v>0.61078024361287342</v>
      </c>
      <c r="D273">
        <v>0.20756024324353728</v>
      </c>
      <c r="E273">
        <v>2.5213035518375643E-2</v>
      </c>
    </row>
    <row r="274" spans="1:5" x14ac:dyDescent="0.25">
      <c r="A274" t="s">
        <v>166</v>
      </c>
      <c r="B274" t="s">
        <v>146</v>
      </c>
      <c r="C274">
        <v>0.72345123934528255</v>
      </c>
      <c r="D274">
        <v>0.2874265687746877</v>
      </c>
      <c r="E274">
        <v>2.0464081946121853E-2</v>
      </c>
    </row>
    <row r="275" spans="1:5" x14ac:dyDescent="0.25">
      <c r="A275" t="s">
        <v>166</v>
      </c>
      <c r="B275" t="s">
        <v>147</v>
      </c>
      <c r="C275">
        <v>0.6561031895676176</v>
      </c>
      <c r="D275">
        <v>0.22372020652481039</v>
      </c>
      <c r="E275">
        <v>3.2745248299155108E-2</v>
      </c>
    </row>
    <row r="276" spans="1:5" x14ac:dyDescent="0.25">
      <c r="A276" t="s">
        <v>166</v>
      </c>
      <c r="B276" t="s">
        <v>148</v>
      </c>
      <c r="C276">
        <v>0.6422846950509904</v>
      </c>
      <c r="D276">
        <v>0.23260531176183244</v>
      </c>
      <c r="E276">
        <v>5.2176200290417155E-2</v>
      </c>
    </row>
    <row r="277" spans="1:5" x14ac:dyDescent="0.25">
      <c r="A277" t="s">
        <v>166</v>
      </c>
      <c r="B277" t="s">
        <v>149</v>
      </c>
      <c r="C277">
        <v>0.70711458074987921</v>
      </c>
      <c r="D277">
        <v>0.30374278802720645</v>
      </c>
      <c r="E277">
        <v>-3.1192932689702663E-2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3"/>
  <sheetViews>
    <sheetView workbookViewId="0">
      <selection sqref="A1:K23"/>
    </sheetView>
  </sheetViews>
  <sheetFormatPr defaultRowHeight="15" x14ac:dyDescent="0.25"/>
  <sheetData>
    <row r="1" spans="1:11" x14ac:dyDescent="0.25">
      <c r="A1" t="s">
        <v>264</v>
      </c>
    </row>
    <row r="3" spans="1:11" x14ac:dyDescent="0.25">
      <c r="A3" t="s">
        <v>265</v>
      </c>
    </row>
    <row r="5" spans="1:11" x14ac:dyDescent="0.25">
      <c r="A5" t="s">
        <v>159</v>
      </c>
      <c r="B5" t="s">
        <v>161</v>
      </c>
      <c r="C5" t="s">
        <v>162</v>
      </c>
      <c r="D5" t="s">
        <v>163</v>
      </c>
      <c r="E5" t="s">
        <v>1</v>
      </c>
      <c r="F5" t="s">
        <v>1</v>
      </c>
      <c r="G5" t="s">
        <v>164</v>
      </c>
      <c r="H5" t="s">
        <v>167</v>
      </c>
      <c r="I5" t="s">
        <v>168</v>
      </c>
      <c r="J5" t="s">
        <v>169</v>
      </c>
      <c r="K5" t="s">
        <v>170</v>
      </c>
    </row>
    <row r="6" spans="1:11" x14ac:dyDescent="0.25">
      <c r="A6">
        <v>1</v>
      </c>
      <c r="B6">
        <v>2016.2166088663223</v>
      </c>
      <c r="C6">
        <v>1979.8513538096131</v>
      </c>
      <c r="D6">
        <v>2040.2166088663223</v>
      </c>
      <c r="E6" t="s">
        <v>1</v>
      </c>
      <c r="F6" t="s">
        <v>266</v>
      </c>
      <c r="G6">
        <v>2.4349468897924522</v>
      </c>
      <c r="H6">
        <v>16.616629532760236</v>
      </c>
      <c r="I6">
        <v>2.2196056978351546</v>
      </c>
      <c r="J6">
        <v>5.3987302149809855</v>
      </c>
      <c r="K6">
        <v>10.845478770834328</v>
      </c>
    </row>
    <row r="7" spans="1:11" x14ac:dyDescent="0.25">
      <c r="A7">
        <v>2</v>
      </c>
      <c r="B7">
        <v>2038.5595452202087</v>
      </c>
      <c r="C7">
        <v>1977.9507867923601</v>
      </c>
      <c r="D7">
        <v>2078.5595452202087</v>
      </c>
      <c r="E7" t="s">
        <v>1</v>
      </c>
      <c r="F7" t="s">
        <v>245</v>
      </c>
      <c r="G7">
        <v>2.4367876667637969</v>
      </c>
      <c r="H7">
        <v>19.575183053720448</v>
      </c>
      <c r="I7">
        <v>1.2424417470423597</v>
      </c>
      <c r="J7">
        <v>6.1422111784154829</v>
      </c>
      <c r="K7">
        <v>6.5680289271908316</v>
      </c>
    </row>
    <row r="8" spans="1:11" x14ac:dyDescent="0.25">
      <c r="A8">
        <v>3</v>
      </c>
      <c r="B8">
        <v>2056.9003507178513</v>
      </c>
      <c r="C8">
        <v>1972.0480889188632</v>
      </c>
      <c r="D8">
        <v>2112.9003507178513</v>
      </c>
      <c r="E8" t="s">
        <v>1</v>
      </c>
      <c r="F8" t="s">
        <v>171</v>
      </c>
      <c r="G8">
        <v>2.4387392184459089</v>
      </c>
      <c r="H8">
        <v>18.518222404842017</v>
      </c>
      <c r="I8">
        <v>1.7578260505890397</v>
      </c>
      <c r="J8">
        <v>5.444459218638932</v>
      </c>
      <c r="K8">
        <v>7.78454993177475</v>
      </c>
    </row>
    <row r="10" spans="1:11" x14ac:dyDescent="0.25">
      <c r="A10" t="s">
        <v>267</v>
      </c>
      <c r="B10">
        <v>3</v>
      </c>
    </row>
    <row r="12" spans="1:11" x14ac:dyDescent="0.25">
      <c r="A12" t="s">
        <v>268</v>
      </c>
      <c r="B12">
        <v>2</v>
      </c>
    </row>
    <row r="15" spans="1:11" x14ac:dyDescent="0.25">
      <c r="A15" t="s">
        <v>269</v>
      </c>
    </row>
    <row r="17" spans="1:4" x14ac:dyDescent="0.25">
      <c r="A17" t="s">
        <v>183</v>
      </c>
      <c r="B17">
        <v>4</v>
      </c>
    </row>
    <row r="18" spans="1:4" x14ac:dyDescent="0.25">
      <c r="A18" t="s">
        <v>184</v>
      </c>
      <c r="B18">
        <v>0</v>
      </c>
    </row>
    <row r="19" spans="1:4" x14ac:dyDescent="0.25">
      <c r="A19" t="s">
        <v>1</v>
      </c>
      <c r="B19" t="s">
        <v>270</v>
      </c>
      <c r="C19" t="s">
        <v>271</v>
      </c>
      <c r="D19" t="s">
        <v>272</v>
      </c>
    </row>
    <row r="20" spans="1:4" x14ac:dyDescent="0.25">
      <c r="A20" t="s">
        <v>185</v>
      </c>
      <c r="B20">
        <v>39.037660835363312</v>
      </c>
      <c r="C20">
        <v>82.756784979767417</v>
      </c>
      <c r="D20">
        <v>54.09</v>
      </c>
    </row>
    <row r="21" spans="1:4" x14ac:dyDescent="0.25">
      <c r="A21" t="s">
        <v>186</v>
      </c>
      <c r="B21">
        <v>36.160472866431284</v>
      </c>
      <c r="C21">
        <v>43.719124144404091</v>
      </c>
      <c r="D21">
        <v>35.19</v>
      </c>
    </row>
    <row r="22" spans="1:4" x14ac:dyDescent="0.25">
      <c r="A22" t="s">
        <v>273</v>
      </c>
      <c r="B22">
        <v>5.2138773371538178</v>
      </c>
      <c r="C22">
        <v>7.558651277972805</v>
      </c>
      <c r="D22">
        <v>20.25</v>
      </c>
    </row>
    <row r="23" spans="1:4" x14ac:dyDescent="0.25">
      <c r="A23" t="s">
        <v>274</v>
      </c>
      <c r="B23">
        <v>2.344773940818988</v>
      </c>
      <c r="C23">
        <v>2.344773940818988</v>
      </c>
      <c r="D23">
        <v>9.17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4"/>
  <sheetViews>
    <sheetView workbookViewId="0">
      <selection sqref="A1:CV14"/>
    </sheetView>
  </sheetViews>
  <sheetFormatPr defaultRowHeight="15" x14ac:dyDescent="0.25"/>
  <sheetData>
    <row r="1" spans="1:14" x14ac:dyDescent="0.25">
      <c r="A1" t="s">
        <v>275</v>
      </c>
    </row>
    <row r="3" spans="1:14" x14ac:dyDescent="0.25">
      <c r="A3" t="s">
        <v>1</v>
      </c>
      <c r="B3" t="s">
        <v>192</v>
      </c>
      <c r="C3" t="s">
        <v>198</v>
      </c>
      <c r="D3" t="s">
        <v>199</v>
      </c>
      <c r="E3" t="s">
        <v>200</v>
      </c>
      <c r="F3" t="s">
        <v>276</v>
      </c>
      <c r="G3" t="s">
        <v>214</v>
      </c>
      <c r="H3" t="s">
        <v>215</v>
      </c>
      <c r="I3" t="s">
        <v>216</v>
      </c>
      <c r="J3" t="s">
        <v>277</v>
      </c>
      <c r="K3" t="s">
        <v>219</v>
      </c>
      <c r="L3" t="s">
        <v>220</v>
      </c>
      <c r="M3" t="s">
        <v>221</v>
      </c>
      <c r="N3" t="s">
        <v>278</v>
      </c>
    </row>
    <row r="4" spans="1:14" x14ac:dyDescent="0.25">
      <c r="A4" t="s">
        <v>279</v>
      </c>
      <c r="B4">
        <v>-4.2928594520613012E-2</v>
      </c>
      <c r="C4">
        <v>1.3329946720631642E-2</v>
      </c>
      <c r="D4">
        <v>0.48211511064783319</v>
      </c>
      <c r="E4">
        <v>9.5832208191599395E-3</v>
      </c>
      <c r="F4">
        <v>-1.0087079582330231E-3</v>
      </c>
      <c r="G4">
        <v>0.19431456686959747</v>
      </c>
      <c r="H4">
        <v>-0.23286161126983668</v>
      </c>
      <c r="I4">
        <v>-2.8230902171248267E-3</v>
      </c>
      <c r="J4">
        <v>1.9417818204900961E-2</v>
      </c>
      <c r="K4">
        <v>0.26025789904581986</v>
      </c>
      <c r="L4">
        <v>-0.16062553158150078</v>
      </c>
      <c r="M4">
        <v>3.7185304045576537E-4</v>
      </c>
      <c r="N4">
        <v>1.401207900250376E-2</v>
      </c>
    </row>
    <row r="5" spans="1:14" x14ac:dyDescent="0.25">
      <c r="A5" t="s">
        <v>280</v>
      </c>
      <c r="B5">
        <v>1.301994052005347E-4</v>
      </c>
      <c r="C5">
        <v>2.7866150075288548E-4</v>
      </c>
      <c r="D5">
        <v>-0.45686183804990438</v>
      </c>
      <c r="E5">
        <v>-9.8243847763952838E-4</v>
      </c>
      <c r="F5">
        <v>1.4337375282477589E-3</v>
      </c>
      <c r="G5">
        <v>1.2539965599885218E-2</v>
      </c>
      <c r="H5">
        <v>0.10264979076382949</v>
      </c>
      <c r="I5">
        <v>-5.3336783125937899E-3</v>
      </c>
      <c r="J5">
        <v>-1.0523099907002599E-2</v>
      </c>
      <c r="K5">
        <v>0.10386907792935815</v>
      </c>
      <c r="L5">
        <v>9.6808783545339061E-3</v>
      </c>
      <c r="M5">
        <v>-1.010289349335429E-3</v>
      </c>
      <c r="N5">
        <v>-7.4615434369201851E-3</v>
      </c>
    </row>
    <row r="6" spans="1:14" x14ac:dyDescent="0.25">
      <c r="A6" t="s">
        <v>281</v>
      </c>
      <c r="B6">
        <v>2.0860119656560618</v>
      </c>
      <c r="C6">
        <v>-0.6626921059027463</v>
      </c>
      <c r="D6">
        <v>-2.0832276488231463</v>
      </c>
      <c r="E6">
        <v>-0.4209902170233959</v>
      </c>
      <c r="F6">
        <v>-1.8038318522141116E-2</v>
      </c>
      <c r="G6">
        <v>2.6253054833533818</v>
      </c>
      <c r="H6">
        <v>1.9647028317772151</v>
      </c>
      <c r="I6">
        <v>4.7184214845997774E-2</v>
      </c>
      <c r="J6">
        <v>0.42937809380712549</v>
      </c>
      <c r="K6">
        <v>-1.0848210521607529</v>
      </c>
      <c r="L6">
        <v>-0.8117536572354449</v>
      </c>
      <c r="M6">
        <v>0.23772764665116219</v>
      </c>
      <c r="N6">
        <v>1.4772953080599629</v>
      </c>
    </row>
    <row r="7" spans="1:14" x14ac:dyDescent="0.25">
      <c r="A7" t="s">
        <v>282</v>
      </c>
      <c r="B7">
        <v>5.0774501224757698E-2</v>
      </c>
      <c r="C7">
        <v>-1.647557929213923E-2</v>
      </c>
      <c r="D7">
        <v>0.44216352082858262</v>
      </c>
      <c r="E7">
        <v>-9.2152801064885846E-3</v>
      </c>
      <c r="F7">
        <v>-1.9874565593114885E-3</v>
      </c>
      <c r="G7">
        <v>0.81053124640009289</v>
      </c>
      <c r="H7">
        <v>-0.32156951446100579</v>
      </c>
      <c r="I7">
        <v>4.6039795996669464E-2</v>
      </c>
      <c r="J7">
        <v>-0.39035762012976383</v>
      </c>
      <c r="K7">
        <v>-0.86784978131534185</v>
      </c>
      <c r="L7">
        <v>-0.38323017891756861</v>
      </c>
      <c r="M7">
        <v>-1.8318575714578834E-2</v>
      </c>
      <c r="N7">
        <v>1.8827875217066636E-2</v>
      </c>
    </row>
    <row r="11" spans="1:14" x14ac:dyDescent="0.25">
      <c r="A11" t="s">
        <v>283</v>
      </c>
    </row>
    <row r="13" spans="1:14" x14ac:dyDescent="0.25">
      <c r="A13" t="s">
        <v>1</v>
      </c>
      <c r="B13" t="s">
        <v>164</v>
      </c>
      <c r="C13" t="s">
        <v>167</v>
      </c>
      <c r="D13" t="s">
        <v>168</v>
      </c>
      <c r="E13" t="s">
        <v>169</v>
      </c>
      <c r="F13" t="s">
        <v>170</v>
      </c>
    </row>
    <row r="14" spans="1:14" x14ac:dyDescent="0.25">
      <c r="A14" t="s">
        <v>245</v>
      </c>
      <c r="B14">
        <v>2.4367876667637969</v>
      </c>
      <c r="C14">
        <v>18.89785700005222</v>
      </c>
      <c r="D14">
        <v>1.7477838531368006</v>
      </c>
      <c r="E14">
        <v>5.5305247503972161</v>
      </c>
      <c r="F14">
        <v>7.6971997227075448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3"/>
  <sheetViews>
    <sheetView workbookViewId="0">
      <selection sqref="A1:J33"/>
    </sheetView>
  </sheetViews>
  <sheetFormatPr defaultRowHeight="15" x14ac:dyDescent="0.25"/>
  <sheetData>
    <row r="1" spans="1:10" x14ac:dyDescent="0.25">
      <c r="A1" t="s">
        <v>284</v>
      </c>
    </row>
    <row r="3" spans="1:10" x14ac:dyDescent="0.25">
      <c r="A3" t="s">
        <v>1</v>
      </c>
      <c r="B3" t="s">
        <v>285</v>
      </c>
      <c r="C3" t="s">
        <v>286</v>
      </c>
      <c r="D3" t="s">
        <v>161</v>
      </c>
      <c r="E3" t="s">
        <v>162</v>
      </c>
      <c r="F3" t="s">
        <v>163</v>
      </c>
      <c r="G3" t="s">
        <v>1</v>
      </c>
      <c r="H3" t="s">
        <v>1</v>
      </c>
      <c r="I3" t="s">
        <v>164</v>
      </c>
      <c r="J3" t="s">
        <v>287</v>
      </c>
    </row>
    <row r="4" spans="1:10" x14ac:dyDescent="0.25">
      <c r="A4" t="s">
        <v>167</v>
      </c>
      <c r="B4">
        <v>1</v>
      </c>
      <c r="C4">
        <v>1</v>
      </c>
      <c r="D4">
        <v>668.39032511859057</v>
      </c>
      <c r="E4">
        <v>654.7828627747823</v>
      </c>
      <c r="F4">
        <v>677.39032511859057</v>
      </c>
      <c r="H4" t="s">
        <v>245</v>
      </c>
      <c r="I4">
        <v>2.4367876667637969</v>
      </c>
      <c r="J4">
        <v>16.476687891744199</v>
      </c>
    </row>
    <row r="5" spans="1:10" x14ac:dyDescent="0.25">
      <c r="A5" t="s">
        <v>167</v>
      </c>
      <c r="B5">
        <v>1</v>
      </c>
      <c r="C5">
        <v>2</v>
      </c>
      <c r="D5">
        <v>662.67728479591437</v>
      </c>
      <c r="E5">
        <v>646.08224569343224</v>
      </c>
      <c r="F5">
        <v>673.67728479591437</v>
      </c>
      <c r="H5" t="s">
        <v>251</v>
      </c>
      <c r="I5">
        <v>2.4382404026715849</v>
      </c>
      <c r="J5">
        <v>17.215111877284887</v>
      </c>
    </row>
    <row r="6" spans="1:10" x14ac:dyDescent="0.25">
      <c r="A6" t="s">
        <v>167</v>
      </c>
      <c r="B6">
        <v>1</v>
      </c>
      <c r="C6">
        <v>3</v>
      </c>
      <c r="D6">
        <v>657.18263257173169</v>
      </c>
      <c r="E6">
        <v>637.61350316010601</v>
      </c>
      <c r="F6">
        <v>670.18263257173169</v>
      </c>
      <c r="H6" t="s">
        <v>174</v>
      </c>
      <c r="I6">
        <v>2.4397597071341899</v>
      </c>
      <c r="J6">
        <v>17.641236537894702</v>
      </c>
    </row>
    <row r="7" spans="1:10" x14ac:dyDescent="0.25">
      <c r="A7" t="s">
        <v>167</v>
      </c>
      <c r="B7">
        <v>2</v>
      </c>
      <c r="C7">
        <v>1</v>
      </c>
      <c r="D7">
        <v>667.88942834604529</v>
      </c>
      <c r="E7">
        <v>648.27710940674831</v>
      </c>
      <c r="F7">
        <v>680.88942834604529</v>
      </c>
      <c r="H7" t="s">
        <v>248</v>
      </c>
      <c r="I7">
        <v>2.4392455955235857</v>
      </c>
      <c r="J7">
        <v>14.292321986434775</v>
      </c>
    </row>
    <row r="8" spans="1:10" x14ac:dyDescent="0.25">
      <c r="A8" t="s">
        <v>167</v>
      </c>
      <c r="B8">
        <v>2</v>
      </c>
      <c r="C8">
        <v>2</v>
      </c>
      <c r="D8">
        <v>666.90235548678515</v>
      </c>
      <c r="E8">
        <v>644.27275671067321</v>
      </c>
      <c r="F8">
        <v>681.90235548678515</v>
      </c>
      <c r="H8" t="s">
        <v>249</v>
      </c>
      <c r="I8">
        <v>2.440281731839391</v>
      </c>
      <c r="J8">
        <v>14.634770326297417</v>
      </c>
    </row>
    <row r="9" spans="1:10" x14ac:dyDescent="0.25">
      <c r="A9" t="s">
        <v>167</v>
      </c>
      <c r="B9">
        <v>2</v>
      </c>
      <c r="C9">
        <v>3</v>
      </c>
      <c r="D9">
        <v>661.22887956333966</v>
      </c>
      <c r="E9">
        <v>635.63847956352151</v>
      </c>
      <c r="F9">
        <v>678.22887956333966</v>
      </c>
      <c r="H9" t="s">
        <v>247</v>
      </c>
      <c r="I9">
        <v>2.4418971545287427</v>
      </c>
      <c r="J9">
        <v>15.255116990436553</v>
      </c>
    </row>
    <row r="10" spans="1:10" x14ac:dyDescent="0.25">
      <c r="A10" t="s">
        <v>167</v>
      </c>
      <c r="B10">
        <v>3</v>
      </c>
      <c r="C10">
        <v>1</v>
      </c>
      <c r="D10">
        <v>679.70065905700721</v>
      </c>
      <c r="E10">
        <v>654.11025905718907</v>
      </c>
      <c r="F10">
        <v>696.70065905700721</v>
      </c>
      <c r="H10" t="s">
        <v>247</v>
      </c>
      <c r="I10">
        <v>2.4418971545287427</v>
      </c>
      <c r="J10">
        <v>7.039891495858857</v>
      </c>
    </row>
    <row r="11" spans="1:10" x14ac:dyDescent="0.25">
      <c r="A11" t="s">
        <v>167</v>
      </c>
      <c r="B11">
        <v>3</v>
      </c>
      <c r="C11">
        <v>2</v>
      </c>
      <c r="D11">
        <v>678.43452010038061</v>
      </c>
      <c r="E11">
        <v>649.83348480646623</v>
      </c>
      <c r="F11">
        <v>697.43452010038061</v>
      </c>
      <c r="H11" t="s">
        <v>246</v>
      </c>
      <c r="I11">
        <v>2.443017201563169</v>
      </c>
      <c r="J11">
        <v>6.923725899796481</v>
      </c>
    </row>
    <row r="12" spans="1:10" x14ac:dyDescent="0.25">
      <c r="A12" t="s">
        <v>167</v>
      </c>
      <c r="B12">
        <v>3</v>
      </c>
      <c r="C12">
        <v>3</v>
      </c>
      <c r="D12">
        <v>676.64100309953767</v>
      </c>
      <c r="E12">
        <v>645.02933251152695</v>
      </c>
      <c r="F12">
        <v>697.64100309953767</v>
      </c>
      <c r="H12" t="s">
        <v>173</v>
      </c>
      <c r="I12">
        <v>2.4441736904897025</v>
      </c>
      <c r="J12">
        <v>6.9994174010499357</v>
      </c>
    </row>
    <row r="13" spans="1:10" x14ac:dyDescent="0.25">
      <c r="A13" t="s">
        <v>168</v>
      </c>
      <c r="B13">
        <v>1</v>
      </c>
      <c r="C13">
        <v>1</v>
      </c>
      <c r="D13">
        <v>725.90683512694704</v>
      </c>
      <c r="E13">
        <v>712.29937278313878</v>
      </c>
      <c r="F13">
        <v>734.90683512694704</v>
      </c>
      <c r="H13" t="s">
        <v>245</v>
      </c>
      <c r="I13">
        <v>2.4367876667637969</v>
      </c>
      <c r="J13">
        <v>1.554289672820913</v>
      </c>
    </row>
    <row r="14" spans="1:10" x14ac:dyDescent="0.25">
      <c r="A14" t="s">
        <v>168</v>
      </c>
      <c r="B14">
        <v>1</v>
      </c>
      <c r="C14">
        <v>2</v>
      </c>
      <c r="D14">
        <v>723.71088633338491</v>
      </c>
      <c r="E14">
        <v>707.11584723090277</v>
      </c>
      <c r="F14">
        <v>734.71088633338491</v>
      </c>
      <c r="H14" t="s">
        <v>251</v>
      </c>
      <c r="I14">
        <v>2.4382404026715849</v>
      </c>
      <c r="J14">
        <v>0.87818152840295682</v>
      </c>
    </row>
    <row r="15" spans="1:10" x14ac:dyDescent="0.25">
      <c r="A15" t="s">
        <v>168</v>
      </c>
      <c r="B15">
        <v>1</v>
      </c>
      <c r="C15">
        <v>3</v>
      </c>
      <c r="D15">
        <v>725.48132120362493</v>
      </c>
      <c r="E15">
        <v>705.91219179199925</v>
      </c>
      <c r="F15">
        <v>738.48132120362493</v>
      </c>
      <c r="H15" t="s">
        <v>174</v>
      </c>
      <c r="I15">
        <v>2.4397597071341899</v>
      </c>
      <c r="J15">
        <v>1.895370419281458</v>
      </c>
    </row>
    <row r="16" spans="1:10" x14ac:dyDescent="0.25">
      <c r="A16" t="s">
        <v>168</v>
      </c>
      <c r="B16">
        <v>2</v>
      </c>
      <c r="C16">
        <v>1</v>
      </c>
      <c r="D16">
        <v>718.76876442173761</v>
      </c>
      <c r="E16">
        <v>699.15644548244063</v>
      </c>
      <c r="F16">
        <v>731.76876442173761</v>
      </c>
      <c r="H16" t="s">
        <v>248</v>
      </c>
      <c r="I16">
        <v>2.4392455955235857</v>
      </c>
      <c r="J16">
        <v>1.3355382331677097</v>
      </c>
    </row>
    <row r="17" spans="1:10" x14ac:dyDescent="0.25">
      <c r="A17" t="s">
        <v>168</v>
      </c>
      <c r="B17">
        <v>2</v>
      </c>
      <c r="C17">
        <v>2</v>
      </c>
      <c r="D17">
        <v>721.95685089409494</v>
      </c>
      <c r="E17">
        <v>699.32725211798299</v>
      </c>
      <c r="F17">
        <v>736.95685089409494</v>
      </c>
      <c r="H17" t="s">
        <v>249</v>
      </c>
      <c r="I17">
        <v>2.440281731839391</v>
      </c>
      <c r="J17">
        <v>3.2238769923473316</v>
      </c>
    </row>
    <row r="18" spans="1:10" x14ac:dyDescent="0.25">
      <c r="A18" t="s">
        <v>168</v>
      </c>
      <c r="B18">
        <v>2</v>
      </c>
      <c r="C18">
        <v>3</v>
      </c>
      <c r="D18">
        <v>727.55886619355056</v>
      </c>
      <c r="E18">
        <v>701.96846619373241</v>
      </c>
      <c r="F18">
        <v>744.55886619355056</v>
      </c>
      <c r="H18" t="s">
        <v>247</v>
      </c>
      <c r="I18">
        <v>2.4418971545287427</v>
      </c>
      <c r="J18">
        <v>0.54606421172243313</v>
      </c>
    </row>
    <row r="19" spans="1:10" x14ac:dyDescent="0.25">
      <c r="A19" t="s">
        <v>168</v>
      </c>
      <c r="B19">
        <v>3</v>
      </c>
      <c r="C19">
        <v>1</v>
      </c>
      <c r="D19">
        <v>718.23384217820865</v>
      </c>
      <c r="E19">
        <v>692.6434421783905</v>
      </c>
      <c r="F19">
        <v>735.23384217820865</v>
      </c>
      <c r="H19" t="s">
        <v>247</v>
      </c>
      <c r="I19">
        <v>2.4418971545287427</v>
      </c>
      <c r="J19">
        <v>1.3573368982235536</v>
      </c>
    </row>
    <row r="20" spans="1:10" x14ac:dyDescent="0.25">
      <c r="A20" t="s">
        <v>168</v>
      </c>
      <c r="B20">
        <v>3</v>
      </c>
      <c r="C20">
        <v>2</v>
      </c>
      <c r="D20">
        <v>720.13294436985757</v>
      </c>
      <c r="E20">
        <v>691.53190907594319</v>
      </c>
      <c r="F20">
        <v>739.13294436985757</v>
      </c>
      <c r="H20" t="s">
        <v>246</v>
      </c>
      <c r="I20">
        <v>2.443017201563169</v>
      </c>
      <c r="J20">
        <v>0.84349069217712436</v>
      </c>
    </row>
    <row r="21" spans="1:10" x14ac:dyDescent="0.25">
      <c r="A21" t="s">
        <v>168</v>
      </c>
      <c r="B21">
        <v>3</v>
      </c>
      <c r="C21">
        <v>3</v>
      </c>
      <c r="D21">
        <v>724.84817466583604</v>
      </c>
      <c r="E21">
        <v>693.23650407782532</v>
      </c>
      <c r="F21">
        <v>745.84817466583604</v>
      </c>
      <c r="H21" t="s">
        <v>173</v>
      </c>
      <c r="I21">
        <v>2.4441736904897025</v>
      </c>
      <c r="J21">
        <v>0.74587280592143612</v>
      </c>
    </row>
    <row r="22" spans="1:10" x14ac:dyDescent="0.25">
      <c r="A22" t="s">
        <v>169</v>
      </c>
      <c r="B22">
        <v>1</v>
      </c>
      <c r="C22">
        <v>1</v>
      </c>
      <c r="D22">
        <v>214.9742565724404</v>
      </c>
      <c r="E22">
        <v>201.36679422863216</v>
      </c>
      <c r="F22">
        <v>223.9742565724404</v>
      </c>
      <c r="H22" t="s">
        <v>245</v>
      </c>
      <c r="I22">
        <v>2.4367876667637969</v>
      </c>
      <c r="J22">
        <v>6.0397993225075322</v>
      </c>
    </row>
    <row r="23" spans="1:10" x14ac:dyDescent="0.25">
      <c r="A23" t="s">
        <v>169</v>
      </c>
      <c r="B23">
        <v>1</v>
      </c>
      <c r="C23">
        <v>2</v>
      </c>
      <c r="D23">
        <v>237.34822604668653</v>
      </c>
      <c r="E23">
        <v>220.75318694420446</v>
      </c>
      <c r="F23">
        <v>248.34822604668653</v>
      </c>
      <c r="H23" t="s">
        <v>251</v>
      </c>
      <c r="I23">
        <v>2.4382404026715849</v>
      </c>
      <c r="J23">
        <v>9.5439529534176035</v>
      </c>
    </row>
    <row r="24" spans="1:10" x14ac:dyDescent="0.25">
      <c r="A24" t="s">
        <v>169</v>
      </c>
      <c r="B24">
        <v>1</v>
      </c>
      <c r="C24">
        <v>3</v>
      </c>
      <c r="D24">
        <v>235.15626405357497</v>
      </c>
      <c r="E24">
        <v>215.58713464194932</v>
      </c>
      <c r="F24">
        <v>248.15626405357497</v>
      </c>
      <c r="H24" t="s">
        <v>174</v>
      </c>
      <c r="I24">
        <v>2.4397597071341899</v>
      </c>
      <c r="J24">
        <v>6.5832604147305451</v>
      </c>
    </row>
    <row r="25" spans="1:10" x14ac:dyDescent="0.25">
      <c r="A25" t="s">
        <v>169</v>
      </c>
      <c r="B25">
        <v>2</v>
      </c>
      <c r="C25">
        <v>1</v>
      </c>
      <c r="D25">
        <v>227.23748415946187</v>
      </c>
      <c r="E25">
        <v>207.62516522016486</v>
      </c>
      <c r="F25">
        <v>240.23748415946187</v>
      </c>
      <c r="H25" t="s">
        <v>248</v>
      </c>
      <c r="I25">
        <v>2.4392455955235857</v>
      </c>
      <c r="J25">
        <v>12.337323196204462</v>
      </c>
    </row>
    <row r="26" spans="1:10" x14ac:dyDescent="0.25">
      <c r="A26" t="s">
        <v>169</v>
      </c>
      <c r="B26">
        <v>2</v>
      </c>
      <c r="C26">
        <v>2</v>
      </c>
      <c r="D26">
        <v>259.39460348070583</v>
      </c>
      <c r="E26">
        <v>236.76500470459388</v>
      </c>
      <c r="F26">
        <v>274.39460348070583</v>
      </c>
      <c r="H26" t="s">
        <v>249</v>
      </c>
      <c r="I26">
        <v>2.440281731839391</v>
      </c>
      <c r="J26">
        <v>5.3722858115754715</v>
      </c>
    </row>
    <row r="27" spans="1:10" x14ac:dyDescent="0.25">
      <c r="A27" t="s">
        <v>169</v>
      </c>
      <c r="B27">
        <v>2</v>
      </c>
      <c r="C27">
        <v>3</v>
      </c>
      <c r="D27">
        <v>259.99373452817576</v>
      </c>
      <c r="E27">
        <v>234.40333452835759</v>
      </c>
      <c r="F27">
        <v>276.99373452817576</v>
      </c>
      <c r="H27" t="s">
        <v>247</v>
      </c>
      <c r="I27">
        <v>2.4418971545287427</v>
      </c>
      <c r="J27">
        <v>6.973685279741578</v>
      </c>
    </row>
    <row r="28" spans="1:10" x14ac:dyDescent="0.25">
      <c r="A28" t="s">
        <v>169</v>
      </c>
      <c r="B28">
        <v>3</v>
      </c>
      <c r="C28">
        <v>1</v>
      </c>
      <c r="D28">
        <v>232.55892626120428</v>
      </c>
      <c r="E28">
        <v>206.9685262613861</v>
      </c>
      <c r="F28">
        <v>249.55892626120428</v>
      </c>
      <c r="H28" t="s">
        <v>247</v>
      </c>
      <c r="I28">
        <v>2.4418971545287427</v>
      </c>
      <c r="J28">
        <v>3.8674900322195747</v>
      </c>
    </row>
    <row r="29" spans="1:10" x14ac:dyDescent="0.25">
      <c r="A29" t="s">
        <v>169</v>
      </c>
      <c r="B29">
        <v>3</v>
      </c>
      <c r="C29">
        <v>2</v>
      </c>
      <c r="D29">
        <v>265.72418257926802</v>
      </c>
      <c r="E29">
        <v>237.12314728535358</v>
      </c>
      <c r="F29">
        <v>284.72418257926802</v>
      </c>
      <c r="H29" t="s">
        <v>246</v>
      </c>
      <c r="I29">
        <v>2.443017201563169</v>
      </c>
      <c r="J29">
        <v>5.7271400119583724</v>
      </c>
    </row>
    <row r="30" spans="1:10" x14ac:dyDescent="0.25">
      <c r="A30" t="s">
        <v>169</v>
      </c>
      <c r="B30">
        <v>3</v>
      </c>
      <c r="C30">
        <v>3</v>
      </c>
      <c r="D30">
        <v>264.32676654721968</v>
      </c>
      <c r="E30">
        <v>232.71509595920901</v>
      </c>
      <c r="F30">
        <v>285.32676654721968</v>
      </c>
      <c r="H30" t="s">
        <v>173</v>
      </c>
      <c r="I30">
        <v>2.4441736904897025</v>
      </c>
      <c r="J30">
        <v>4.7003787904355274</v>
      </c>
    </row>
    <row r="31" spans="1:10" x14ac:dyDescent="0.25">
      <c r="A31" t="s">
        <v>170</v>
      </c>
      <c r="B31">
        <v>1</v>
      </c>
      <c r="D31">
        <v>414.69519807786446</v>
      </c>
      <c r="E31">
        <v>404.11161625490251</v>
      </c>
      <c r="F31">
        <v>421.69519807786446</v>
      </c>
      <c r="H31" t="s">
        <v>243</v>
      </c>
      <c r="I31">
        <v>2.4358540293771833</v>
      </c>
      <c r="J31">
        <v>4.4583316343730761</v>
      </c>
    </row>
    <row r="32" spans="1:10" x14ac:dyDescent="0.25">
      <c r="A32" t="s">
        <v>170</v>
      </c>
      <c r="B32">
        <v>2</v>
      </c>
      <c r="D32">
        <v>409.73872651662396</v>
      </c>
      <c r="E32">
        <v>393.14368741414188</v>
      </c>
      <c r="F32">
        <v>420.73872651662396</v>
      </c>
      <c r="H32" t="s">
        <v>251</v>
      </c>
      <c r="I32">
        <v>2.4382404026715849</v>
      </c>
      <c r="J32">
        <v>6.1524831965642992</v>
      </c>
    </row>
    <row r="33" spans="1:10" x14ac:dyDescent="0.25">
      <c r="A33" t="s">
        <v>170</v>
      </c>
      <c r="B33">
        <v>3</v>
      </c>
      <c r="D33">
        <v>421.15962368344697</v>
      </c>
      <c r="E33">
        <v>398.57985897772505</v>
      </c>
      <c r="F33">
        <v>436.15962368344697</v>
      </c>
      <c r="H33" t="s">
        <v>177</v>
      </c>
      <c r="I33">
        <v>2.4408118537395787</v>
      </c>
      <c r="J33">
        <v>4.5934152848716758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7"/>
  <sheetViews>
    <sheetView workbookViewId="0">
      <selection sqref="A1:CV17"/>
    </sheetView>
  </sheetViews>
  <sheetFormatPr defaultRowHeight="15" x14ac:dyDescent="0.25"/>
  <sheetData>
    <row r="1" spans="1:20" x14ac:dyDescent="0.25">
      <c r="A1" t="s">
        <v>288</v>
      </c>
    </row>
    <row r="3" spans="1:20" x14ac:dyDescent="0.25">
      <c r="A3" t="s">
        <v>279</v>
      </c>
      <c r="B3" t="s">
        <v>192</v>
      </c>
      <c r="C3" t="s">
        <v>289</v>
      </c>
      <c r="D3" t="s">
        <v>290</v>
      </c>
      <c r="E3" t="s">
        <v>214</v>
      </c>
      <c r="F3" t="s">
        <v>215</v>
      </c>
      <c r="G3" t="s">
        <v>216</v>
      </c>
      <c r="H3" t="s">
        <v>277</v>
      </c>
      <c r="I3" t="s">
        <v>219</v>
      </c>
      <c r="J3" t="s">
        <v>220</v>
      </c>
      <c r="K3" t="s">
        <v>221</v>
      </c>
      <c r="L3" t="s">
        <v>278</v>
      </c>
      <c r="M3" t="s">
        <v>291</v>
      </c>
      <c r="N3" t="s">
        <v>292</v>
      </c>
      <c r="O3" t="s">
        <v>293</v>
      </c>
      <c r="P3" t="s">
        <v>294</v>
      </c>
      <c r="Q3" t="s">
        <v>295</v>
      </c>
      <c r="R3" t="s">
        <v>296</v>
      </c>
    </row>
    <row r="4" spans="1:20" x14ac:dyDescent="0.25">
      <c r="B4">
        <v>-5.3645727668928238E-5</v>
      </c>
      <c r="C4">
        <v>7.7755297425559995E-4</v>
      </c>
      <c r="D4">
        <v>-7.1216305797867175E-5</v>
      </c>
      <c r="E4">
        <v>6.1287272298954754E-2</v>
      </c>
      <c r="F4">
        <v>-0.25228333603664638</v>
      </c>
      <c r="G4">
        <v>-4.6184766059785397E-3</v>
      </c>
      <c r="H4">
        <v>3.4637519766382387E-2</v>
      </c>
      <c r="I4">
        <v>0.15908476939426064</v>
      </c>
      <c r="J4">
        <v>-0.11542911339736786</v>
      </c>
      <c r="K4">
        <v>5.5959538834606413E-3</v>
      </c>
      <c r="L4">
        <v>1.5800250737417736E-2</v>
      </c>
      <c r="M4">
        <v>0.43485030733368751</v>
      </c>
      <c r="N4">
        <v>-6.3479503362912762E-2</v>
      </c>
      <c r="O4">
        <v>1.2534256347149997E-2</v>
      </c>
      <c r="P4">
        <v>1.2214464199367236E-2</v>
      </c>
      <c r="Q4">
        <v>4.6917120925291922E-7</v>
      </c>
      <c r="R4">
        <v>4.7116045883108313E-8</v>
      </c>
    </row>
    <row r="5" spans="1:20" x14ac:dyDescent="0.25">
      <c r="A5" t="s">
        <v>280</v>
      </c>
      <c r="B5" t="s">
        <v>192</v>
      </c>
      <c r="C5" t="s">
        <v>289</v>
      </c>
      <c r="D5" t="s">
        <v>290</v>
      </c>
      <c r="E5" t="s">
        <v>214</v>
      </c>
      <c r="F5" t="s">
        <v>215</v>
      </c>
      <c r="G5" t="s">
        <v>216</v>
      </c>
      <c r="H5" t="s">
        <v>277</v>
      </c>
      <c r="I5" t="s">
        <v>219</v>
      </c>
      <c r="J5" t="s">
        <v>220</v>
      </c>
      <c r="K5" t="s">
        <v>221</v>
      </c>
      <c r="L5" t="s">
        <v>278</v>
      </c>
      <c r="M5" t="s">
        <v>295</v>
      </c>
      <c r="N5" t="s">
        <v>296</v>
      </c>
      <c r="O5" t="s">
        <v>297</v>
      </c>
      <c r="P5" t="s">
        <v>298</v>
      </c>
      <c r="Q5" t="s">
        <v>299</v>
      </c>
      <c r="R5" t="s">
        <v>300</v>
      </c>
    </row>
    <row r="6" spans="1:20" x14ac:dyDescent="0.25">
      <c r="B6">
        <v>-5.2108319621541212E-5</v>
      </c>
      <c r="C6">
        <v>-9.5430467389740457E-4</v>
      </c>
      <c r="D6">
        <v>-1.4834776826499972E-4</v>
      </c>
      <c r="E6">
        <v>2.6914435106308969E-2</v>
      </c>
      <c r="F6">
        <v>0.16704142452115375</v>
      </c>
      <c r="G6">
        <v>-1.0747697359529063E-2</v>
      </c>
      <c r="H6">
        <v>-1.846644936318478E-2</v>
      </c>
      <c r="I6">
        <v>9.4084262738119775E-2</v>
      </c>
      <c r="J6">
        <v>3.5904498885662772E-2</v>
      </c>
      <c r="K6">
        <v>-9.9110809824145014E-3</v>
      </c>
      <c r="L6">
        <v>-5.8333824920291655E-3</v>
      </c>
      <c r="M6">
        <v>-5.1894166860577283E-9</v>
      </c>
      <c r="N6">
        <v>1.8537122554353474E-7</v>
      </c>
      <c r="O6">
        <v>4.4266991524853613E-7</v>
      </c>
      <c r="P6">
        <v>-6.1445695919294346E-8</v>
      </c>
      <c r="Q6">
        <v>4.0814784377102809E-8</v>
      </c>
      <c r="R6">
        <v>-1.4138813083174691E-6</v>
      </c>
    </row>
    <row r="7" spans="1:20" x14ac:dyDescent="0.25">
      <c r="A7" t="s">
        <v>281</v>
      </c>
      <c r="B7" t="s">
        <v>192</v>
      </c>
      <c r="C7" t="s">
        <v>289</v>
      </c>
      <c r="D7" t="s">
        <v>290</v>
      </c>
      <c r="E7" t="s">
        <v>214</v>
      </c>
      <c r="F7" t="s">
        <v>215</v>
      </c>
      <c r="G7" t="s">
        <v>216</v>
      </c>
      <c r="H7" t="s">
        <v>277</v>
      </c>
      <c r="I7" t="s">
        <v>219</v>
      </c>
      <c r="J7" t="s">
        <v>220</v>
      </c>
      <c r="K7" t="s">
        <v>221</v>
      </c>
      <c r="L7" t="s">
        <v>278</v>
      </c>
      <c r="M7" t="s">
        <v>291</v>
      </c>
      <c r="N7" t="s">
        <v>292</v>
      </c>
      <c r="O7" t="s">
        <v>293</v>
      </c>
      <c r="P7" t="s">
        <v>294</v>
      </c>
      <c r="Q7" t="s">
        <v>295</v>
      </c>
      <c r="R7" t="s">
        <v>296</v>
      </c>
      <c r="S7" t="s">
        <v>297</v>
      </c>
      <c r="T7" t="s">
        <v>298</v>
      </c>
    </row>
    <row r="8" spans="1:20" x14ac:dyDescent="0.25">
      <c r="B8">
        <v>-1.4649835156052324E-4</v>
      </c>
      <c r="C8">
        <v>1.258488124840605E-2</v>
      </c>
      <c r="D8">
        <v>1.8346583018314672E-2</v>
      </c>
      <c r="E8">
        <v>5.2044251182883951E-3</v>
      </c>
      <c r="F8">
        <v>-1.9422783969538526</v>
      </c>
      <c r="G8">
        <v>-0.32438990071244361</v>
      </c>
      <c r="H8">
        <v>0.64724731863344032</v>
      </c>
      <c r="I8">
        <v>-1.445425998430319</v>
      </c>
      <c r="J8">
        <v>-4.0149725490056118</v>
      </c>
      <c r="K8">
        <v>0.12842942346962349</v>
      </c>
      <c r="L8">
        <v>1.8578470500446844</v>
      </c>
      <c r="M8">
        <v>0.80781971517512252</v>
      </c>
      <c r="N8">
        <v>-2.9656467404062425</v>
      </c>
      <c r="O8">
        <v>0.13885143311043205</v>
      </c>
      <c r="P8">
        <v>0.89951742224530484</v>
      </c>
      <c r="Q8">
        <v>1.5015125295327842E-5</v>
      </c>
      <c r="R8">
        <v>-1.5941043931332021E-5</v>
      </c>
      <c r="S8">
        <v>1.9318381921103067E-5</v>
      </c>
      <c r="T8">
        <v>-3.1099361215467403E-5</v>
      </c>
    </row>
    <row r="9" spans="1:20" x14ac:dyDescent="0.25">
      <c r="A9" t="s">
        <v>282</v>
      </c>
      <c r="B9" t="s">
        <v>192</v>
      </c>
      <c r="C9" t="s">
        <v>289</v>
      </c>
      <c r="D9" t="s">
        <v>290</v>
      </c>
      <c r="E9" t="s">
        <v>214</v>
      </c>
      <c r="F9" t="s">
        <v>215</v>
      </c>
      <c r="G9" t="s">
        <v>216</v>
      </c>
      <c r="H9" t="s">
        <v>277</v>
      </c>
      <c r="I9" t="s">
        <v>219</v>
      </c>
      <c r="J9" t="s">
        <v>220</v>
      </c>
      <c r="K9" t="s">
        <v>221</v>
      </c>
      <c r="L9" t="s">
        <v>278</v>
      </c>
      <c r="M9" t="s">
        <v>291</v>
      </c>
      <c r="N9" t="s">
        <v>292</v>
      </c>
      <c r="O9" t="s">
        <v>293</v>
      </c>
      <c r="P9" t="s">
        <v>294</v>
      </c>
    </row>
    <row r="10" spans="1:20" x14ac:dyDescent="0.25">
      <c r="B10">
        <v>5.9105243646672572E-4</v>
      </c>
      <c r="C10">
        <v>3.7551111242358128E-3</v>
      </c>
      <c r="D10">
        <v>3.1022059605385877E-3</v>
      </c>
      <c r="E10">
        <v>0.76550748698762094</v>
      </c>
      <c r="F10">
        <v>-1.1385851790271837</v>
      </c>
      <c r="G10">
        <v>2.1492401699266833E-2</v>
      </c>
      <c r="H10">
        <v>-0.36063758320945055</v>
      </c>
      <c r="I10">
        <v>-0.64644444572407933</v>
      </c>
      <c r="J10">
        <v>-0.25292681164126135</v>
      </c>
      <c r="K10">
        <v>9.037418633812324E-3</v>
      </c>
      <c r="L10">
        <v>0.13106410247560191</v>
      </c>
      <c r="M10">
        <v>-0.40986644236097985</v>
      </c>
      <c r="N10">
        <v>-0.42826783377306904</v>
      </c>
      <c r="O10">
        <v>9.1968852312534058E-2</v>
      </c>
      <c r="P10">
        <v>0.2952927654471692</v>
      </c>
    </row>
    <row r="14" spans="1:20" x14ac:dyDescent="0.25">
      <c r="A14" t="s">
        <v>301</v>
      </c>
    </row>
    <row r="16" spans="1:20" x14ac:dyDescent="0.25">
      <c r="A16" t="s">
        <v>1</v>
      </c>
      <c r="B16" t="s">
        <v>164</v>
      </c>
      <c r="C16" t="s">
        <v>167</v>
      </c>
      <c r="D16" t="s">
        <v>168</v>
      </c>
      <c r="E16" t="s">
        <v>169</v>
      </c>
      <c r="F16" t="s">
        <v>170</v>
      </c>
    </row>
    <row r="17" spans="1:6" x14ac:dyDescent="0.25">
      <c r="A17" t="s">
        <v>177</v>
      </c>
      <c r="B17">
        <v>2.4408118537395787</v>
      </c>
      <c r="C17">
        <v>7.039891495858857</v>
      </c>
      <c r="D17">
        <v>0.54606421172243313</v>
      </c>
      <c r="E17">
        <v>5.7271400119583724</v>
      </c>
      <c r="F17">
        <v>4.5934152848716758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14"/>
  <sheetViews>
    <sheetView workbookViewId="0">
      <selection sqref="A1:G1114"/>
    </sheetView>
  </sheetViews>
  <sheetFormatPr defaultRowHeight="15" x14ac:dyDescent="0.25"/>
  <sheetData>
    <row r="1" spans="1:7" x14ac:dyDescent="0.25">
      <c r="A1" t="s">
        <v>302</v>
      </c>
      <c r="G1" t="s">
        <v>303</v>
      </c>
    </row>
    <row r="3" spans="1:7" x14ac:dyDescent="0.25">
      <c r="A3">
        <v>1.00000000000001</v>
      </c>
      <c r="G3">
        <v>1.0000000000000149</v>
      </c>
    </row>
    <row r="4" spans="1:7" x14ac:dyDescent="0.25">
      <c r="A4">
        <v>1.00000000000001</v>
      </c>
      <c r="G4">
        <v>1.0000000000000078</v>
      </c>
    </row>
    <row r="5" spans="1:7" x14ac:dyDescent="0.25">
      <c r="A5">
        <v>1.00000000000001</v>
      </c>
      <c r="G5">
        <v>1.0000000000000075</v>
      </c>
    </row>
    <row r="6" spans="1:7" x14ac:dyDescent="0.25">
      <c r="A6">
        <v>1.00000000000001</v>
      </c>
      <c r="G6">
        <v>1.0000000000000069</v>
      </c>
    </row>
    <row r="7" spans="1:7" x14ac:dyDescent="0.25">
      <c r="A7">
        <v>1</v>
      </c>
      <c r="G7">
        <v>1.0000000000000038</v>
      </c>
    </row>
    <row r="8" spans="1:7" x14ac:dyDescent="0.25">
      <c r="A8">
        <v>1</v>
      </c>
      <c r="G8">
        <v>1.0000000000000036</v>
      </c>
    </row>
    <row r="9" spans="1:7" x14ac:dyDescent="0.25">
      <c r="A9">
        <v>1</v>
      </c>
      <c r="G9">
        <v>1.0000000000000031</v>
      </c>
    </row>
    <row r="10" spans="1:7" x14ac:dyDescent="0.25">
      <c r="A10">
        <v>1</v>
      </c>
      <c r="G10">
        <v>1.0000000000000027</v>
      </c>
    </row>
    <row r="11" spans="1:7" x14ac:dyDescent="0.25">
      <c r="A11">
        <v>1</v>
      </c>
      <c r="G11">
        <v>1.0000000000000024</v>
      </c>
    </row>
    <row r="12" spans="1:7" x14ac:dyDescent="0.25">
      <c r="A12">
        <v>1</v>
      </c>
      <c r="G12">
        <v>1.0000000000000024</v>
      </c>
    </row>
    <row r="13" spans="1:7" x14ac:dyDescent="0.25">
      <c r="A13">
        <v>1</v>
      </c>
      <c r="G13">
        <v>1.0000000000000022</v>
      </c>
    </row>
    <row r="14" spans="1:7" x14ac:dyDescent="0.25">
      <c r="A14">
        <v>1</v>
      </c>
      <c r="G14">
        <v>1.0000000000000022</v>
      </c>
    </row>
    <row r="15" spans="1:7" x14ac:dyDescent="0.25">
      <c r="A15">
        <v>1</v>
      </c>
      <c r="G15">
        <v>1.0000000000000016</v>
      </c>
    </row>
    <row r="16" spans="1:7" x14ac:dyDescent="0.25">
      <c r="A16">
        <v>1</v>
      </c>
      <c r="G16">
        <v>1.0000000000000013</v>
      </c>
    </row>
    <row r="17" spans="1:7" x14ac:dyDescent="0.25">
      <c r="A17">
        <v>1</v>
      </c>
      <c r="G17">
        <v>1.0000000000000013</v>
      </c>
    </row>
    <row r="18" spans="1:7" x14ac:dyDescent="0.25">
      <c r="A18">
        <v>1</v>
      </c>
      <c r="G18">
        <v>1.0000000000000013</v>
      </c>
    </row>
    <row r="19" spans="1:7" x14ac:dyDescent="0.25">
      <c r="A19">
        <v>1</v>
      </c>
      <c r="G19">
        <v>1.0000000000000009</v>
      </c>
    </row>
    <row r="20" spans="1:7" x14ac:dyDescent="0.25">
      <c r="A20">
        <v>1</v>
      </c>
      <c r="G20">
        <v>1.0000000000000009</v>
      </c>
    </row>
    <row r="21" spans="1:7" x14ac:dyDescent="0.25">
      <c r="A21">
        <v>1</v>
      </c>
      <c r="G21">
        <v>1.0000000000000007</v>
      </c>
    </row>
    <row r="22" spans="1:7" x14ac:dyDescent="0.25">
      <c r="A22">
        <v>1</v>
      </c>
      <c r="G22">
        <v>1.0000000000000007</v>
      </c>
    </row>
    <row r="23" spans="1:7" x14ac:dyDescent="0.25">
      <c r="A23">
        <v>1</v>
      </c>
      <c r="G23">
        <v>0.99999999999999911</v>
      </c>
    </row>
    <row r="24" spans="1:7" x14ac:dyDescent="0.25">
      <c r="A24">
        <v>1</v>
      </c>
      <c r="G24">
        <v>0.99999999999999889</v>
      </c>
    </row>
    <row r="25" spans="1:7" x14ac:dyDescent="0.25">
      <c r="A25">
        <v>1</v>
      </c>
      <c r="G25">
        <v>0.99999999999999867</v>
      </c>
    </row>
    <row r="26" spans="1:7" x14ac:dyDescent="0.25">
      <c r="A26">
        <v>1</v>
      </c>
      <c r="G26">
        <v>0.99999999999999845</v>
      </c>
    </row>
    <row r="27" spans="1:7" x14ac:dyDescent="0.25">
      <c r="A27">
        <v>1</v>
      </c>
      <c r="G27">
        <v>0.99999999999999778</v>
      </c>
    </row>
    <row r="28" spans="1:7" x14ac:dyDescent="0.25">
      <c r="A28" t="s">
        <v>304</v>
      </c>
      <c r="G28">
        <v>0.99999999999999667</v>
      </c>
    </row>
    <row r="29" spans="1:7" x14ac:dyDescent="0.25">
      <c r="A29" t="s">
        <v>305</v>
      </c>
      <c r="G29">
        <v>0.99999999999999667</v>
      </c>
    </row>
    <row r="30" spans="1:7" x14ac:dyDescent="0.25">
      <c r="A30">
        <v>0.99999999999999001</v>
      </c>
      <c r="G30">
        <v>0.99999999999998868</v>
      </c>
    </row>
    <row r="31" spans="1:7" x14ac:dyDescent="0.25">
      <c r="A31">
        <v>0.92788475707053997</v>
      </c>
      <c r="G31">
        <v>0.92788475707054374</v>
      </c>
    </row>
    <row r="32" spans="1:7" x14ac:dyDescent="0.25">
      <c r="A32">
        <v>0.88301295718904005</v>
      </c>
      <c r="G32">
        <v>0.92710683753466894</v>
      </c>
    </row>
    <row r="33" spans="1:7" x14ac:dyDescent="0.25">
      <c r="A33" t="s">
        <v>306</v>
      </c>
      <c r="G33">
        <v>0.92710683753466894</v>
      </c>
    </row>
    <row r="34" spans="1:7" x14ac:dyDescent="0.25">
      <c r="A34" t="s">
        <v>307</v>
      </c>
      <c r="G34">
        <v>0.91292012870918471</v>
      </c>
    </row>
    <row r="35" spans="1:7" x14ac:dyDescent="0.25">
      <c r="A35">
        <v>0.82426954090378002</v>
      </c>
      <c r="G35">
        <v>0.91292012870918471</v>
      </c>
    </row>
    <row r="36" spans="1:7" x14ac:dyDescent="0.25">
      <c r="A36">
        <v>0.81792585677874996</v>
      </c>
      <c r="G36">
        <v>0.88805167214678804</v>
      </c>
    </row>
    <row r="37" spans="1:7" x14ac:dyDescent="0.25">
      <c r="A37">
        <v>0.80730957836600004</v>
      </c>
      <c r="G37">
        <v>0.88805167214678804</v>
      </c>
    </row>
    <row r="38" spans="1:7" x14ac:dyDescent="0.25">
      <c r="A38">
        <v>0.78352166398843004</v>
      </c>
      <c r="G38">
        <v>0.88788926031140203</v>
      </c>
    </row>
    <row r="39" spans="1:7" x14ac:dyDescent="0.25">
      <c r="A39">
        <v>0.75962327874580005</v>
      </c>
      <c r="G39">
        <v>0.88788926031140203</v>
      </c>
    </row>
    <row r="40" spans="1:7" x14ac:dyDescent="0.25">
      <c r="A40">
        <v>0.74891536872181996</v>
      </c>
      <c r="G40">
        <v>0.88301295718903994</v>
      </c>
    </row>
    <row r="41" spans="1:7" x14ac:dyDescent="0.25">
      <c r="A41" t="s">
        <v>308</v>
      </c>
      <c r="G41">
        <v>0.86639996309454659</v>
      </c>
    </row>
    <row r="42" spans="1:7" x14ac:dyDescent="0.25">
      <c r="A42" t="s">
        <v>309</v>
      </c>
      <c r="G42">
        <v>0.86639996309454659</v>
      </c>
    </row>
    <row r="43" spans="1:7" x14ac:dyDescent="0.25">
      <c r="A43" t="s">
        <v>310</v>
      </c>
      <c r="G43">
        <v>0.84512240803679883</v>
      </c>
    </row>
    <row r="44" spans="1:7" x14ac:dyDescent="0.25">
      <c r="A44" t="s">
        <v>311</v>
      </c>
      <c r="G44">
        <v>0.84512240803679883</v>
      </c>
    </row>
    <row r="45" spans="1:7" x14ac:dyDescent="0.25">
      <c r="A45" t="s">
        <v>312</v>
      </c>
      <c r="G45">
        <v>0.82882922937086623</v>
      </c>
    </row>
    <row r="46" spans="1:7" x14ac:dyDescent="0.25">
      <c r="A46" t="s">
        <v>313</v>
      </c>
      <c r="G46">
        <v>0.82882922937086623</v>
      </c>
    </row>
    <row r="47" spans="1:7" x14ac:dyDescent="0.25">
      <c r="A47">
        <v>0.73999350878043002</v>
      </c>
      <c r="G47">
        <v>0.82426954090378224</v>
      </c>
    </row>
    <row r="48" spans="1:7" x14ac:dyDescent="0.25">
      <c r="A48" t="s">
        <v>314</v>
      </c>
      <c r="G48">
        <v>0.81792585677875007</v>
      </c>
    </row>
    <row r="49" spans="1:7" x14ac:dyDescent="0.25">
      <c r="A49" t="s">
        <v>315</v>
      </c>
      <c r="G49">
        <v>0.81215053247085933</v>
      </c>
    </row>
    <row r="50" spans="1:7" x14ac:dyDescent="0.25">
      <c r="A50">
        <v>0.72410420542295995</v>
      </c>
      <c r="G50">
        <v>0.81215053247085933</v>
      </c>
    </row>
    <row r="51" spans="1:7" x14ac:dyDescent="0.25">
      <c r="A51" t="s">
        <v>316</v>
      </c>
      <c r="G51">
        <v>0.81044211336136018</v>
      </c>
    </row>
    <row r="52" spans="1:7" x14ac:dyDescent="0.25">
      <c r="A52" t="s">
        <v>317</v>
      </c>
      <c r="G52">
        <v>0.81044211336136018</v>
      </c>
    </row>
    <row r="53" spans="1:7" x14ac:dyDescent="0.25">
      <c r="A53" t="s">
        <v>318</v>
      </c>
      <c r="G53">
        <v>0.80730957836599926</v>
      </c>
    </row>
    <row r="54" spans="1:7" x14ac:dyDescent="0.25">
      <c r="A54" t="s">
        <v>319</v>
      </c>
      <c r="G54">
        <v>0.80076717307994427</v>
      </c>
    </row>
    <row r="55" spans="1:7" x14ac:dyDescent="0.25">
      <c r="A55">
        <v>0.70981775383801005</v>
      </c>
      <c r="G55">
        <v>0.80076717307994427</v>
      </c>
    </row>
    <row r="56" spans="1:7" x14ac:dyDescent="0.25">
      <c r="A56">
        <v>0.70840415131554002</v>
      </c>
      <c r="G56">
        <v>0.79857753334821302</v>
      </c>
    </row>
    <row r="57" spans="1:7" x14ac:dyDescent="0.25">
      <c r="A57" t="s">
        <v>320</v>
      </c>
      <c r="G57">
        <v>0.79857753334821302</v>
      </c>
    </row>
    <row r="58" spans="1:7" x14ac:dyDescent="0.25">
      <c r="A58" t="s">
        <v>321</v>
      </c>
      <c r="G58">
        <v>0.796708854111568</v>
      </c>
    </row>
    <row r="59" spans="1:7" x14ac:dyDescent="0.25">
      <c r="A59" t="s">
        <v>322</v>
      </c>
      <c r="G59">
        <v>0.796708854111568</v>
      </c>
    </row>
    <row r="60" spans="1:7" x14ac:dyDescent="0.25">
      <c r="A60" t="s">
        <v>323</v>
      </c>
      <c r="G60">
        <v>0.79232428084000994</v>
      </c>
    </row>
    <row r="61" spans="1:7" x14ac:dyDescent="0.25">
      <c r="A61">
        <v>0.69690211755654996</v>
      </c>
      <c r="G61">
        <v>0.79232428084000994</v>
      </c>
    </row>
    <row r="62" spans="1:7" x14ac:dyDescent="0.25">
      <c r="A62" t="s">
        <v>324</v>
      </c>
      <c r="G62">
        <v>0.79021342748509071</v>
      </c>
    </row>
    <row r="63" spans="1:7" x14ac:dyDescent="0.25">
      <c r="A63" t="s">
        <v>325</v>
      </c>
      <c r="G63">
        <v>0.79021342748509071</v>
      </c>
    </row>
    <row r="64" spans="1:7" x14ac:dyDescent="0.25">
      <c r="A64">
        <v>0.69158575025628</v>
      </c>
      <c r="G64">
        <v>0.78661565698026403</v>
      </c>
    </row>
    <row r="65" spans="1:7" x14ac:dyDescent="0.25">
      <c r="A65">
        <v>0.69070365549213997</v>
      </c>
      <c r="G65">
        <v>0.78661565698026403</v>
      </c>
    </row>
    <row r="66" spans="1:7" x14ac:dyDescent="0.25">
      <c r="A66" t="s">
        <v>326</v>
      </c>
      <c r="G66">
        <v>0.78352166398843104</v>
      </c>
    </row>
    <row r="67" spans="1:7" x14ac:dyDescent="0.25">
      <c r="A67" t="s">
        <v>327</v>
      </c>
      <c r="G67">
        <v>0.77832264201067414</v>
      </c>
    </row>
    <row r="68" spans="1:7" x14ac:dyDescent="0.25">
      <c r="A68" t="s">
        <v>328</v>
      </c>
      <c r="G68">
        <v>0.77832264201067414</v>
      </c>
    </row>
    <row r="69" spans="1:7" x14ac:dyDescent="0.25">
      <c r="A69" t="s">
        <v>329</v>
      </c>
      <c r="G69">
        <v>0.77042987323585832</v>
      </c>
    </row>
    <row r="70" spans="1:7" x14ac:dyDescent="0.25">
      <c r="A70">
        <v>0.67305865238614004</v>
      </c>
      <c r="G70">
        <v>0.77042987323585832</v>
      </c>
    </row>
    <row r="71" spans="1:7" x14ac:dyDescent="0.25">
      <c r="A71">
        <v>0.67128916809753003</v>
      </c>
      <c r="G71">
        <v>0.76924859943713308</v>
      </c>
    </row>
    <row r="72" spans="1:7" x14ac:dyDescent="0.25">
      <c r="A72" t="s">
        <v>330</v>
      </c>
      <c r="G72">
        <v>0.76924859943713308</v>
      </c>
    </row>
    <row r="73" spans="1:7" x14ac:dyDescent="0.25">
      <c r="A73" t="s">
        <v>331</v>
      </c>
      <c r="G73">
        <v>0.76018353611344947</v>
      </c>
    </row>
    <row r="74" spans="1:7" x14ac:dyDescent="0.25">
      <c r="A74" t="s">
        <v>332</v>
      </c>
      <c r="G74">
        <v>0.76018353611344947</v>
      </c>
    </row>
    <row r="75" spans="1:7" x14ac:dyDescent="0.25">
      <c r="A75" t="s">
        <v>333</v>
      </c>
      <c r="G75">
        <v>0.75962327874580216</v>
      </c>
    </row>
    <row r="76" spans="1:7" x14ac:dyDescent="0.25">
      <c r="A76">
        <v>0.65575380216922996</v>
      </c>
      <c r="G76">
        <v>0.75912083739308711</v>
      </c>
    </row>
    <row r="77" spans="1:7" x14ac:dyDescent="0.25">
      <c r="A77" t="s">
        <v>334</v>
      </c>
      <c r="G77">
        <v>0.75912083739308711</v>
      </c>
    </row>
    <row r="78" spans="1:7" x14ac:dyDescent="0.25">
      <c r="A78" t="s">
        <v>335</v>
      </c>
      <c r="G78">
        <v>0.75797757328071791</v>
      </c>
    </row>
    <row r="79" spans="1:7" x14ac:dyDescent="0.25">
      <c r="A79" t="s">
        <v>336</v>
      </c>
      <c r="G79">
        <v>0.75797757328071791</v>
      </c>
    </row>
    <row r="80" spans="1:7" x14ac:dyDescent="0.25">
      <c r="A80" t="s">
        <v>337</v>
      </c>
      <c r="G80">
        <v>0.75111950401406313</v>
      </c>
    </row>
    <row r="81" spans="1:7" x14ac:dyDescent="0.25">
      <c r="A81">
        <v>0.63805149688578999</v>
      </c>
      <c r="G81">
        <v>0.75111950401406313</v>
      </c>
    </row>
    <row r="82" spans="1:7" x14ac:dyDescent="0.25">
      <c r="A82">
        <v>0.62913700183957999</v>
      </c>
      <c r="G82">
        <v>0.74891536872182363</v>
      </c>
    </row>
    <row r="83" spans="1:7" x14ac:dyDescent="0.25">
      <c r="A83">
        <v>0.62603168951086996</v>
      </c>
      <c r="G83">
        <v>0.74876824844542</v>
      </c>
    </row>
    <row r="84" spans="1:7" x14ac:dyDescent="0.25">
      <c r="A84">
        <v>0.62134384165726997</v>
      </c>
      <c r="G84">
        <v>0.74876824844542</v>
      </c>
    </row>
    <row r="85" spans="1:7" x14ac:dyDescent="0.25">
      <c r="A85" t="s">
        <v>338</v>
      </c>
      <c r="G85">
        <v>0.74736077617020102</v>
      </c>
    </row>
    <row r="86" spans="1:7" x14ac:dyDescent="0.25">
      <c r="A86" t="s">
        <v>339</v>
      </c>
      <c r="G86">
        <v>0.74736077617020102</v>
      </c>
    </row>
    <row r="87" spans="1:7" x14ac:dyDescent="0.25">
      <c r="A87">
        <v>0.61905402695644995</v>
      </c>
      <c r="G87">
        <v>0.74329760483491913</v>
      </c>
    </row>
    <row r="88" spans="1:7" x14ac:dyDescent="0.25">
      <c r="A88">
        <v>0.61871618206573997</v>
      </c>
      <c r="G88">
        <v>0.74329760483491913</v>
      </c>
    </row>
    <row r="89" spans="1:7" x14ac:dyDescent="0.25">
      <c r="A89">
        <v>0.61625861581135999</v>
      </c>
      <c r="G89">
        <v>0.74119473668149427</v>
      </c>
    </row>
    <row r="90" spans="1:7" x14ac:dyDescent="0.25">
      <c r="A90">
        <v>0.61365296113543999</v>
      </c>
      <c r="G90">
        <v>0.74119473668149427</v>
      </c>
    </row>
    <row r="91" spans="1:7" x14ac:dyDescent="0.25">
      <c r="A91">
        <v>0.60917173781419998</v>
      </c>
      <c r="G91">
        <v>0.73999350878042724</v>
      </c>
    </row>
    <row r="92" spans="1:7" x14ac:dyDescent="0.25">
      <c r="A92" t="s">
        <v>340</v>
      </c>
      <c r="G92">
        <v>0.73984867531040477</v>
      </c>
    </row>
    <row r="93" spans="1:7" x14ac:dyDescent="0.25">
      <c r="A93" t="s">
        <v>341</v>
      </c>
      <c r="G93">
        <v>0.73984867531040477</v>
      </c>
    </row>
    <row r="94" spans="1:7" x14ac:dyDescent="0.25">
      <c r="A94">
        <v>0.60844688120104995</v>
      </c>
      <c r="G94">
        <v>0.73730473683826736</v>
      </c>
    </row>
    <row r="95" spans="1:7" x14ac:dyDescent="0.25">
      <c r="A95" t="s">
        <v>342</v>
      </c>
      <c r="G95">
        <v>0.73730473683826736</v>
      </c>
    </row>
    <row r="96" spans="1:7" x14ac:dyDescent="0.25">
      <c r="A96" t="s">
        <v>343</v>
      </c>
      <c r="G96">
        <v>0.72972535757418155</v>
      </c>
    </row>
    <row r="97" spans="1:7" x14ac:dyDescent="0.25">
      <c r="A97" t="s">
        <v>344</v>
      </c>
      <c r="G97">
        <v>0.72972535757418155</v>
      </c>
    </row>
    <row r="98" spans="1:7" x14ac:dyDescent="0.25">
      <c r="A98" t="s">
        <v>345</v>
      </c>
      <c r="G98">
        <v>0.72947223872917577</v>
      </c>
    </row>
    <row r="99" spans="1:7" x14ac:dyDescent="0.25">
      <c r="A99" t="s">
        <v>346</v>
      </c>
      <c r="G99">
        <v>0.72947223872917577</v>
      </c>
    </row>
    <row r="100" spans="1:7" x14ac:dyDescent="0.25">
      <c r="A100" t="s">
        <v>347</v>
      </c>
      <c r="G100">
        <v>0.72935894577323279</v>
      </c>
    </row>
    <row r="101" spans="1:7" x14ac:dyDescent="0.25">
      <c r="A101">
        <v>0.59389456124437001</v>
      </c>
      <c r="G101">
        <v>0.72935894577323279</v>
      </c>
    </row>
    <row r="102" spans="1:7" x14ac:dyDescent="0.25">
      <c r="A102" t="s">
        <v>348</v>
      </c>
      <c r="G102">
        <v>0.72806813727236996</v>
      </c>
    </row>
    <row r="103" spans="1:7" x14ac:dyDescent="0.25">
      <c r="A103" t="s">
        <v>349</v>
      </c>
      <c r="G103">
        <v>0.72806813727236996</v>
      </c>
    </row>
    <row r="104" spans="1:7" x14ac:dyDescent="0.25">
      <c r="A104" t="s">
        <v>350</v>
      </c>
      <c r="G104">
        <v>0.7241042054229595</v>
      </c>
    </row>
    <row r="105" spans="1:7" x14ac:dyDescent="0.25">
      <c r="A105" t="s">
        <v>351</v>
      </c>
      <c r="G105">
        <v>0.7208853820656258</v>
      </c>
    </row>
    <row r="106" spans="1:7" x14ac:dyDescent="0.25">
      <c r="A106">
        <v>0.58718729859187002</v>
      </c>
      <c r="G106">
        <v>0.7208853820656258</v>
      </c>
    </row>
    <row r="107" spans="1:7" x14ac:dyDescent="0.25">
      <c r="A107" t="s">
        <v>352</v>
      </c>
      <c r="G107">
        <v>0.71970927525032691</v>
      </c>
    </row>
    <row r="108" spans="1:7" x14ac:dyDescent="0.25">
      <c r="A108" t="s">
        <v>353</v>
      </c>
      <c r="G108">
        <v>0.71970927525032691</v>
      </c>
    </row>
    <row r="109" spans="1:7" x14ac:dyDescent="0.25">
      <c r="A109">
        <v>0.58596798239889003</v>
      </c>
      <c r="G109">
        <v>0.71969632773444292</v>
      </c>
    </row>
    <row r="110" spans="1:7" x14ac:dyDescent="0.25">
      <c r="A110" t="s">
        <v>354</v>
      </c>
      <c r="G110">
        <v>0.71969632773444292</v>
      </c>
    </row>
    <row r="111" spans="1:7" x14ac:dyDescent="0.25">
      <c r="A111" t="s">
        <v>355</v>
      </c>
      <c r="G111">
        <v>0.71671259263696308</v>
      </c>
    </row>
    <row r="112" spans="1:7" x14ac:dyDescent="0.25">
      <c r="A112" t="s">
        <v>356</v>
      </c>
      <c r="G112">
        <v>0.71671259263696308</v>
      </c>
    </row>
    <row r="113" spans="1:7" x14ac:dyDescent="0.25">
      <c r="A113" t="s">
        <v>357</v>
      </c>
      <c r="G113">
        <v>0.70985954638851823</v>
      </c>
    </row>
    <row r="114" spans="1:7" x14ac:dyDescent="0.25">
      <c r="A114" t="s">
        <v>358</v>
      </c>
      <c r="G114">
        <v>0.70985954638851823</v>
      </c>
    </row>
    <row r="115" spans="1:7" x14ac:dyDescent="0.25">
      <c r="A115" t="s">
        <v>359</v>
      </c>
      <c r="G115">
        <v>0.70981775383801138</v>
      </c>
    </row>
    <row r="116" spans="1:7" x14ac:dyDescent="0.25">
      <c r="A116">
        <v>0.56709429615885998</v>
      </c>
      <c r="G116">
        <v>0.70840415131554191</v>
      </c>
    </row>
    <row r="117" spans="1:7" x14ac:dyDescent="0.25">
      <c r="A117" t="s">
        <v>360</v>
      </c>
      <c r="G117">
        <v>0.70838298799241295</v>
      </c>
    </row>
    <row r="118" spans="1:7" x14ac:dyDescent="0.25">
      <c r="A118" t="s">
        <v>361</v>
      </c>
      <c r="G118">
        <v>0.70838298799241295</v>
      </c>
    </row>
    <row r="119" spans="1:7" x14ac:dyDescent="0.25">
      <c r="A119" t="s">
        <v>362</v>
      </c>
      <c r="G119">
        <v>0.70765486720348869</v>
      </c>
    </row>
    <row r="120" spans="1:7" x14ac:dyDescent="0.25">
      <c r="A120" t="s">
        <v>363</v>
      </c>
      <c r="G120">
        <v>0.70765486720348869</v>
      </c>
    </row>
    <row r="121" spans="1:7" x14ac:dyDescent="0.25">
      <c r="A121" t="s">
        <v>364</v>
      </c>
      <c r="G121">
        <v>0.70638551793463433</v>
      </c>
    </row>
    <row r="122" spans="1:7" x14ac:dyDescent="0.25">
      <c r="A122" t="s">
        <v>365</v>
      </c>
      <c r="G122">
        <v>0.70638551793463433</v>
      </c>
    </row>
    <row r="123" spans="1:7" x14ac:dyDescent="0.25">
      <c r="A123" t="s">
        <v>366</v>
      </c>
      <c r="G123">
        <v>0.70415851152312037</v>
      </c>
    </row>
    <row r="124" spans="1:7" x14ac:dyDescent="0.25">
      <c r="A124" t="s">
        <v>367</v>
      </c>
      <c r="G124">
        <v>0.70415851152312037</v>
      </c>
    </row>
    <row r="125" spans="1:7" x14ac:dyDescent="0.25">
      <c r="A125">
        <v>0.54810407051179</v>
      </c>
      <c r="G125">
        <v>0.70346905060348397</v>
      </c>
    </row>
    <row r="126" spans="1:7" x14ac:dyDescent="0.25">
      <c r="A126" t="s">
        <v>368</v>
      </c>
      <c r="G126">
        <v>0.70346905060348397</v>
      </c>
    </row>
    <row r="127" spans="1:7" x14ac:dyDescent="0.25">
      <c r="A127" t="s">
        <v>369</v>
      </c>
      <c r="G127">
        <v>0.70027581846175391</v>
      </c>
    </row>
    <row r="128" spans="1:7" x14ac:dyDescent="0.25">
      <c r="A128" t="s">
        <v>370</v>
      </c>
      <c r="G128">
        <v>0.70027581846175391</v>
      </c>
    </row>
    <row r="129" spans="1:7" x14ac:dyDescent="0.25">
      <c r="A129" t="s">
        <v>371</v>
      </c>
      <c r="G129">
        <v>0.6969021175565514</v>
      </c>
    </row>
    <row r="130" spans="1:7" x14ac:dyDescent="0.25">
      <c r="A130">
        <v>0.53724507802455002</v>
      </c>
      <c r="G130">
        <v>0.69242064688320282</v>
      </c>
    </row>
    <row r="131" spans="1:7" x14ac:dyDescent="0.25">
      <c r="A131" t="s">
        <v>372</v>
      </c>
      <c r="G131">
        <v>0.69242064688320282</v>
      </c>
    </row>
    <row r="132" spans="1:7" x14ac:dyDescent="0.25">
      <c r="A132" t="s">
        <v>373</v>
      </c>
      <c r="G132">
        <v>0.69158575025627889</v>
      </c>
    </row>
    <row r="133" spans="1:7" x14ac:dyDescent="0.25">
      <c r="A133" t="s">
        <v>374</v>
      </c>
      <c r="G133">
        <v>0.69070365549213775</v>
      </c>
    </row>
    <row r="134" spans="1:7" x14ac:dyDescent="0.25">
      <c r="A134" t="s">
        <v>375</v>
      </c>
      <c r="G134">
        <v>0.68716830715211152</v>
      </c>
    </row>
    <row r="135" spans="1:7" x14ac:dyDescent="0.25">
      <c r="A135" t="s">
        <v>376</v>
      </c>
      <c r="G135">
        <v>0.68716830715211152</v>
      </c>
    </row>
    <row r="136" spans="1:7" x14ac:dyDescent="0.25">
      <c r="A136" t="s">
        <v>377</v>
      </c>
      <c r="G136">
        <v>0.68490252968488241</v>
      </c>
    </row>
    <row r="137" spans="1:7" x14ac:dyDescent="0.25">
      <c r="A137" t="s">
        <v>378</v>
      </c>
      <c r="G137">
        <v>0.68490252968488241</v>
      </c>
    </row>
    <row r="138" spans="1:7" x14ac:dyDescent="0.25">
      <c r="A138" t="s">
        <v>379</v>
      </c>
      <c r="G138">
        <v>0.67852157984559069</v>
      </c>
    </row>
    <row r="139" spans="1:7" x14ac:dyDescent="0.25">
      <c r="A139" t="s">
        <v>380</v>
      </c>
      <c r="G139">
        <v>0.67852157984559069</v>
      </c>
    </row>
    <row r="140" spans="1:7" x14ac:dyDescent="0.25">
      <c r="A140" t="s">
        <v>381</v>
      </c>
      <c r="G140">
        <v>0.67850803617112243</v>
      </c>
    </row>
    <row r="141" spans="1:7" x14ac:dyDescent="0.25">
      <c r="A141">
        <v>0.51081612827922995</v>
      </c>
      <c r="G141">
        <v>0.67850803617112243</v>
      </c>
    </row>
    <row r="142" spans="1:7" x14ac:dyDescent="0.25">
      <c r="A142" t="s">
        <v>382</v>
      </c>
      <c r="G142">
        <v>0.67496281022385929</v>
      </c>
    </row>
    <row r="143" spans="1:7" x14ac:dyDescent="0.25">
      <c r="A143" t="s">
        <v>383</v>
      </c>
      <c r="G143">
        <v>0.67496281022385929</v>
      </c>
    </row>
    <row r="144" spans="1:7" x14ac:dyDescent="0.25">
      <c r="A144">
        <v>0.50574951312237004</v>
      </c>
      <c r="G144">
        <v>0.67406083566937469</v>
      </c>
    </row>
    <row r="145" spans="1:7" x14ac:dyDescent="0.25">
      <c r="A145">
        <v>0.49939180142519002</v>
      </c>
      <c r="G145">
        <v>0.67406083566937469</v>
      </c>
    </row>
    <row r="146" spans="1:7" x14ac:dyDescent="0.25">
      <c r="A146">
        <v>0.49185124621706999</v>
      </c>
      <c r="G146">
        <v>0.67305865238614004</v>
      </c>
    </row>
    <row r="147" spans="1:7" x14ac:dyDescent="0.25">
      <c r="A147" t="s">
        <v>384</v>
      </c>
      <c r="G147">
        <v>0.67195708162558676</v>
      </c>
    </row>
    <row r="148" spans="1:7" x14ac:dyDescent="0.25">
      <c r="A148" t="s">
        <v>385</v>
      </c>
      <c r="G148">
        <v>0.67195708162558676</v>
      </c>
    </row>
    <row r="149" spans="1:7" x14ac:dyDescent="0.25">
      <c r="A149">
        <v>0.48470286190970002</v>
      </c>
      <c r="G149">
        <v>0.67167631493198376</v>
      </c>
    </row>
    <row r="150" spans="1:7" x14ac:dyDescent="0.25">
      <c r="A150" t="s">
        <v>386</v>
      </c>
      <c r="G150">
        <v>0.67167631493198376</v>
      </c>
    </row>
    <row r="151" spans="1:7" x14ac:dyDescent="0.25">
      <c r="A151" t="s">
        <v>387</v>
      </c>
      <c r="G151">
        <v>0.67128916809752892</v>
      </c>
    </row>
    <row r="152" spans="1:7" x14ac:dyDescent="0.25">
      <c r="A152">
        <v>0.47222055555467002</v>
      </c>
      <c r="G152">
        <v>0.67106515036071746</v>
      </c>
    </row>
    <row r="153" spans="1:7" x14ac:dyDescent="0.25">
      <c r="A153" t="s">
        <v>388</v>
      </c>
      <c r="G153">
        <v>0.67106515036071746</v>
      </c>
    </row>
    <row r="154" spans="1:7" x14ac:dyDescent="0.25">
      <c r="A154" t="s">
        <v>389</v>
      </c>
      <c r="G154">
        <v>0.66846411151500174</v>
      </c>
    </row>
    <row r="155" spans="1:7" x14ac:dyDescent="0.25">
      <c r="A155">
        <v>0.46597706773727998</v>
      </c>
      <c r="G155">
        <v>0.66846411151500174</v>
      </c>
    </row>
    <row r="156" spans="1:7" x14ac:dyDescent="0.25">
      <c r="A156" t="s">
        <v>390</v>
      </c>
      <c r="G156">
        <v>0.66753405746388006</v>
      </c>
    </row>
    <row r="157" spans="1:7" x14ac:dyDescent="0.25">
      <c r="A157" t="s">
        <v>391</v>
      </c>
      <c r="G157">
        <v>0.66753405746388006</v>
      </c>
    </row>
    <row r="158" spans="1:7" x14ac:dyDescent="0.25">
      <c r="A158" t="s">
        <v>392</v>
      </c>
      <c r="G158">
        <v>0.66618030092395886</v>
      </c>
    </row>
    <row r="159" spans="1:7" x14ac:dyDescent="0.25">
      <c r="A159" t="s">
        <v>393</v>
      </c>
      <c r="G159">
        <v>0.66618030092395886</v>
      </c>
    </row>
    <row r="160" spans="1:7" x14ac:dyDescent="0.25">
      <c r="A160">
        <v>0.45408059038837001</v>
      </c>
      <c r="G160">
        <v>0.66364527944973639</v>
      </c>
    </row>
    <row r="161" spans="1:7" x14ac:dyDescent="0.25">
      <c r="A161" t="s">
        <v>394</v>
      </c>
      <c r="G161">
        <v>0.66364527944973639</v>
      </c>
    </row>
    <row r="162" spans="1:7" x14ac:dyDescent="0.25">
      <c r="A162" t="s">
        <v>395</v>
      </c>
      <c r="G162">
        <v>0.66264624537560668</v>
      </c>
    </row>
    <row r="163" spans="1:7" x14ac:dyDescent="0.25">
      <c r="A163" t="s">
        <v>396</v>
      </c>
      <c r="G163">
        <v>0.66264624537560668</v>
      </c>
    </row>
    <row r="164" spans="1:7" x14ac:dyDescent="0.25">
      <c r="A164" t="s">
        <v>397</v>
      </c>
      <c r="G164">
        <v>0.66048933955590328</v>
      </c>
    </row>
    <row r="165" spans="1:7" x14ac:dyDescent="0.25">
      <c r="A165" t="s">
        <v>398</v>
      </c>
      <c r="G165">
        <v>0.66048933955590328</v>
      </c>
    </row>
    <row r="166" spans="1:7" x14ac:dyDescent="0.25">
      <c r="A166" t="s">
        <v>399</v>
      </c>
      <c r="G166">
        <v>0.65993939388147116</v>
      </c>
    </row>
    <row r="167" spans="1:7" x14ac:dyDescent="0.25">
      <c r="A167" t="s">
        <v>400</v>
      </c>
      <c r="G167">
        <v>0.65993939388147116</v>
      </c>
    </row>
    <row r="168" spans="1:7" x14ac:dyDescent="0.25">
      <c r="A168" t="s">
        <v>401</v>
      </c>
      <c r="G168">
        <v>0.65986446825987477</v>
      </c>
    </row>
    <row r="169" spans="1:7" x14ac:dyDescent="0.25">
      <c r="A169" t="s">
        <v>402</v>
      </c>
      <c r="G169">
        <v>0.65986446825987477</v>
      </c>
    </row>
    <row r="170" spans="1:7" x14ac:dyDescent="0.25">
      <c r="A170" t="s">
        <v>403</v>
      </c>
      <c r="G170">
        <v>0.65622222006435083</v>
      </c>
    </row>
    <row r="171" spans="1:7" x14ac:dyDescent="0.25">
      <c r="A171" t="s">
        <v>404</v>
      </c>
      <c r="G171">
        <v>0.6557538021692273</v>
      </c>
    </row>
    <row r="172" spans="1:7" x14ac:dyDescent="0.25">
      <c r="A172" t="s">
        <v>405</v>
      </c>
      <c r="G172">
        <v>0.65234235162011633</v>
      </c>
    </row>
    <row r="173" spans="1:7" x14ac:dyDescent="0.25">
      <c r="A173">
        <v>0.43081973968547999</v>
      </c>
      <c r="G173">
        <v>0.65234235162011633</v>
      </c>
    </row>
    <row r="174" spans="1:7" x14ac:dyDescent="0.25">
      <c r="A174">
        <v>0.41985338761037</v>
      </c>
      <c r="G174">
        <v>0.65233459362686674</v>
      </c>
    </row>
    <row r="175" spans="1:7" x14ac:dyDescent="0.25">
      <c r="A175" t="s">
        <v>406</v>
      </c>
      <c r="G175">
        <v>0.65233459362686674</v>
      </c>
    </row>
    <row r="176" spans="1:7" x14ac:dyDescent="0.25">
      <c r="A176" t="s">
        <v>407</v>
      </c>
      <c r="G176">
        <v>0.65210031101913513</v>
      </c>
    </row>
    <row r="177" spans="1:7" x14ac:dyDescent="0.25">
      <c r="A177" t="s">
        <v>408</v>
      </c>
      <c r="G177">
        <v>0.65210031101913513</v>
      </c>
    </row>
    <row r="178" spans="1:7" x14ac:dyDescent="0.25">
      <c r="A178" t="s">
        <v>409</v>
      </c>
      <c r="G178">
        <v>0.65190496083232685</v>
      </c>
    </row>
    <row r="179" spans="1:7" x14ac:dyDescent="0.25">
      <c r="A179" t="s">
        <v>410</v>
      </c>
      <c r="G179">
        <v>0.65190496083232685</v>
      </c>
    </row>
    <row r="180" spans="1:7" x14ac:dyDescent="0.25">
      <c r="A180" t="s">
        <v>411</v>
      </c>
      <c r="G180">
        <v>0.64730880037722716</v>
      </c>
    </row>
    <row r="181" spans="1:7" x14ac:dyDescent="0.25">
      <c r="A181" t="s">
        <v>412</v>
      </c>
      <c r="G181">
        <v>0.64730880037722716</v>
      </c>
    </row>
    <row r="182" spans="1:7" x14ac:dyDescent="0.25">
      <c r="A182" t="s">
        <v>413</v>
      </c>
      <c r="G182">
        <v>0.64349521656596087</v>
      </c>
    </row>
    <row r="183" spans="1:7" x14ac:dyDescent="0.25">
      <c r="A183" t="s">
        <v>414</v>
      </c>
      <c r="G183">
        <v>0.64349521656596087</v>
      </c>
    </row>
    <row r="184" spans="1:7" x14ac:dyDescent="0.25">
      <c r="A184" t="s">
        <v>415</v>
      </c>
      <c r="G184">
        <v>0.64057028255111037</v>
      </c>
    </row>
    <row r="185" spans="1:7" x14ac:dyDescent="0.25">
      <c r="A185" t="s">
        <v>416</v>
      </c>
      <c r="G185">
        <v>0.64057028255111037</v>
      </c>
    </row>
    <row r="186" spans="1:7" x14ac:dyDescent="0.25">
      <c r="A186" t="s">
        <v>417</v>
      </c>
      <c r="G186">
        <v>0.63955958215868247</v>
      </c>
    </row>
    <row r="187" spans="1:7" x14ac:dyDescent="0.25">
      <c r="A187">
        <v>0.38479217654094</v>
      </c>
      <c r="G187">
        <v>0.63955958215868247</v>
      </c>
    </row>
    <row r="188" spans="1:7" x14ac:dyDescent="0.25">
      <c r="A188" t="s">
        <v>418</v>
      </c>
      <c r="G188">
        <v>0.63805149688579299</v>
      </c>
    </row>
    <row r="189" spans="1:7" x14ac:dyDescent="0.25">
      <c r="A189" t="s">
        <v>419</v>
      </c>
      <c r="G189">
        <v>0.63733285729371136</v>
      </c>
    </row>
    <row r="190" spans="1:7" x14ac:dyDescent="0.25">
      <c r="A190" t="s">
        <v>420</v>
      </c>
      <c r="G190">
        <v>0.63733285729371136</v>
      </c>
    </row>
    <row r="191" spans="1:7" x14ac:dyDescent="0.25">
      <c r="A191" t="s">
        <v>421</v>
      </c>
      <c r="G191">
        <v>0.63445637569557667</v>
      </c>
    </row>
    <row r="192" spans="1:7" x14ac:dyDescent="0.25">
      <c r="A192" t="s">
        <v>422</v>
      </c>
      <c r="G192">
        <v>0.63445637569557667</v>
      </c>
    </row>
    <row r="193" spans="1:7" x14ac:dyDescent="0.25">
      <c r="A193" t="s">
        <v>423</v>
      </c>
      <c r="G193">
        <v>0.63249078558149219</v>
      </c>
    </row>
    <row r="194" spans="1:7" x14ac:dyDescent="0.25">
      <c r="A194" t="s">
        <v>424</v>
      </c>
      <c r="G194">
        <v>0.63249078558149219</v>
      </c>
    </row>
    <row r="195" spans="1:7" x14ac:dyDescent="0.25">
      <c r="A195" t="s">
        <v>425</v>
      </c>
      <c r="G195">
        <v>0.63145455350310431</v>
      </c>
    </row>
    <row r="196" spans="1:7" x14ac:dyDescent="0.25">
      <c r="A196">
        <v>0.36115086179782002</v>
      </c>
      <c r="G196">
        <v>0.63135081760683431</v>
      </c>
    </row>
    <row r="197" spans="1:7" x14ac:dyDescent="0.25">
      <c r="A197" t="s">
        <v>426</v>
      </c>
      <c r="G197">
        <v>0.63135081760683431</v>
      </c>
    </row>
    <row r="198" spans="1:7" x14ac:dyDescent="0.25">
      <c r="A198" t="s">
        <v>427</v>
      </c>
      <c r="G198">
        <v>0.63057979378860873</v>
      </c>
    </row>
    <row r="199" spans="1:7" x14ac:dyDescent="0.25">
      <c r="A199" t="s">
        <v>428</v>
      </c>
      <c r="G199">
        <v>0.62913700183958166</v>
      </c>
    </row>
    <row r="200" spans="1:7" x14ac:dyDescent="0.25">
      <c r="A200" t="s">
        <v>429</v>
      </c>
      <c r="G200">
        <v>0.62817257527215298</v>
      </c>
    </row>
    <row r="201" spans="1:7" x14ac:dyDescent="0.25">
      <c r="A201">
        <v>0.35290179966805002</v>
      </c>
      <c r="G201">
        <v>0.62817257527215298</v>
      </c>
    </row>
    <row r="202" spans="1:7" x14ac:dyDescent="0.25">
      <c r="A202" t="s">
        <v>430</v>
      </c>
      <c r="G202">
        <v>0.62603168951086829</v>
      </c>
    </row>
    <row r="203" spans="1:7" x14ac:dyDescent="0.25">
      <c r="A203" t="s">
        <v>431</v>
      </c>
      <c r="G203">
        <v>0.62134384165727141</v>
      </c>
    </row>
    <row r="204" spans="1:7" x14ac:dyDescent="0.25">
      <c r="A204" t="s">
        <v>432</v>
      </c>
      <c r="G204">
        <v>0.6211916802088695</v>
      </c>
    </row>
    <row r="205" spans="1:7" x14ac:dyDescent="0.25">
      <c r="A205" t="s">
        <v>433</v>
      </c>
      <c r="G205">
        <v>0.61905402695645229</v>
      </c>
    </row>
    <row r="206" spans="1:7" x14ac:dyDescent="0.25">
      <c r="A206" t="s">
        <v>434</v>
      </c>
      <c r="G206">
        <v>0.61871618206574253</v>
      </c>
    </row>
    <row r="207" spans="1:7" x14ac:dyDescent="0.25">
      <c r="A207" t="s">
        <v>435</v>
      </c>
      <c r="G207">
        <v>0.61683730377339241</v>
      </c>
    </row>
    <row r="208" spans="1:7" x14ac:dyDescent="0.25">
      <c r="A208" t="s">
        <v>436</v>
      </c>
      <c r="G208">
        <v>0.61683730377339241</v>
      </c>
    </row>
    <row r="209" spans="1:7" x14ac:dyDescent="0.25">
      <c r="A209" t="s">
        <v>437</v>
      </c>
      <c r="G209">
        <v>0.6162586158113561</v>
      </c>
    </row>
    <row r="210" spans="1:7" x14ac:dyDescent="0.25">
      <c r="A210" t="s">
        <v>438</v>
      </c>
      <c r="G210">
        <v>0.61619507068795021</v>
      </c>
    </row>
    <row r="211" spans="1:7" x14ac:dyDescent="0.25">
      <c r="A211" t="s">
        <v>439</v>
      </c>
      <c r="G211">
        <v>0.61619507068795021</v>
      </c>
    </row>
    <row r="212" spans="1:7" x14ac:dyDescent="0.25">
      <c r="A212" t="s">
        <v>440</v>
      </c>
      <c r="G212">
        <v>0.6155553975750776</v>
      </c>
    </row>
    <row r="213" spans="1:7" x14ac:dyDescent="0.25">
      <c r="A213" t="s">
        <v>441</v>
      </c>
      <c r="G213">
        <v>0.6155553975750776</v>
      </c>
    </row>
    <row r="214" spans="1:7" x14ac:dyDescent="0.25">
      <c r="A214">
        <v>0.31406504987907002</v>
      </c>
      <c r="G214">
        <v>0.6151518524084707</v>
      </c>
    </row>
    <row r="215" spans="1:7" x14ac:dyDescent="0.25">
      <c r="A215" t="s">
        <v>442</v>
      </c>
      <c r="G215">
        <v>0.61498919829896581</v>
      </c>
    </row>
    <row r="216" spans="1:7" x14ac:dyDescent="0.25">
      <c r="A216" t="s">
        <v>443</v>
      </c>
      <c r="G216">
        <v>0.61498919829896581</v>
      </c>
    </row>
    <row r="217" spans="1:7" x14ac:dyDescent="0.25">
      <c r="A217" t="s">
        <v>444</v>
      </c>
      <c r="G217">
        <v>0.61365296113543655</v>
      </c>
    </row>
    <row r="218" spans="1:7" x14ac:dyDescent="0.25">
      <c r="A218" t="s">
        <v>445</v>
      </c>
      <c r="G218">
        <v>0.61248806073816797</v>
      </c>
    </row>
    <row r="219" spans="1:7" x14ac:dyDescent="0.25">
      <c r="A219" t="s">
        <v>446</v>
      </c>
      <c r="G219">
        <v>0.61248806073816797</v>
      </c>
    </row>
    <row r="220" spans="1:7" x14ac:dyDescent="0.25">
      <c r="A220" t="s">
        <v>447</v>
      </c>
      <c r="G220">
        <v>0.61223566183643074</v>
      </c>
    </row>
    <row r="221" spans="1:7" x14ac:dyDescent="0.25">
      <c r="A221" t="s">
        <v>448</v>
      </c>
      <c r="G221">
        <v>0.61223566183643074</v>
      </c>
    </row>
    <row r="222" spans="1:7" x14ac:dyDescent="0.25">
      <c r="A222" t="s">
        <v>449</v>
      </c>
      <c r="G222">
        <v>0.61215149322795093</v>
      </c>
    </row>
    <row r="223" spans="1:7" x14ac:dyDescent="0.25">
      <c r="A223" t="s">
        <v>450</v>
      </c>
      <c r="G223">
        <v>0.61215149322795093</v>
      </c>
    </row>
    <row r="224" spans="1:7" x14ac:dyDescent="0.25">
      <c r="A224" t="s">
        <v>451</v>
      </c>
      <c r="G224">
        <v>0.61211157058093824</v>
      </c>
    </row>
    <row r="225" spans="1:7" x14ac:dyDescent="0.25">
      <c r="A225">
        <v>0.29880246452825998</v>
      </c>
      <c r="G225">
        <v>0.61211157058093824</v>
      </c>
    </row>
    <row r="226" spans="1:7" x14ac:dyDescent="0.25">
      <c r="A226" t="s">
        <v>452</v>
      </c>
      <c r="G226">
        <v>0.61196717231320197</v>
      </c>
    </row>
    <row r="227" spans="1:7" x14ac:dyDescent="0.25">
      <c r="A227" t="s">
        <v>453</v>
      </c>
      <c r="G227">
        <v>0.61196717231320197</v>
      </c>
    </row>
    <row r="228" spans="1:7" x14ac:dyDescent="0.25">
      <c r="A228" t="s">
        <v>454</v>
      </c>
      <c r="G228">
        <v>0.61165398513622438</v>
      </c>
    </row>
    <row r="229" spans="1:7" x14ac:dyDescent="0.25">
      <c r="A229" t="s">
        <v>455</v>
      </c>
      <c r="G229">
        <v>0.61165398513622438</v>
      </c>
    </row>
    <row r="230" spans="1:7" x14ac:dyDescent="0.25">
      <c r="A230">
        <v>0.29110978649204</v>
      </c>
      <c r="G230">
        <v>0.6091717378142002</v>
      </c>
    </row>
    <row r="231" spans="1:7" x14ac:dyDescent="0.25">
      <c r="A231" t="s">
        <v>456</v>
      </c>
      <c r="G231">
        <v>0.60844688120105272</v>
      </c>
    </row>
    <row r="232" spans="1:7" x14ac:dyDescent="0.25">
      <c r="A232" t="s">
        <v>457</v>
      </c>
      <c r="G232">
        <v>0.60685183055618708</v>
      </c>
    </row>
    <row r="233" spans="1:7" x14ac:dyDescent="0.25">
      <c r="A233" t="s">
        <v>458</v>
      </c>
      <c r="G233">
        <v>0.60685183055618708</v>
      </c>
    </row>
    <row r="234" spans="1:7" x14ac:dyDescent="0.25">
      <c r="A234" t="s">
        <v>459</v>
      </c>
      <c r="G234">
        <v>0.60523011032469176</v>
      </c>
    </row>
    <row r="235" spans="1:7" x14ac:dyDescent="0.25">
      <c r="A235">
        <v>0.27472542835512997</v>
      </c>
      <c r="G235">
        <v>0.60370810018473375</v>
      </c>
    </row>
    <row r="236" spans="1:7" x14ac:dyDescent="0.25">
      <c r="A236" t="s">
        <v>460</v>
      </c>
      <c r="G236">
        <v>0.60370810018473375</v>
      </c>
    </row>
    <row r="237" spans="1:7" x14ac:dyDescent="0.25">
      <c r="A237" t="s">
        <v>461</v>
      </c>
      <c r="G237">
        <v>0.60309292597420516</v>
      </c>
    </row>
    <row r="238" spans="1:7" x14ac:dyDescent="0.25">
      <c r="A238">
        <v>0.26559456682780003</v>
      </c>
      <c r="G238">
        <v>0.60309292597420516</v>
      </c>
    </row>
    <row r="239" spans="1:7" x14ac:dyDescent="0.25">
      <c r="A239" t="s">
        <v>462</v>
      </c>
      <c r="G239">
        <v>0.6029687592835653</v>
      </c>
    </row>
    <row r="240" spans="1:7" x14ac:dyDescent="0.25">
      <c r="A240" t="s">
        <v>463</v>
      </c>
      <c r="G240">
        <v>0.6029687592835653</v>
      </c>
    </row>
    <row r="241" spans="1:7" x14ac:dyDescent="0.25">
      <c r="A241">
        <v>0.26180675724796998</v>
      </c>
      <c r="G241">
        <v>0.60085849940187819</v>
      </c>
    </row>
    <row r="242" spans="1:7" x14ac:dyDescent="0.25">
      <c r="A242" t="s">
        <v>464</v>
      </c>
      <c r="G242">
        <v>0.60085849940187819</v>
      </c>
    </row>
    <row r="243" spans="1:7" x14ac:dyDescent="0.25">
      <c r="A243" t="s">
        <v>465</v>
      </c>
      <c r="G243">
        <v>0.59866634815241815</v>
      </c>
    </row>
    <row r="244" spans="1:7" x14ac:dyDescent="0.25">
      <c r="A244" t="s">
        <v>466</v>
      </c>
      <c r="G244">
        <v>0.59866634815241815</v>
      </c>
    </row>
    <row r="245" spans="1:7" x14ac:dyDescent="0.25">
      <c r="A245" t="s">
        <v>467</v>
      </c>
      <c r="G245">
        <v>0.59401709709174411</v>
      </c>
    </row>
    <row r="246" spans="1:7" x14ac:dyDescent="0.25">
      <c r="A246" t="s">
        <v>468</v>
      </c>
      <c r="G246">
        <v>0.59389456124436601</v>
      </c>
    </row>
    <row r="247" spans="1:7" x14ac:dyDescent="0.25">
      <c r="A247" t="s">
        <v>469</v>
      </c>
      <c r="G247">
        <v>0.59271582034120884</v>
      </c>
    </row>
    <row r="248" spans="1:7" x14ac:dyDescent="0.25">
      <c r="A248">
        <v>0.25043103756049001</v>
      </c>
      <c r="G248">
        <v>0.59271582034120884</v>
      </c>
    </row>
    <row r="249" spans="1:7" x14ac:dyDescent="0.25">
      <c r="A249" t="s">
        <v>470</v>
      </c>
      <c r="G249">
        <v>0.58718729859187047</v>
      </c>
    </row>
    <row r="250" spans="1:7" x14ac:dyDescent="0.25">
      <c r="A250" t="s">
        <v>471</v>
      </c>
      <c r="G250">
        <v>0.58596798239889103</v>
      </c>
    </row>
    <row r="251" spans="1:7" x14ac:dyDescent="0.25">
      <c r="A251">
        <v>0.2459691788975</v>
      </c>
      <c r="G251">
        <v>0.58542733217706977</v>
      </c>
    </row>
    <row r="252" spans="1:7" x14ac:dyDescent="0.25">
      <c r="A252" t="s">
        <v>472</v>
      </c>
      <c r="G252">
        <v>0.58542733217706977</v>
      </c>
    </row>
    <row r="253" spans="1:7" x14ac:dyDescent="0.25">
      <c r="A253" t="s">
        <v>473</v>
      </c>
      <c r="G253">
        <v>0.58456268255368538</v>
      </c>
    </row>
    <row r="254" spans="1:7" x14ac:dyDescent="0.25">
      <c r="A254" t="s">
        <v>474</v>
      </c>
      <c r="G254">
        <v>0.58456268255368538</v>
      </c>
    </row>
    <row r="255" spans="1:7" x14ac:dyDescent="0.25">
      <c r="A255" t="s">
        <v>475</v>
      </c>
      <c r="G255">
        <v>0.58372569655404516</v>
      </c>
    </row>
    <row r="256" spans="1:7" x14ac:dyDescent="0.25">
      <c r="A256" t="s">
        <v>476</v>
      </c>
      <c r="G256">
        <v>0.58372569655404516</v>
      </c>
    </row>
    <row r="257" spans="1:7" x14ac:dyDescent="0.25">
      <c r="A257" t="s">
        <v>477</v>
      </c>
      <c r="G257">
        <v>0.58207906171553891</v>
      </c>
    </row>
    <row r="258" spans="1:7" x14ac:dyDescent="0.25">
      <c r="A258" t="s">
        <v>478</v>
      </c>
      <c r="G258">
        <v>0.58207906171553891</v>
      </c>
    </row>
    <row r="259" spans="1:7" x14ac:dyDescent="0.25">
      <c r="A259" t="s">
        <v>479</v>
      </c>
      <c r="G259">
        <v>0.58194555026259009</v>
      </c>
    </row>
    <row r="260" spans="1:7" x14ac:dyDescent="0.25">
      <c r="A260" t="s">
        <v>480</v>
      </c>
      <c r="G260">
        <v>0.58194555026259009</v>
      </c>
    </row>
    <row r="261" spans="1:7" x14ac:dyDescent="0.25">
      <c r="A261" t="s">
        <v>481</v>
      </c>
      <c r="G261">
        <v>0.58155116482003022</v>
      </c>
    </row>
    <row r="262" spans="1:7" x14ac:dyDescent="0.25">
      <c r="A262">
        <v>0.22394894988568001</v>
      </c>
      <c r="G262">
        <v>0.58155116482003022</v>
      </c>
    </row>
    <row r="263" spans="1:7" x14ac:dyDescent="0.25">
      <c r="A263" t="s">
        <v>482</v>
      </c>
      <c r="G263">
        <v>0.580562195322741</v>
      </c>
    </row>
    <row r="264" spans="1:7" x14ac:dyDescent="0.25">
      <c r="A264" t="s">
        <v>483</v>
      </c>
      <c r="G264">
        <v>0.580562195322741</v>
      </c>
    </row>
    <row r="265" spans="1:7" x14ac:dyDescent="0.25">
      <c r="A265" t="s">
        <v>484</v>
      </c>
      <c r="G265">
        <v>0.57903047034191091</v>
      </c>
    </row>
    <row r="266" spans="1:7" x14ac:dyDescent="0.25">
      <c r="A266" t="s">
        <v>485</v>
      </c>
      <c r="G266">
        <v>0.57903047034191091</v>
      </c>
    </row>
    <row r="267" spans="1:7" x14ac:dyDescent="0.25">
      <c r="A267" t="s">
        <v>486</v>
      </c>
      <c r="G267">
        <v>0.57611652534563318</v>
      </c>
    </row>
    <row r="268" spans="1:7" x14ac:dyDescent="0.25">
      <c r="A268" t="s">
        <v>487</v>
      </c>
      <c r="G268">
        <v>0.57255746172784361</v>
      </c>
    </row>
    <row r="269" spans="1:7" x14ac:dyDescent="0.25">
      <c r="A269" t="s">
        <v>488</v>
      </c>
      <c r="G269">
        <v>0.57255746172784361</v>
      </c>
    </row>
    <row r="270" spans="1:7" x14ac:dyDescent="0.25">
      <c r="A270" t="s">
        <v>489</v>
      </c>
      <c r="G270">
        <v>0.57163867335397578</v>
      </c>
    </row>
    <row r="271" spans="1:7" x14ac:dyDescent="0.25">
      <c r="A271">
        <v>0.20350391181484001</v>
      </c>
      <c r="G271">
        <v>0.57163867335397578</v>
      </c>
    </row>
    <row r="272" spans="1:7" x14ac:dyDescent="0.25">
      <c r="A272" t="s">
        <v>490</v>
      </c>
      <c r="G272">
        <v>0.56870567014279305</v>
      </c>
    </row>
    <row r="273" spans="1:7" x14ac:dyDescent="0.25">
      <c r="A273" t="s">
        <v>491</v>
      </c>
      <c r="G273">
        <v>0.56870567014279305</v>
      </c>
    </row>
    <row r="274" spans="1:7" x14ac:dyDescent="0.25">
      <c r="A274" t="s">
        <v>492</v>
      </c>
      <c r="G274">
        <v>0.56709429615886153</v>
      </c>
    </row>
    <row r="275" spans="1:7" x14ac:dyDescent="0.25">
      <c r="A275" t="s">
        <v>493</v>
      </c>
      <c r="G275">
        <v>0.56485228835642398</v>
      </c>
    </row>
    <row r="276" spans="1:7" x14ac:dyDescent="0.25">
      <c r="A276" t="s">
        <v>494</v>
      </c>
      <c r="G276">
        <v>0.56485228835642398</v>
      </c>
    </row>
    <row r="277" spans="1:7" x14ac:dyDescent="0.25">
      <c r="A277" t="s">
        <v>495</v>
      </c>
      <c r="G277">
        <v>0.5576072865508217</v>
      </c>
    </row>
    <row r="278" spans="1:7" x14ac:dyDescent="0.25">
      <c r="A278" t="s">
        <v>496</v>
      </c>
      <c r="G278">
        <v>0.55735862102491651</v>
      </c>
    </row>
    <row r="279" spans="1:7" x14ac:dyDescent="0.25">
      <c r="A279" t="s">
        <v>497</v>
      </c>
      <c r="G279">
        <v>0.55735862102491651</v>
      </c>
    </row>
    <row r="280" spans="1:7" x14ac:dyDescent="0.25">
      <c r="A280" t="s">
        <v>498</v>
      </c>
      <c r="G280">
        <v>0.55673953242748631</v>
      </c>
    </row>
    <row r="281" spans="1:7" x14ac:dyDescent="0.25">
      <c r="A281" t="s">
        <v>499</v>
      </c>
      <c r="G281">
        <v>0.55673953242748631</v>
      </c>
    </row>
    <row r="282" spans="1:7" x14ac:dyDescent="0.25">
      <c r="A282" t="s">
        <v>500</v>
      </c>
      <c r="G282">
        <v>0.55620314130034521</v>
      </c>
    </row>
    <row r="283" spans="1:7" x14ac:dyDescent="0.25">
      <c r="A283" t="s">
        <v>501</v>
      </c>
      <c r="G283">
        <v>0.55620314130034521</v>
      </c>
    </row>
    <row r="284" spans="1:7" x14ac:dyDescent="0.25">
      <c r="A284" t="s">
        <v>502</v>
      </c>
      <c r="G284">
        <v>0.55552606404210014</v>
      </c>
    </row>
    <row r="285" spans="1:7" x14ac:dyDescent="0.25">
      <c r="A285" t="s">
        <v>503</v>
      </c>
      <c r="G285">
        <v>0.55552606404210014</v>
      </c>
    </row>
    <row r="286" spans="1:7" x14ac:dyDescent="0.25">
      <c r="A286" t="s">
        <v>504</v>
      </c>
      <c r="G286">
        <v>0.55385567055940232</v>
      </c>
    </row>
    <row r="287" spans="1:7" x14ac:dyDescent="0.25">
      <c r="A287" t="s">
        <v>505</v>
      </c>
      <c r="G287">
        <v>0.55385567055940232</v>
      </c>
    </row>
    <row r="288" spans="1:7" x14ac:dyDescent="0.25">
      <c r="A288">
        <v>0.17717508036455001</v>
      </c>
      <c r="G288">
        <v>0.55361263632198909</v>
      </c>
    </row>
    <row r="289" spans="1:7" x14ac:dyDescent="0.25">
      <c r="A289" t="s">
        <v>506</v>
      </c>
      <c r="G289">
        <v>0.55361263632198909</v>
      </c>
    </row>
    <row r="290" spans="1:7" x14ac:dyDescent="0.25">
      <c r="A290" t="s">
        <v>507</v>
      </c>
      <c r="G290">
        <v>0.55254622535996489</v>
      </c>
    </row>
    <row r="291" spans="1:7" x14ac:dyDescent="0.25">
      <c r="A291">
        <v>0.17319071942488001</v>
      </c>
      <c r="G291">
        <v>0.55254622535996489</v>
      </c>
    </row>
    <row r="292" spans="1:7" x14ac:dyDescent="0.25">
      <c r="A292" t="s">
        <v>508</v>
      </c>
      <c r="G292">
        <v>0.55213657315787357</v>
      </c>
    </row>
    <row r="293" spans="1:7" x14ac:dyDescent="0.25">
      <c r="A293" t="s">
        <v>509</v>
      </c>
      <c r="G293">
        <v>0.55213657315787357</v>
      </c>
    </row>
    <row r="294" spans="1:7" x14ac:dyDescent="0.25">
      <c r="A294">
        <v>0.17042530175423001</v>
      </c>
      <c r="G294">
        <v>0.55193680495411579</v>
      </c>
    </row>
    <row r="295" spans="1:7" x14ac:dyDescent="0.25">
      <c r="A295" t="s">
        <v>510</v>
      </c>
      <c r="G295">
        <v>0.55193680495411579</v>
      </c>
    </row>
    <row r="296" spans="1:7" x14ac:dyDescent="0.25">
      <c r="A296" t="s">
        <v>511</v>
      </c>
      <c r="G296">
        <v>0.55081542996221644</v>
      </c>
    </row>
    <row r="297" spans="1:7" x14ac:dyDescent="0.25">
      <c r="A297">
        <v>0.16817666381234</v>
      </c>
      <c r="G297">
        <v>0.55063143912156676</v>
      </c>
    </row>
    <row r="298" spans="1:7" x14ac:dyDescent="0.25">
      <c r="A298" t="s">
        <v>512</v>
      </c>
      <c r="G298">
        <v>0.55063143912156676</v>
      </c>
    </row>
    <row r="299" spans="1:7" x14ac:dyDescent="0.25">
      <c r="A299" t="s">
        <v>513</v>
      </c>
      <c r="G299">
        <v>0.55053941759153169</v>
      </c>
    </row>
    <row r="300" spans="1:7" x14ac:dyDescent="0.25">
      <c r="A300">
        <v>0.16127495512226001</v>
      </c>
      <c r="G300">
        <v>0.55053941759153169</v>
      </c>
    </row>
    <row r="301" spans="1:7" x14ac:dyDescent="0.25">
      <c r="A301" t="s">
        <v>514</v>
      </c>
      <c r="G301">
        <v>0.54964753795168042</v>
      </c>
    </row>
    <row r="302" spans="1:7" x14ac:dyDescent="0.25">
      <c r="A302" t="s">
        <v>515</v>
      </c>
      <c r="G302">
        <v>0.54964753795168042</v>
      </c>
    </row>
    <row r="303" spans="1:7" x14ac:dyDescent="0.25">
      <c r="A303" t="s">
        <v>516</v>
      </c>
      <c r="G303">
        <v>0.54852356216687725</v>
      </c>
    </row>
    <row r="304" spans="1:7" x14ac:dyDescent="0.25">
      <c r="A304" t="s">
        <v>517</v>
      </c>
      <c r="G304">
        <v>0.54852356216687725</v>
      </c>
    </row>
    <row r="305" spans="1:7" x14ac:dyDescent="0.25">
      <c r="A305" t="s">
        <v>518</v>
      </c>
      <c r="G305">
        <v>0.54821807787597565</v>
      </c>
    </row>
    <row r="306" spans="1:7" x14ac:dyDescent="0.25">
      <c r="A306" t="s">
        <v>519</v>
      </c>
      <c r="G306">
        <v>0.54821807787597565</v>
      </c>
    </row>
    <row r="307" spans="1:7" x14ac:dyDescent="0.25">
      <c r="A307">
        <v>0.13509358264320001</v>
      </c>
      <c r="G307">
        <v>0.548104070511791</v>
      </c>
    </row>
    <row r="308" spans="1:7" x14ac:dyDescent="0.25">
      <c r="A308" t="s">
        <v>520</v>
      </c>
      <c r="G308">
        <v>0.5467538310629857</v>
      </c>
    </row>
    <row r="309" spans="1:7" x14ac:dyDescent="0.25">
      <c r="A309" t="s">
        <v>521</v>
      </c>
      <c r="G309">
        <v>0.5467538310629857</v>
      </c>
    </row>
    <row r="310" spans="1:7" x14ac:dyDescent="0.25">
      <c r="A310" t="s">
        <v>522</v>
      </c>
      <c r="G310">
        <v>0.54481307592602979</v>
      </c>
    </row>
    <row r="311" spans="1:7" x14ac:dyDescent="0.25">
      <c r="A311" t="s">
        <v>523</v>
      </c>
      <c r="G311">
        <v>0.54481307592602979</v>
      </c>
    </row>
    <row r="312" spans="1:7" x14ac:dyDescent="0.25">
      <c r="A312" t="s">
        <v>524</v>
      </c>
      <c r="G312">
        <v>0.54437758732355457</v>
      </c>
    </row>
    <row r="313" spans="1:7" x14ac:dyDescent="0.25">
      <c r="A313" t="s">
        <v>525</v>
      </c>
      <c r="G313">
        <v>0.54437758732355457</v>
      </c>
    </row>
    <row r="314" spans="1:7" x14ac:dyDescent="0.25">
      <c r="A314">
        <v>0.12464234209345</v>
      </c>
      <c r="G314">
        <v>0.54320909367420156</v>
      </c>
    </row>
    <row r="315" spans="1:7" x14ac:dyDescent="0.25">
      <c r="A315" t="s">
        <v>526</v>
      </c>
      <c r="G315">
        <v>0.54320909367420156</v>
      </c>
    </row>
    <row r="316" spans="1:7" x14ac:dyDescent="0.25">
      <c r="A316" t="s">
        <v>527</v>
      </c>
      <c r="G316">
        <v>0.54297130627141277</v>
      </c>
    </row>
    <row r="317" spans="1:7" x14ac:dyDescent="0.25">
      <c r="A317">
        <v>0.12258215103017001</v>
      </c>
      <c r="G317">
        <v>0.54297130627141277</v>
      </c>
    </row>
    <row r="318" spans="1:7" x14ac:dyDescent="0.25">
      <c r="A318">
        <v>0.11931508520134</v>
      </c>
      <c r="G318">
        <v>0.54279162072775244</v>
      </c>
    </row>
    <row r="319" spans="1:7" x14ac:dyDescent="0.25">
      <c r="A319">
        <v>0.11918665586317</v>
      </c>
      <c r="G319">
        <v>0.54279162072775244</v>
      </c>
    </row>
    <row r="320" spans="1:7" x14ac:dyDescent="0.25">
      <c r="A320" t="s">
        <v>528</v>
      </c>
      <c r="G320">
        <v>0.53891229573721877</v>
      </c>
    </row>
    <row r="321" spans="1:7" x14ac:dyDescent="0.25">
      <c r="A321" t="s">
        <v>529</v>
      </c>
      <c r="G321">
        <v>0.53891229573721877</v>
      </c>
    </row>
    <row r="322" spans="1:7" x14ac:dyDescent="0.25">
      <c r="A322" t="s">
        <v>530</v>
      </c>
      <c r="G322">
        <v>0.53846951443481084</v>
      </c>
    </row>
    <row r="323" spans="1:7" x14ac:dyDescent="0.25">
      <c r="A323" t="s">
        <v>531</v>
      </c>
      <c r="G323">
        <v>0.53846951443481084</v>
      </c>
    </row>
    <row r="324" spans="1:7" x14ac:dyDescent="0.25">
      <c r="A324" t="s">
        <v>532</v>
      </c>
      <c r="G324">
        <v>0.5383327408364732</v>
      </c>
    </row>
    <row r="325" spans="1:7" x14ac:dyDescent="0.25">
      <c r="A325" t="s">
        <v>533</v>
      </c>
      <c r="G325">
        <v>0.5383327408364732</v>
      </c>
    </row>
    <row r="326" spans="1:7" x14ac:dyDescent="0.25">
      <c r="A326" t="s">
        <v>534</v>
      </c>
      <c r="G326">
        <v>0.53724507802454691</v>
      </c>
    </row>
    <row r="327" spans="1:7" x14ac:dyDescent="0.25">
      <c r="A327" t="s">
        <v>535</v>
      </c>
      <c r="G327">
        <v>0.53687552453852194</v>
      </c>
    </row>
    <row r="328" spans="1:7" x14ac:dyDescent="0.25">
      <c r="A328" t="s">
        <v>536</v>
      </c>
      <c r="G328">
        <v>0.53687552453852194</v>
      </c>
    </row>
    <row r="329" spans="1:7" x14ac:dyDescent="0.25">
      <c r="A329" t="s">
        <v>537</v>
      </c>
      <c r="G329">
        <v>0.5352669196935983</v>
      </c>
    </row>
    <row r="330" spans="1:7" x14ac:dyDescent="0.25">
      <c r="A330" t="s">
        <v>538</v>
      </c>
      <c r="G330">
        <v>0.5352669196935983</v>
      </c>
    </row>
    <row r="331" spans="1:7" x14ac:dyDescent="0.25">
      <c r="A331" t="s">
        <v>539</v>
      </c>
      <c r="G331">
        <v>0.53480970037359088</v>
      </c>
    </row>
    <row r="332" spans="1:7" x14ac:dyDescent="0.25">
      <c r="A332" t="s">
        <v>540</v>
      </c>
      <c r="G332">
        <v>0.53480970037359088</v>
      </c>
    </row>
    <row r="333" spans="1:7" x14ac:dyDescent="0.25">
      <c r="A333" t="s">
        <v>541</v>
      </c>
      <c r="G333">
        <v>0.53433731828363451</v>
      </c>
    </row>
    <row r="334" spans="1:7" x14ac:dyDescent="0.25">
      <c r="A334" t="s">
        <v>542</v>
      </c>
      <c r="G334">
        <v>0.53328189200294529</v>
      </c>
    </row>
    <row r="335" spans="1:7" x14ac:dyDescent="0.25">
      <c r="A335" t="s">
        <v>543</v>
      </c>
      <c r="G335">
        <v>0.53328189200294529</v>
      </c>
    </row>
    <row r="336" spans="1:7" x14ac:dyDescent="0.25">
      <c r="A336" t="s">
        <v>544</v>
      </c>
      <c r="G336">
        <v>0.53208340658538489</v>
      </c>
    </row>
    <row r="337" spans="1:7" x14ac:dyDescent="0.25">
      <c r="A337" t="s">
        <v>545</v>
      </c>
      <c r="G337">
        <v>0.53208340658538489</v>
      </c>
    </row>
    <row r="338" spans="1:7" x14ac:dyDescent="0.25">
      <c r="A338">
        <v>8.2757433642839995E-2</v>
      </c>
      <c r="G338">
        <v>0.53205761776278993</v>
      </c>
    </row>
    <row r="339" spans="1:7" x14ac:dyDescent="0.25">
      <c r="A339" t="s">
        <v>546</v>
      </c>
      <c r="G339">
        <v>0.53205761776278993</v>
      </c>
    </row>
    <row r="340" spans="1:7" x14ac:dyDescent="0.25">
      <c r="A340" t="s">
        <v>547</v>
      </c>
      <c r="G340">
        <v>0.53147632181794979</v>
      </c>
    </row>
    <row r="341" spans="1:7" x14ac:dyDescent="0.25">
      <c r="A341">
        <v>7.6525196274999999E-2</v>
      </c>
      <c r="G341">
        <v>0.53147632181794979</v>
      </c>
    </row>
    <row r="342" spans="1:7" x14ac:dyDescent="0.25">
      <c r="A342" t="s">
        <v>548</v>
      </c>
      <c r="G342">
        <v>0.52860652248646633</v>
      </c>
    </row>
    <row r="343" spans="1:7" x14ac:dyDescent="0.25">
      <c r="A343" t="s">
        <v>549</v>
      </c>
      <c r="G343">
        <v>0.52860652248646633</v>
      </c>
    </row>
    <row r="344" spans="1:7" x14ac:dyDescent="0.25">
      <c r="A344" t="s">
        <v>550</v>
      </c>
      <c r="G344">
        <v>0.52778243126140356</v>
      </c>
    </row>
    <row r="345" spans="1:7" x14ac:dyDescent="0.25">
      <c r="A345" t="s">
        <v>551</v>
      </c>
      <c r="G345">
        <v>0.52761067352788626</v>
      </c>
    </row>
    <row r="346" spans="1:7" x14ac:dyDescent="0.25">
      <c r="A346" t="s">
        <v>552</v>
      </c>
      <c r="G346">
        <v>0.52761067352788626</v>
      </c>
    </row>
    <row r="347" spans="1:7" x14ac:dyDescent="0.25">
      <c r="A347" t="s">
        <v>553</v>
      </c>
      <c r="G347">
        <v>0.52582840749684812</v>
      </c>
    </row>
    <row r="348" spans="1:7" x14ac:dyDescent="0.25">
      <c r="A348" t="s">
        <v>554</v>
      </c>
      <c r="G348">
        <v>0.52582840749684812</v>
      </c>
    </row>
    <row r="349" spans="1:7" x14ac:dyDescent="0.25">
      <c r="A349" t="s">
        <v>555</v>
      </c>
      <c r="G349">
        <v>0.52392035218668365</v>
      </c>
    </row>
    <row r="350" spans="1:7" x14ac:dyDescent="0.25">
      <c r="A350" t="s">
        <v>556</v>
      </c>
      <c r="G350">
        <v>0.52392035218668365</v>
      </c>
    </row>
    <row r="351" spans="1:7" x14ac:dyDescent="0.25">
      <c r="A351" t="s">
        <v>557</v>
      </c>
      <c r="G351">
        <v>0.52180766024458081</v>
      </c>
    </row>
    <row r="352" spans="1:7" x14ac:dyDescent="0.25">
      <c r="A352">
        <v>6.3837574744619999E-2</v>
      </c>
      <c r="G352">
        <v>0.52097479580222383</v>
      </c>
    </row>
    <row r="353" spans="1:7" x14ac:dyDescent="0.25">
      <c r="A353">
        <v>6.2866758763219996E-2</v>
      </c>
      <c r="G353">
        <v>0.52097479580222383</v>
      </c>
    </row>
    <row r="354" spans="1:7" x14ac:dyDescent="0.25">
      <c r="A354" t="s">
        <v>558</v>
      </c>
      <c r="G354">
        <v>0.52009770218528295</v>
      </c>
    </row>
    <row r="355" spans="1:7" x14ac:dyDescent="0.25">
      <c r="A355" t="s">
        <v>559</v>
      </c>
      <c r="G355">
        <v>0.51971108732592974</v>
      </c>
    </row>
    <row r="356" spans="1:7" x14ac:dyDescent="0.25">
      <c r="A356">
        <v>5.8649039634160002E-2</v>
      </c>
      <c r="G356">
        <v>0.51971108732592974</v>
      </c>
    </row>
    <row r="357" spans="1:7" x14ac:dyDescent="0.25">
      <c r="A357" t="s">
        <v>560</v>
      </c>
      <c r="G357">
        <v>0.51897687193843833</v>
      </c>
    </row>
    <row r="358" spans="1:7" x14ac:dyDescent="0.25">
      <c r="A358" t="s">
        <v>561</v>
      </c>
      <c r="G358">
        <v>0.51897687193843833</v>
      </c>
    </row>
    <row r="359" spans="1:7" x14ac:dyDescent="0.25">
      <c r="A359" t="s">
        <v>562</v>
      </c>
      <c r="G359">
        <v>0.51764266766113665</v>
      </c>
    </row>
    <row r="360" spans="1:7" x14ac:dyDescent="0.25">
      <c r="A360" t="s">
        <v>563</v>
      </c>
      <c r="G360">
        <v>0.51764266766113665</v>
      </c>
    </row>
    <row r="361" spans="1:7" x14ac:dyDescent="0.25">
      <c r="A361" t="s">
        <v>564</v>
      </c>
      <c r="G361">
        <v>0.51607097341981767</v>
      </c>
    </row>
    <row r="362" spans="1:7" x14ac:dyDescent="0.25">
      <c r="A362" t="s">
        <v>565</v>
      </c>
      <c r="G362">
        <v>0.51607097341981767</v>
      </c>
    </row>
    <row r="363" spans="1:7" x14ac:dyDescent="0.25">
      <c r="A363" t="s">
        <v>566</v>
      </c>
      <c r="G363">
        <v>0.51605622897614867</v>
      </c>
    </row>
    <row r="364" spans="1:7" x14ac:dyDescent="0.25">
      <c r="A364" t="s">
        <v>567</v>
      </c>
      <c r="G364">
        <v>0.51605622897614867</v>
      </c>
    </row>
    <row r="365" spans="1:7" x14ac:dyDescent="0.25">
      <c r="A365" t="s">
        <v>568</v>
      </c>
      <c r="G365">
        <v>0.51248108312025797</v>
      </c>
    </row>
    <row r="366" spans="1:7" x14ac:dyDescent="0.25">
      <c r="A366" t="s">
        <v>569</v>
      </c>
      <c r="G366">
        <v>0.51248108312025797</v>
      </c>
    </row>
    <row r="367" spans="1:7" x14ac:dyDescent="0.25">
      <c r="A367">
        <v>2.8424036334660001E-2</v>
      </c>
      <c r="G367">
        <v>0.51234868401127021</v>
      </c>
    </row>
    <row r="368" spans="1:7" x14ac:dyDescent="0.25">
      <c r="A368" t="s">
        <v>570</v>
      </c>
      <c r="G368">
        <v>0.51234868401127021</v>
      </c>
    </row>
    <row r="369" spans="1:7" x14ac:dyDescent="0.25">
      <c r="A369" t="s">
        <v>571</v>
      </c>
      <c r="G369">
        <v>0.5108161282792294</v>
      </c>
    </row>
    <row r="370" spans="1:7" x14ac:dyDescent="0.25">
      <c r="A370" t="s">
        <v>572</v>
      </c>
      <c r="G370">
        <v>0.51074600575031659</v>
      </c>
    </row>
    <row r="371" spans="1:7" x14ac:dyDescent="0.25">
      <c r="A371" t="s">
        <v>573</v>
      </c>
      <c r="G371">
        <v>0.51074600575031659</v>
      </c>
    </row>
    <row r="372" spans="1:7" x14ac:dyDescent="0.25">
      <c r="A372" t="s">
        <v>574</v>
      </c>
      <c r="G372">
        <v>0.51022070609214343</v>
      </c>
    </row>
    <row r="373" spans="1:7" x14ac:dyDescent="0.25">
      <c r="A373" t="s">
        <v>575</v>
      </c>
      <c r="G373">
        <v>0.51022070609214343</v>
      </c>
    </row>
    <row r="374" spans="1:7" x14ac:dyDescent="0.25">
      <c r="A374" t="s">
        <v>576</v>
      </c>
      <c r="G374">
        <v>0.50884806633519775</v>
      </c>
    </row>
    <row r="375" spans="1:7" x14ac:dyDescent="0.25">
      <c r="A375" t="s">
        <v>577</v>
      </c>
      <c r="G375">
        <v>0.50574951312236771</v>
      </c>
    </row>
    <row r="376" spans="1:7" x14ac:dyDescent="0.25">
      <c r="A376">
        <v>2.0603878272319999E-2</v>
      </c>
      <c r="G376">
        <v>0.50426562390510477</v>
      </c>
    </row>
    <row r="377" spans="1:7" x14ac:dyDescent="0.25">
      <c r="A377">
        <v>1.5260892706830001E-2</v>
      </c>
      <c r="G377">
        <v>0.50321791673543792</v>
      </c>
    </row>
    <row r="378" spans="1:7" x14ac:dyDescent="0.25">
      <c r="A378" t="s">
        <v>578</v>
      </c>
      <c r="G378">
        <v>0.50321791673543792</v>
      </c>
    </row>
    <row r="379" spans="1:7" x14ac:dyDescent="0.25">
      <c r="A379" t="s">
        <v>579</v>
      </c>
      <c r="G379">
        <v>0.49939180142519252</v>
      </c>
    </row>
    <row r="380" spans="1:7" x14ac:dyDescent="0.25">
      <c r="A380" t="s">
        <v>580</v>
      </c>
      <c r="G380">
        <v>0.49918155866160441</v>
      </c>
    </row>
    <row r="381" spans="1:7" x14ac:dyDescent="0.25">
      <c r="A381" t="s">
        <v>581</v>
      </c>
      <c r="G381">
        <v>0.49918155866160441</v>
      </c>
    </row>
    <row r="382" spans="1:7" x14ac:dyDescent="0.25">
      <c r="A382">
        <v>5.7039214358099999E-3</v>
      </c>
      <c r="G382">
        <v>0.49901677455909837</v>
      </c>
    </row>
    <row r="383" spans="1:7" x14ac:dyDescent="0.25">
      <c r="A383">
        <v>5.0603109723699998E-3</v>
      </c>
      <c r="G383">
        <v>0.49901677455909837</v>
      </c>
    </row>
    <row r="384" spans="1:7" x14ac:dyDescent="0.25">
      <c r="A384" t="s">
        <v>582</v>
      </c>
      <c r="G384">
        <v>0.49841048709811353</v>
      </c>
    </row>
    <row r="385" spans="1:7" x14ac:dyDescent="0.25">
      <c r="A385" t="s">
        <v>583</v>
      </c>
      <c r="G385">
        <v>0.49841048709811353</v>
      </c>
    </row>
    <row r="386" spans="1:7" x14ac:dyDescent="0.25">
      <c r="A386" t="s">
        <v>584</v>
      </c>
      <c r="G386">
        <v>0.49828341380155838</v>
      </c>
    </row>
    <row r="387" spans="1:7" x14ac:dyDescent="0.25">
      <c r="A387" t="s">
        <v>585</v>
      </c>
      <c r="G387">
        <v>0.49828341380155838</v>
      </c>
    </row>
    <row r="388" spans="1:7" x14ac:dyDescent="0.25">
      <c r="A388" t="s">
        <v>586</v>
      </c>
      <c r="G388">
        <v>0.49518187875757608</v>
      </c>
    </row>
    <row r="389" spans="1:7" x14ac:dyDescent="0.25">
      <c r="A389" t="s">
        <v>587</v>
      </c>
      <c r="G389">
        <v>0.49518187875757608</v>
      </c>
    </row>
    <row r="390" spans="1:7" x14ac:dyDescent="0.25">
      <c r="A390">
        <v>8.1154396336999995E-4</v>
      </c>
      <c r="G390">
        <v>0.49479780176564764</v>
      </c>
    </row>
    <row r="391" spans="1:7" x14ac:dyDescent="0.25">
      <c r="A391" t="s">
        <v>588</v>
      </c>
      <c r="G391">
        <v>0.49479780176564764</v>
      </c>
    </row>
    <row r="392" spans="1:7" x14ac:dyDescent="0.25">
      <c r="A392" t="s">
        <v>589</v>
      </c>
      <c r="G392">
        <v>0.49477822582632125</v>
      </c>
    </row>
    <row r="393" spans="1:7" x14ac:dyDescent="0.25">
      <c r="A393">
        <v>4.6747819544000003E-4</v>
      </c>
      <c r="G393">
        <v>0.49185124621707299</v>
      </c>
    </row>
    <row r="394" spans="1:7" x14ac:dyDescent="0.25">
      <c r="A394" t="s">
        <v>590</v>
      </c>
      <c r="G394">
        <v>0.49102255185128352</v>
      </c>
    </row>
    <row r="395" spans="1:7" x14ac:dyDescent="0.25">
      <c r="A395" t="s">
        <v>591</v>
      </c>
      <c r="G395">
        <v>0.49099200069700033</v>
      </c>
    </row>
    <row r="396" spans="1:7" x14ac:dyDescent="0.25">
      <c r="A396" t="s">
        <v>592</v>
      </c>
      <c r="G396">
        <v>0.49099200069700033</v>
      </c>
    </row>
    <row r="397" spans="1:7" x14ac:dyDescent="0.25">
      <c r="A397" t="s">
        <v>593</v>
      </c>
      <c r="G397">
        <v>0.48836348307619676</v>
      </c>
    </row>
    <row r="398" spans="1:7" x14ac:dyDescent="0.25">
      <c r="A398" t="s">
        <v>594</v>
      </c>
      <c r="G398">
        <v>0.48836348307619676</v>
      </c>
    </row>
    <row r="399" spans="1:7" x14ac:dyDescent="0.25">
      <c r="A399" t="s">
        <v>595</v>
      </c>
      <c r="G399">
        <v>0.48753227317848702</v>
      </c>
    </row>
    <row r="400" spans="1:7" x14ac:dyDescent="0.25">
      <c r="A400" t="s">
        <v>596</v>
      </c>
      <c r="G400">
        <v>0.48753227317848702</v>
      </c>
    </row>
    <row r="401" spans="1:7" x14ac:dyDescent="0.25">
      <c r="A401" t="s">
        <v>597</v>
      </c>
      <c r="G401">
        <v>0.48735091555869076</v>
      </c>
    </row>
    <row r="402" spans="1:7" x14ac:dyDescent="0.25">
      <c r="A402" t="s">
        <v>598</v>
      </c>
      <c r="G402">
        <v>0.48735091555869076</v>
      </c>
    </row>
    <row r="403" spans="1:7" x14ac:dyDescent="0.25">
      <c r="A403" t="s">
        <v>599</v>
      </c>
      <c r="G403">
        <v>0.48470286190969608</v>
      </c>
    </row>
    <row r="404" spans="1:7" x14ac:dyDescent="0.25">
      <c r="A404" t="s">
        <v>600</v>
      </c>
      <c r="G404">
        <v>0.48393388400841197</v>
      </c>
    </row>
    <row r="405" spans="1:7" x14ac:dyDescent="0.25">
      <c r="A405" t="s">
        <v>601</v>
      </c>
      <c r="G405">
        <v>0.48393388400841197</v>
      </c>
    </row>
    <row r="406" spans="1:7" x14ac:dyDescent="0.25">
      <c r="A406" t="s">
        <v>602</v>
      </c>
      <c r="G406">
        <v>0.48070419616596871</v>
      </c>
    </row>
    <row r="407" spans="1:7" x14ac:dyDescent="0.25">
      <c r="A407" t="s">
        <v>603</v>
      </c>
      <c r="G407">
        <v>0.47920177111278617</v>
      </c>
    </row>
    <row r="408" spans="1:7" x14ac:dyDescent="0.25">
      <c r="A408">
        <v>2.1021081999999998E-6</v>
      </c>
      <c r="G408">
        <v>0.47920177111278617</v>
      </c>
    </row>
    <row r="409" spans="1:7" x14ac:dyDescent="0.25">
      <c r="A409" t="s">
        <v>604</v>
      </c>
      <c r="G409">
        <v>0.47845466710638401</v>
      </c>
    </row>
    <row r="410" spans="1:7" x14ac:dyDescent="0.25">
      <c r="A410" t="s">
        <v>605</v>
      </c>
      <c r="G410">
        <v>0.47845466710638401</v>
      </c>
    </row>
    <row r="411" spans="1:7" x14ac:dyDescent="0.25">
      <c r="A411" t="s">
        <v>606</v>
      </c>
      <c r="G411">
        <v>0.47789579477963168</v>
      </c>
    </row>
    <row r="412" spans="1:7" x14ac:dyDescent="0.25">
      <c r="A412" t="s">
        <v>607</v>
      </c>
      <c r="G412">
        <v>0.47789579477963168</v>
      </c>
    </row>
    <row r="413" spans="1:7" x14ac:dyDescent="0.25">
      <c r="A413">
        <v>1.31855126E-6</v>
      </c>
      <c r="G413">
        <v>0.47499381604444357</v>
      </c>
    </row>
    <row r="414" spans="1:7" x14ac:dyDescent="0.25">
      <c r="A414" t="s">
        <v>608</v>
      </c>
      <c r="G414">
        <v>0.47499381604444357</v>
      </c>
    </row>
    <row r="415" spans="1:7" x14ac:dyDescent="0.25">
      <c r="A415" t="s">
        <v>609</v>
      </c>
      <c r="G415">
        <v>0.47222055555467035</v>
      </c>
    </row>
    <row r="416" spans="1:7" x14ac:dyDescent="0.25">
      <c r="A416" t="s">
        <v>610</v>
      </c>
      <c r="G416">
        <v>0.46980170958301254</v>
      </c>
    </row>
    <row r="417" spans="1:7" x14ac:dyDescent="0.25">
      <c r="A417" t="s">
        <v>611</v>
      </c>
      <c r="G417">
        <v>0.46980170958301254</v>
      </c>
    </row>
    <row r="418" spans="1:7" x14ac:dyDescent="0.25">
      <c r="A418" t="s">
        <v>612</v>
      </c>
      <c r="G418">
        <v>0.46979458292282233</v>
      </c>
    </row>
    <row r="419" spans="1:7" x14ac:dyDescent="0.25">
      <c r="A419" t="s">
        <v>613</v>
      </c>
      <c r="G419">
        <v>0.46979458292282233</v>
      </c>
    </row>
    <row r="420" spans="1:7" x14ac:dyDescent="0.25">
      <c r="A420" t="s">
        <v>614</v>
      </c>
      <c r="G420">
        <v>0.46643837001610444</v>
      </c>
    </row>
    <row r="421" spans="1:7" x14ac:dyDescent="0.25">
      <c r="A421" t="s">
        <v>615</v>
      </c>
      <c r="G421">
        <v>0.46643837001610444</v>
      </c>
    </row>
    <row r="422" spans="1:7" x14ac:dyDescent="0.25">
      <c r="A422" t="s">
        <v>616</v>
      </c>
      <c r="G422">
        <v>0.46597706773727987</v>
      </c>
    </row>
    <row r="423" spans="1:7" x14ac:dyDescent="0.25">
      <c r="A423" t="s">
        <v>617</v>
      </c>
      <c r="G423">
        <v>0.46209963508227614</v>
      </c>
    </row>
    <row r="424" spans="1:7" x14ac:dyDescent="0.25">
      <c r="A424" t="s">
        <v>618</v>
      </c>
      <c r="G424">
        <v>0.46209963508227614</v>
      </c>
    </row>
    <row r="425" spans="1:7" x14ac:dyDescent="0.25">
      <c r="A425" t="s">
        <v>619</v>
      </c>
      <c r="G425">
        <v>0.46203269973874789</v>
      </c>
    </row>
    <row r="426" spans="1:7" x14ac:dyDescent="0.25">
      <c r="A426" t="s">
        <v>620</v>
      </c>
      <c r="G426">
        <v>0.46203269973874789</v>
      </c>
    </row>
    <row r="427" spans="1:7" x14ac:dyDescent="0.25">
      <c r="A427" t="s">
        <v>621</v>
      </c>
      <c r="G427">
        <v>0.4616955236827216</v>
      </c>
    </row>
    <row r="428" spans="1:7" x14ac:dyDescent="0.25">
      <c r="A428">
        <v>1.0923313E-7</v>
      </c>
      <c r="G428">
        <v>0.4616955236827216</v>
      </c>
    </row>
    <row r="429" spans="1:7" x14ac:dyDescent="0.25">
      <c r="A429" t="s">
        <v>622</v>
      </c>
      <c r="G429">
        <v>0.46079658795497364</v>
      </c>
    </row>
    <row r="430" spans="1:7" x14ac:dyDescent="0.25">
      <c r="A430" t="s">
        <v>623</v>
      </c>
      <c r="G430">
        <v>0.46079658795497364</v>
      </c>
    </row>
    <row r="431" spans="1:7" x14ac:dyDescent="0.25">
      <c r="A431" t="s">
        <v>624</v>
      </c>
      <c r="G431">
        <v>0.46064686079920569</v>
      </c>
    </row>
    <row r="432" spans="1:7" x14ac:dyDescent="0.25">
      <c r="A432" t="s">
        <v>625</v>
      </c>
      <c r="G432">
        <v>0.46064686079920569</v>
      </c>
    </row>
    <row r="433" spans="1:7" x14ac:dyDescent="0.25">
      <c r="A433" t="s">
        <v>626</v>
      </c>
      <c r="G433">
        <v>0.46001620026318069</v>
      </c>
    </row>
    <row r="434" spans="1:7" x14ac:dyDescent="0.25">
      <c r="A434" t="s">
        <v>627</v>
      </c>
      <c r="G434">
        <v>0.46001620026318069</v>
      </c>
    </row>
    <row r="435" spans="1:7" x14ac:dyDescent="0.25">
      <c r="A435" t="s">
        <v>628</v>
      </c>
      <c r="G435">
        <v>0.45953030413006651</v>
      </c>
    </row>
    <row r="436" spans="1:7" x14ac:dyDescent="0.25">
      <c r="A436" t="s">
        <v>629</v>
      </c>
      <c r="G436">
        <v>0.45953030413006651</v>
      </c>
    </row>
    <row r="437" spans="1:7" x14ac:dyDescent="0.25">
      <c r="A437" t="s">
        <v>630</v>
      </c>
      <c r="G437">
        <v>0.45750183326199806</v>
      </c>
    </row>
    <row r="438" spans="1:7" x14ac:dyDescent="0.25">
      <c r="A438" t="s">
        <v>631</v>
      </c>
      <c r="G438">
        <v>0.45750183326199806</v>
      </c>
    </row>
    <row r="439" spans="1:7" x14ac:dyDescent="0.25">
      <c r="A439" t="s">
        <v>632</v>
      </c>
      <c r="G439">
        <v>0.4540805903883684</v>
      </c>
    </row>
    <row r="440" spans="1:7" x14ac:dyDescent="0.25">
      <c r="A440" t="s">
        <v>633</v>
      </c>
      <c r="G440">
        <v>0.44962366925097175</v>
      </c>
    </row>
    <row r="441" spans="1:7" x14ac:dyDescent="0.25">
      <c r="A441">
        <v>1.4621950000000001E-8</v>
      </c>
      <c r="G441">
        <v>0.44962366925097175</v>
      </c>
    </row>
    <row r="442" spans="1:7" x14ac:dyDescent="0.25">
      <c r="A442" t="s">
        <v>634</v>
      </c>
      <c r="G442">
        <v>0.44948988755993091</v>
      </c>
    </row>
    <row r="443" spans="1:7" x14ac:dyDescent="0.25">
      <c r="A443" t="s">
        <v>635</v>
      </c>
      <c r="G443">
        <v>0.44948988755993091</v>
      </c>
    </row>
    <row r="444" spans="1:7" x14ac:dyDescent="0.25">
      <c r="A444" t="s">
        <v>636</v>
      </c>
      <c r="G444">
        <v>0.4422214878383085</v>
      </c>
    </row>
    <row r="445" spans="1:7" x14ac:dyDescent="0.25">
      <c r="A445" t="s">
        <v>637</v>
      </c>
      <c r="G445">
        <v>0.4422214878383085</v>
      </c>
    </row>
    <row r="446" spans="1:7" x14ac:dyDescent="0.25">
      <c r="A446" t="s">
        <v>638</v>
      </c>
      <c r="G446">
        <v>0.43627419955261842</v>
      </c>
    </row>
    <row r="447" spans="1:7" x14ac:dyDescent="0.25">
      <c r="A447" t="s">
        <v>639</v>
      </c>
      <c r="G447">
        <v>0.43627419955261842</v>
      </c>
    </row>
    <row r="448" spans="1:7" x14ac:dyDescent="0.25">
      <c r="A448" t="s">
        <v>640</v>
      </c>
      <c r="G448">
        <v>0.43622865458494103</v>
      </c>
    </row>
    <row r="449" spans="1:7" x14ac:dyDescent="0.25">
      <c r="A449" t="s">
        <v>641</v>
      </c>
      <c r="G449">
        <v>0.43622865458494103</v>
      </c>
    </row>
    <row r="450" spans="1:7" x14ac:dyDescent="0.25">
      <c r="A450">
        <v>4.3686999999999996E-9</v>
      </c>
      <c r="G450">
        <v>0.43537486921710011</v>
      </c>
    </row>
    <row r="451" spans="1:7" x14ac:dyDescent="0.25">
      <c r="A451">
        <v>3.5596200000000002E-9</v>
      </c>
      <c r="G451">
        <v>0.43537486921710011</v>
      </c>
    </row>
    <row r="452" spans="1:7" x14ac:dyDescent="0.25">
      <c r="A452" t="s">
        <v>642</v>
      </c>
      <c r="G452">
        <v>0.43475631994421837</v>
      </c>
    </row>
    <row r="453" spans="1:7" x14ac:dyDescent="0.25">
      <c r="A453" t="s">
        <v>643</v>
      </c>
      <c r="G453">
        <v>0.43475631994421837</v>
      </c>
    </row>
    <row r="454" spans="1:7" x14ac:dyDescent="0.25">
      <c r="A454" t="s">
        <v>644</v>
      </c>
      <c r="G454">
        <v>0.43263214601128885</v>
      </c>
    </row>
    <row r="455" spans="1:7" x14ac:dyDescent="0.25">
      <c r="A455" t="s">
        <v>645</v>
      </c>
      <c r="G455">
        <v>0.43263214601128885</v>
      </c>
    </row>
    <row r="456" spans="1:7" x14ac:dyDescent="0.25">
      <c r="A456" t="s">
        <v>646</v>
      </c>
      <c r="G456">
        <v>0.43255240011377283</v>
      </c>
    </row>
    <row r="457" spans="1:7" x14ac:dyDescent="0.25">
      <c r="A457" t="s">
        <v>647</v>
      </c>
      <c r="G457">
        <v>0.43255240011377283</v>
      </c>
    </row>
    <row r="458" spans="1:7" x14ac:dyDescent="0.25">
      <c r="A458">
        <v>2.4957200000000001E-9</v>
      </c>
      <c r="G458">
        <v>0.43183540762717293</v>
      </c>
    </row>
    <row r="459" spans="1:7" x14ac:dyDescent="0.25">
      <c r="A459" t="s">
        <v>648</v>
      </c>
      <c r="G459">
        <v>0.43183540762717293</v>
      </c>
    </row>
    <row r="460" spans="1:7" x14ac:dyDescent="0.25">
      <c r="A460" t="s">
        <v>649</v>
      </c>
      <c r="G460">
        <v>0.43116209185504978</v>
      </c>
    </row>
    <row r="461" spans="1:7" x14ac:dyDescent="0.25">
      <c r="A461" t="s">
        <v>650</v>
      </c>
      <c r="G461">
        <v>0.43116209185504978</v>
      </c>
    </row>
    <row r="462" spans="1:7" x14ac:dyDescent="0.25">
      <c r="A462" t="s">
        <v>651</v>
      </c>
      <c r="G462">
        <v>0.43085448062661175</v>
      </c>
    </row>
    <row r="463" spans="1:7" x14ac:dyDescent="0.25">
      <c r="A463" t="s">
        <v>652</v>
      </c>
      <c r="G463">
        <v>0.43085448062661175</v>
      </c>
    </row>
    <row r="464" spans="1:7" x14ac:dyDescent="0.25">
      <c r="A464" t="s">
        <v>653</v>
      </c>
      <c r="G464">
        <v>0.43081973968547804</v>
      </c>
    </row>
    <row r="465" spans="1:7" x14ac:dyDescent="0.25">
      <c r="A465" t="s">
        <v>654</v>
      </c>
      <c r="G465">
        <v>0.42973689437753432</v>
      </c>
    </row>
    <row r="466" spans="1:7" x14ac:dyDescent="0.25">
      <c r="A466" t="s">
        <v>655</v>
      </c>
      <c r="G466">
        <v>0.42813101160343875</v>
      </c>
    </row>
    <row r="467" spans="1:7" x14ac:dyDescent="0.25">
      <c r="A467">
        <v>7.4678999999999996E-10</v>
      </c>
      <c r="G467">
        <v>0.42813101160343875</v>
      </c>
    </row>
    <row r="468" spans="1:7" x14ac:dyDescent="0.25">
      <c r="A468" t="s">
        <v>656</v>
      </c>
      <c r="G468">
        <v>0.42326969258613922</v>
      </c>
    </row>
    <row r="469" spans="1:7" x14ac:dyDescent="0.25">
      <c r="A469" t="s">
        <v>657</v>
      </c>
      <c r="G469">
        <v>0.42054187194362846</v>
      </c>
    </row>
    <row r="470" spans="1:7" x14ac:dyDescent="0.25">
      <c r="A470" t="s">
        <v>658</v>
      </c>
      <c r="G470">
        <v>0.42054187194362846</v>
      </c>
    </row>
    <row r="471" spans="1:7" x14ac:dyDescent="0.25">
      <c r="A471" t="s">
        <v>659</v>
      </c>
      <c r="G471">
        <v>0.419853387610374</v>
      </c>
    </row>
    <row r="472" spans="1:7" x14ac:dyDescent="0.25">
      <c r="A472">
        <v>1.1E-13</v>
      </c>
      <c r="G472">
        <v>0.4195072995456936</v>
      </c>
    </row>
    <row r="473" spans="1:7" x14ac:dyDescent="0.25">
      <c r="A473" t="s">
        <v>660</v>
      </c>
      <c r="G473">
        <v>0.4195072995456936</v>
      </c>
    </row>
    <row r="474" spans="1:7" x14ac:dyDescent="0.25">
      <c r="A474" t="s">
        <v>661</v>
      </c>
      <c r="G474">
        <v>0.41728417700486065</v>
      </c>
    </row>
    <row r="475" spans="1:7" x14ac:dyDescent="0.25">
      <c r="A475">
        <v>2E-14</v>
      </c>
      <c r="G475">
        <v>0.41728417700486065</v>
      </c>
    </row>
    <row r="476" spans="1:7" x14ac:dyDescent="0.25">
      <c r="A476" t="s">
        <v>662</v>
      </c>
      <c r="G476">
        <v>0.41403257094420698</v>
      </c>
    </row>
    <row r="477" spans="1:7" x14ac:dyDescent="0.25">
      <c r="A477" t="s">
        <v>663</v>
      </c>
      <c r="G477">
        <v>0.41403257094420698</v>
      </c>
    </row>
    <row r="478" spans="1:7" x14ac:dyDescent="0.25">
      <c r="A478" t="s">
        <v>664</v>
      </c>
      <c r="G478">
        <v>0.41192848238680529</v>
      </c>
    </row>
    <row r="479" spans="1:7" x14ac:dyDescent="0.25">
      <c r="A479" t="s">
        <v>665</v>
      </c>
      <c r="G479">
        <v>0.41192848238680529</v>
      </c>
    </row>
    <row r="480" spans="1:7" x14ac:dyDescent="0.25">
      <c r="A480" t="s">
        <v>666</v>
      </c>
      <c r="G480">
        <v>0.41148869318366932</v>
      </c>
    </row>
    <row r="481" spans="1:7" x14ac:dyDescent="0.25">
      <c r="A481" t="s">
        <v>667</v>
      </c>
      <c r="G481">
        <v>0.41148869318366932</v>
      </c>
    </row>
    <row r="482" spans="1:7" x14ac:dyDescent="0.25">
      <c r="A482">
        <v>0</v>
      </c>
      <c r="G482">
        <v>0.41064042070377504</v>
      </c>
    </row>
    <row r="483" spans="1:7" x14ac:dyDescent="0.25">
      <c r="A483">
        <v>0</v>
      </c>
      <c r="G483">
        <v>0.41064042070377504</v>
      </c>
    </row>
    <row r="484" spans="1:7" x14ac:dyDescent="0.25">
      <c r="A484" t="s">
        <v>668</v>
      </c>
      <c r="G484">
        <v>0.40933227102796715</v>
      </c>
    </row>
    <row r="485" spans="1:7" x14ac:dyDescent="0.25">
      <c r="A485" t="s">
        <v>669</v>
      </c>
      <c r="G485">
        <v>0.40933227102796715</v>
      </c>
    </row>
    <row r="486" spans="1:7" x14ac:dyDescent="0.25">
      <c r="A486" t="s">
        <v>670</v>
      </c>
      <c r="G486">
        <v>0.40825330923993036</v>
      </c>
    </row>
    <row r="487" spans="1:7" x14ac:dyDescent="0.25">
      <c r="A487" t="s">
        <v>671</v>
      </c>
      <c r="G487">
        <v>0.40825330923993036</v>
      </c>
    </row>
    <row r="488" spans="1:7" x14ac:dyDescent="0.25">
      <c r="A488" t="s">
        <v>668</v>
      </c>
      <c r="G488">
        <v>0.40700343476934298</v>
      </c>
    </row>
    <row r="489" spans="1:7" x14ac:dyDescent="0.25">
      <c r="A489" t="s">
        <v>669</v>
      </c>
      <c r="G489">
        <v>0.40700343476934298</v>
      </c>
    </row>
    <row r="490" spans="1:7" x14ac:dyDescent="0.25">
      <c r="A490">
        <v>0</v>
      </c>
      <c r="G490">
        <v>0.40356867151725323</v>
      </c>
    </row>
    <row r="491" spans="1:7" x14ac:dyDescent="0.25">
      <c r="A491">
        <v>0</v>
      </c>
      <c r="G491">
        <v>0.40356867151725323</v>
      </c>
    </row>
    <row r="492" spans="1:7" x14ac:dyDescent="0.25">
      <c r="A492" t="s">
        <v>668</v>
      </c>
      <c r="G492">
        <v>0.40281783462085652</v>
      </c>
    </row>
    <row r="493" spans="1:7" x14ac:dyDescent="0.25">
      <c r="A493" t="s">
        <v>669</v>
      </c>
      <c r="G493">
        <v>0.40281783462085652</v>
      </c>
    </row>
    <row r="494" spans="1:7" x14ac:dyDescent="0.25">
      <c r="A494" t="s">
        <v>668</v>
      </c>
      <c r="G494">
        <v>0.39585341627852866</v>
      </c>
    </row>
    <row r="495" spans="1:7" x14ac:dyDescent="0.25">
      <c r="A495" t="s">
        <v>669</v>
      </c>
      <c r="G495">
        <v>0.39585341627852866</v>
      </c>
    </row>
    <row r="496" spans="1:7" x14ac:dyDescent="0.25">
      <c r="A496" t="s">
        <v>668</v>
      </c>
      <c r="G496">
        <v>0.39361769424306364</v>
      </c>
    </row>
    <row r="497" spans="1:7" x14ac:dyDescent="0.25">
      <c r="A497" t="s">
        <v>669</v>
      </c>
      <c r="G497">
        <v>0.39355799034937294</v>
      </c>
    </row>
    <row r="498" spans="1:7" x14ac:dyDescent="0.25">
      <c r="A498" t="s">
        <v>668</v>
      </c>
      <c r="G498">
        <v>0.39355799034937294</v>
      </c>
    </row>
    <row r="499" spans="1:7" x14ac:dyDescent="0.25">
      <c r="A499" t="s">
        <v>669</v>
      </c>
      <c r="G499">
        <v>0.39056756245271212</v>
      </c>
    </row>
    <row r="500" spans="1:7" x14ac:dyDescent="0.25">
      <c r="A500" t="s">
        <v>668</v>
      </c>
      <c r="G500">
        <v>0.39056756245271212</v>
      </c>
    </row>
    <row r="501" spans="1:7" x14ac:dyDescent="0.25">
      <c r="A501" t="s">
        <v>669</v>
      </c>
      <c r="G501">
        <v>0.39035077290404041</v>
      </c>
    </row>
    <row r="502" spans="1:7" x14ac:dyDescent="0.25">
      <c r="A502" t="s">
        <v>668</v>
      </c>
      <c r="G502">
        <v>0.39035077290404041</v>
      </c>
    </row>
    <row r="503" spans="1:7" x14ac:dyDescent="0.25">
      <c r="A503" t="s">
        <v>669</v>
      </c>
      <c r="G503">
        <v>0.38955096533506872</v>
      </c>
    </row>
    <row r="504" spans="1:7" x14ac:dyDescent="0.25">
      <c r="A504" t="s">
        <v>668</v>
      </c>
      <c r="G504">
        <v>0.38955096533506872</v>
      </c>
    </row>
    <row r="505" spans="1:7" x14ac:dyDescent="0.25">
      <c r="A505" t="s">
        <v>669</v>
      </c>
      <c r="G505">
        <v>0.38915771529993931</v>
      </c>
    </row>
    <row r="506" spans="1:7" x14ac:dyDescent="0.25">
      <c r="A506" t="s">
        <v>668</v>
      </c>
      <c r="G506">
        <v>0.38915771529993931</v>
      </c>
    </row>
    <row r="507" spans="1:7" x14ac:dyDescent="0.25">
      <c r="A507" t="s">
        <v>669</v>
      </c>
      <c r="G507">
        <v>0.38846955524753224</v>
      </c>
    </row>
    <row r="508" spans="1:7" x14ac:dyDescent="0.25">
      <c r="A508" t="s">
        <v>668</v>
      </c>
      <c r="G508">
        <v>0.38616967383755663</v>
      </c>
    </row>
    <row r="509" spans="1:7" x14ac:dyDescent="0.25">
      <c r="A509" t="s">
        <v>669</v>
      </c>
      <c r="G509">
        <v>0.38616967383755663</v>
      </c>
    </row>
    <row r="510" spans="1:7" x14ac:dyDescent="0.25">
      <c r="A510" t="s">
        <v>668</v>
      </c>
      <c r="G510">
        <v>0.38479217654094305</v>
      </c>
    </row>
    <row r="511" spans="1:7" x14ac:dyDescent="0.25">
      <c r="A511" t="s">
        <v>669</v>
      </c>
      <c r="G511">
        <v>0.3817231403227726</v>
      </c>
    </row>
    <row r="512" spans="1:7" x14ac:dyDescent="0.25">
      <c r="A512" t="s">
        <v>668</v>
      </c>
      <c r="G512">
        <v>0.3817231403227726</v>
      </c>
    </row>
    <row r="513" spans="1:7" x14ac:dyDescent="0.25">
      <c r="A513" t="s">
        <v>669</v>
      </c>
      <c r="G513">
        <v>0.37976356412310253</v>
      </c>
    </row>
    <row r="514" spans="1:7" x14ac:dyDescent="0.25">
      <c r="A514">
        <v>0</v>
      </c>
      <c r="G514">
        <v>0.37976356412310253</v>
      </c>
    </row>
    <row r="515" spans="1:7" x14ac:dyDescent="0.25">
      <c r="A515">
        <v>0</v>
      </c>
      <c r="G515">
        <v>0.37922477035664492</v>
      </c>
    </row>
    <row r="516" spans="1:7" x14ac:dyDescent="0.25">
      <c r="A516" t="s">
        <v>668</v>
      </c>
      <c r="G516">
        <v>0.3781921573456839</v>
      </c>
    </row>
    <row r="517" spans="1:7" x14ac:dyDescent="0.25">
      <c r="A517" t="s">
        <v>669</v>
      </c>
      <c r="G517">
        <v>0.3781921573456839</v>
      </c>
    </row>
    <row r="518" spans="1:7" x14ac:dyDescent="0.25">
      <c r="A518" t="s">
        <v>668</v>
      </c>
      <c r="G518">
        <v>0.374616534041043</v>
      </c>
    </row>
    <row r="519" spans="1:7" x14ac:dyDescent="0.25">
      <c r="A519" t="s">
        <v>669</v>
      </c>
      <c r="G519">
        <v>0.374616534041043</v>
      </c>
    </row>
    <row r="520" spans="1:7" x14ac:dyDescent="0.25">
      <c r="A520" t="s">
        <v>668</v>
      </c>
      <c r="G520">
        <v>0.36580422473226698</v>
      </c>
    </row>
    <row r="521" spans="1:7" x14ac:dyDescent="0.25">
      <c r="A521" t="s">
        <v>669</v>
      </c>
      <c r="G521">
        <v>0.36580422473226698</v>
      </c>
    </row>
    <row r="522" spans="1:7" x14ac:dyDescent="0.25">
      <c r="A522" t="s">
        <v>668</v>
      </c>
      <c r="G522">
        <v>0.36533900668080532</v>
      </c>
    </row>
    <row r="523" spans="1:7" x14ac:dyDescent="0.25">
      <c r="A523" t="s">
        <v>669</v>
      </c>
      <c r="G523">
        <v>0.36533900668080532</v>
      </c>
    </row>
    <row r="524" spans="1:7" x14ac:dyDescent="0.25">
      <c r="A524" t="s">
        <v>668</v>
      </c>
      <c r="G524">
        <v>0.36485116315784305</v>
      </c>
    </row>
    <row r="525" spans="1:7" x14ac:dyDescent="0.25">
      <c r="A525" t="s">
        <v>669</v>
      </c>
      <c r="G525">
        <v>0.3637808146842284</v>
      </c>
    </row>
    <row r="526" spans="1:7" x14ac:dyDescent="0.25">
      <c r="A526" t="s">
        <v>668</v>
      </c>
      <c r="G526">
        <v>0.3637808146842284</v>
      </c>
    </row>
    <row r="527" spans="1:7" x14ac:dyDescent="0.25">
      <c r="A527" t="s">
        <v>669</v>
      </c>
      <c r="G527">
        <v>0.36354076778490302</v>
      </c>
    </row>
    <row r="528" spans="1:7" x14ac:dyDescent="0.25">
      <c r="A528" t="s">
        <v>668</v>
      </c>
      <c r="G528">
        <v>0.36354076778490302</v>
      </c>
    </row>
    <row r="529" spans="1:7" x14ac:dyDescent="0.25">
      <c r="A529" t="s">
        <v>669</v>
      </c>
      <c r="G529">
        <v>0.36335050224808202</v>
      </c>
    </row>
    <row r="530" spans="1:7" x14ac:dyDescent="0.25">
      <c r="A530" t="s">
        <v>668</v>
      </c>
      <c r="G530">
        <v>0.36335050224808202</v>
      </c>
    </row>
    <row r="531" spans="1:7" x14ac:dyDescent="0.25">
      <c r="A531" t="s">
        <v>669</v>
      </c>
      <c r="G531">
        <v>0.36173703224439946</v>
      </c>
    </row>
    <row r="532" spans="1:7" x14ac:dyDescent="0.25">
      <c r="A532" t="s">
        <v>668</v>
      </c>
      <c r="G532">
        <v>0.36173703224439946</v>
      </c>
    </row>
    <row r="533" spans="1:7" x14ac:dyDescent="0.25">
      <c r="A533" t="s">
        <v>669</v>
      </c>
      <c r="G533">
        <v>0.3611508617978158</v>
      </c>
    </row>
    <row r="534" spans="1:7" x14ac:dyDescent="0.25">
      <c r="A534" t="s">
        <v>668</v>
      </c>
      <c r="G534">
        <v>0.36094296976883045</v>
      </c>
    </row>
    <row r="535" spans="1:7" x14ac:dyDescent="0.25">
      <c r="A535" t="s">
        <v>669</v>
      </c>
      <c r="G535">
        <v>0.36094296976883045</v>
      </c>
    </row>
    <row r="536" spans="1:7" x14ac:dyDescent="0.25">
      <c r="A536" t="s">
        <v>668</v>
      </c>
      <c r="G536">
        <v>0.35623944785392436</v>
      </c>
    </row>
    <row r="537" spans="1:7" x14ac:dyDescent="0.25">
      <c r="A537" t="s">
        <v>669</v>
      </c>
      <c r="G537">
        <v>0.35295075914640434</v>
      </c>
    </row>
    <row r="538" spans="1:7" x14ac:dyDescent="0.25">
      <c r="A538" t="s">
        <v>668</v>
      </c>
      <c r="G538">
        <v>0.35295075914640434</v>
      </c>
    </row>
    <row r="539" spans="1:7" x14ac:dyDescent="0.25">
      <c r="A539" t="s">
        <v>669</v>
      </c>
      <c r="G539">
        <v>0.3529017996680498</v>
      </c>
    </row>
    <row r="540" spans="1:7" x14ac:dyDescent="0.25">
      <c r="A540" t="s">
        <v>668</v>
      </c>
      <c r="G540">
        <v>0.35190106973754381</v>
      </c>
    </row>
    <row r="541" spans="1:7" x14ac:dyDescent="0.25">
      <c r="A541" t="s">
        <v>669</v>
      </c>
      <c r="G541">
        <v>0.34571355538856413</v>
      </c>
    </row>
    <row r="542" spans="1:7" x14ac:dyDescent="0.25">
      <c r="A542" t="s">
        <v>668</v>
      </c>
      <c r="G542">
        <v>0.34386524171569177</v>
      </c>
    </row>
    <row r="543" spans="1:7" x14ac:dyDescent="0.25">
      <c r="A543" t="s">
        <v>669</v>
      </c>
      <c r="G543">
        <v>0.34386524171569177</v>
      </c>
    </row>
    <row r="544" spans="1:7" x14ac:dyDescent="0.25">
      <c r="A544">
        <v>0</v>
      </c>
      <c r="G544">
        <v>0.34096863761211033</v>
      </c>
    </row>
    <row r="545" spans="1:7" x14ac:dyDescent="0.25">
      <c r="A545" t="s">
        <v>668</v>
      </c>
      <c r="G545">
        <v>0.34020653757944558</v>
      </c>
    </row>
    <row r="546" spans="1:7" x14ac:dyDescent="0.25">
      <c r="A546" t="s">
        <v>669</v>
      </c>
      <c r="G546">
        <v>0.34020653757944558</v>
      </c>
    </row>
    <row r="547" spans="1:7" x14ac:dyDescent="0.25">
      <c r="A547" t="s">
        <v>668</v>
      </c>
      <c r="G547">
        <v>0.33965939630604264</v>
      </c>
    </row>
    <row r="548" spans="1:7" x14ac:dyDescent="0.25">
      <c r="A548" t="s">
        <v>669</v>
      </c>
      <c r="G548">
        <v>0.338030175218624</v>
      </c>
    </row>
    <row r="549" spans="1:7" x14ac:dyDescent="0.25">
      <c r="A549" t="s">
        <v>668</v>
      </c>
      <c r="G549">
        <v>0.33799757764413607</v>
      </c>
    </row>
    <row r="550" spans="1:7" x14ac:dyDescent="0.25">
      <c r="A550" t="s">
        <v>669</v>
      </c>
      <c r="G550">
        <v>0.33799757764413607</v>
      </c>
    </row>
    <row r="551" spans="1:7" x14ac:dyDescent="0.25">
      <c r="A551" t="s">
        <v>668</v>
      </c>
      <c r="G551">
        <v>0.33547386381776945</v>
      </c>
    </row>
    <row r="552" spans="1:7" x14ac:dyDescent="0.25">
      <c r="A552" t="s">
        <v>669</v>
      </c>
      <c r="G552">
        <v>0.33134754733358129</v>
      </c>
    </row>
    <row r="553" spans="1:7" x14ac:dyDescent="0.25">
      <c r="A553" t="s">
        <v>668</v>
      </c>
      <c r="G553">
        <v>0.32789251912071055</v>
      </c>
    </row>
    <row r="554" spans="1:7" x14ac:dyDescent="0.25">
      <c r="A554" t="s">
        <v>669</v>
      </c>
      <c r="G554">
        <v>0.32789251912071055</v>
      </c>
    </row>
    <row r="555" spans="1:7" x14ac:dyDescent="0.25">
      <c r="A555" t="s">
        <v>668</v>
      </c>
      <c r="G555">
        <v>0.32504278857259244</v>
      </c>
    </row>
    <row r="556" spans="1:7" x14ac:dyDescent="0.25">
      <c r="A556" t="s">
        <v>669</v>
      </c>
      <c r="G556">
        <v>0.32504278857259244</v>
      </c>
    </row>
    <row r="557" spans="1:7" x14ac:dyDescent="0.25">
      <c r="A557" t="s">
        <v>668</v>
      </c>
      <c r="G557">
        <v>0.32414451545970629</v>
      </c>
    </row>
    <row r="558" spans="1:7" x14ac:dyDescent="0.25">
      <c r="A558" t="s">
        <v>669</v>
      </c>
      <c r="G558">
        <v>0.32414451545970629</v>
      </c>
    </row>
    <row r="559" spans="1:7" x14ac:dyDescent="0.25">
      <c r="A559">
        <v>0</v>
      </c>
      <c r="G559">
        <v>0.32363353852191551</v>
      </c>
    </row>
    <row r="560" spans="1:7" x14ac:dyDescent="0.25">
      <c r="A560" t="s">
        <v>668</v>
      </c>
      <c r="G560">
        <v>0.32340768304100032</v>
      </c>
    </row>
    <row r="561" spans="1:7" x14ac:dyDescent="0.25">
      <c r="A561" t="s">
        <v>669</v>
      </c>
      <c r="G561">
        <v>0.32340768304100032</v>
      </c>
    </row>
    <row r="562" spans="1:7" x14ac:dyDescent="0.25">
      <c r="A562" t="s">
        <v>668</v>
      </c>
      <c r="G562">
        <v>0.32162123528633807</v>
      </c>
    </row>
    <row r="563" spans="1:7" x14ac:dyDescent="0.25">
      <c r="A563" t="s">
        <v>669</v>
      </c>
      <c r="G563">
        <v>0.31643430629640557</v>
      </c>
    </row>
    <row r="564" spans="1:7" x14ac:dyDescent="0.25">
      <c r="A564" t="s">
        <v>668</v>
      </c>
      <c r="G564">
        <v>0.3140650498790748</v>
      </c>
    </row>
    <row r="565" spans="1:7" x14ac:dyDescent="0.25">
      <c r="A565" t="s">
        <v>669</v>
      </c>
      <c r="G565">
        <v>0.31380901801421363</v>
      </c>
    </row>
    <row r="566" spans="1:7" x14ac:dyDescent="0.25">
      <c r="A566" t="s">
        <v>668</v>
      </c>
      <c r="G566">
        <v>0.31342880089980185</v>
      </c>
    </row>
    <row r="567" spans="1:7" x14ac:dyDescent="0.25">
      <c r="A567" t="s">
        <v>669</v>
      </c>
      <c r="G567">
        <v>0.31342880089980185</v>
      </c>
    </row>
    <row r="568" spans="1:7" x14ac:dyDescent="0.25">
      <c r="A568" t="s">
        <v>668</v>
      </c>
      <c r="G568">
        <v>0.31034547868071621</v>
      </c>
    </row>
    <row r="569" spans="1:7" x14ac:dyDescent="0.25">
      <c r="A569" t="s">
        <v>669</v>
      </c>
      <c r="G569">
        <v>0.31034547868071621</v>
      </c>
    </row>
    <row r="570" spans="1:7" x14ac:dyDescent="0.25">
      <c r="A570">
        <v>0</v>
      </c>
      <c r="G570">
        <v>0.3048652075250381</v>
      </c>
    </row>
    <row r="571" spans="1:7" x14ac:dyDescent="0.25">
      <c r="A571" t="s">
        <v>668</v>
      </c>
      <c r="G571">
        <v>0.3048652075250381</v>
      </c>
    </row>
    <row r="572" spans="1:7" x14ac:dyDescent="0.25">
      <c r="A572" t="s">
        <v>669</v>
      </c>
      <c r="G572">
        <v>0.30102607044134311</v>
      </c>
    </row>
    <row r="573" spans="1:7" x14ac:dyDescent="0.25">
      <c r="A573" t="s">
        <v>668</v>
      </c>
      <c r="G573">
        <v>0.30102607044134311</v>
      </c>
    </row>
    <row r="574" spans="1:7" x14ac:dyDescent="0.25">
      <c r="A574" t="s">
        <v>669</v>
      </c>
      <c r="G574">
        <v>0.30039140179447321</v>
      </c>
    </row>
    <row r="575" spans="1:7" x14ac:dyDescent="0.25">
      <c r="A575" t="s">
        <v>668</v>
      </c>
      <c r="G575">
        <v>0.30039140179447321</v>
      </c>
    </row>
    <row r="576" spans="1:7" x14ac:dyDescent="0.25">
      <c r="A576" t="s">
        <v>669</v>
      </c>
      <c r="G576">
        <v>0.29880246452825709</v>
      </c>
    </row>
    <row r="577" spans="1:7" x14ac:dyDescent="0.25">
      <c r="A577" t="s">
        <v>668</v>
      </c>
      <c r="G577">
        <v>0.29794507060169695</v>
      </c>
    </row>
    <row r="578" spans="1:7" x14ac:dyDescent="0.25">
      <c r="A578" t="s">
        <v>669</v>
      </c>
      <c r="G578">
        <v>0.29794507060169695</v>
      </c>
    </row>
    <row r="579" spans="1:7" x14ac:dyDescent="0.25">
      <c r="A579" t="s">
        <v>668</v>
      </c>
      <c r="G579">
        <v>0.29361953134874291</v>
      </c>
    </row>
    <row r="580" spans="1:7" x14ac:dyDescent="0.25">
      <c r="A580" t="s">
        <v>669</v>
      </c>
      <c r="G580">
        <v>0.29360502002577976</v>
      </c>
    </row>
    <row r="581" spans="1:7" x14ac:dyDescent="0.25">
      <c r="A581" t="s">
        <v>668</v>
      </c>
      <c r="G581">
        <v>0.29360502002577976</v>
      </c>
    </row>
    <row r="582" spans="1:7" x14ac:dyDescent="0.25">
      <c r="A582" t="s">
        <v>669</v>
      </c>
      <c r="G582">
        <v>0.29110978649204178</v>
      </c>
    </row>
    <row r="583" spans="1:7" x14ac:dyDescent="0.25">
      <c r="A583" t="s">
        <v>672</v>
      </c>
      <c r="G583">
        <v>0.28900068727972311</v>
      </c>
    </row>
    <row r="584" spans="1:7" x14ac:dyDescent="0.25">
      <c r="A584" t="s">
        <v>673</v>
      </c>
      <c r="G584">
        <v>0.28900068727972311</v>
      </c>
    </row>
    <row r="585" spans="1:7" x14ac:dyDescent="0.25">
      <c r="A585" t="s">
        <v>672</v>
      </c>
      <c r="G585">
        <v>0.28803696804701945</v>
      </c>
    </row>
    <row r="586" spans="1:7" x14ac:dyDescent="0.25">
      <c r="A586" t="s">
        <v>673</v>
      </c>
      <c r="G586">
        <v>0.28803696804701945</v>
      </c>
    </row>
    <row r="587" spans="1:7" x14ac:dyDescent="0.25">
      <c r="A587" t="s">
        <v>672</v>
      </c>
      <c r="G587">
        <v>0.28719805314021934</v>
      </c>
    </row>
    <row r="588" spans="1:7" x14ac:dyDescent="0.25">
      <c r="A588" t="s">
        <v>673</v>
      </c>
      <c r="G588">
        <v>0.28719805314021934</v>
      </c>
    </row>
    <row r="589" spans="1:7" x14ac:dyDescent="0.25">
      <c r="A589" t="s">
        <v>672</v>
      </c>
      <c r="G589">
        <v>0.28682407835076734</v>
      </c>
    </row>
    <row r="590" spans="1:7" x14ac:dyDescent="0.25">
      <c r="A590" t="s">
        <v>673</v>
      </c>
      <c r="G590">
        <v>0.2865368613254724</v>
      </c>
    </row>
    <row r="591" spans="1:7" x14ac:dyDescent="0.25">
      <c r="A591" t="s">
        <v>672</v>
      </c>
      <c r="G591">
        <v>0.2865368613254724</v>
      </c>
    </row>
    <row r="592" spans="1:7" x14ac:dyDescent="0.25">
      <c r="A592" t="s">
        <v>673</v>
      </c>
      <c r="G592">
        <v>0.28601927715741782</v>
      </c>
    </row>
    <row r="593" spans="1:7" x14ac:dyDescent="0.25">
      <c r="A593" t="s">
        <v>672</v>
      </c>
      <c r="G593">
        <v>0.28338223832958154</v>
      </c>
    </row>
    <row r="594" spans="1:7" x14ac:dyDescent="0.25">
      <c r="A594" t="s">
        <v>673</v>
      </c>
      <c r="G594">
        <v>0.28338223832958154</v>
      </c>
    </row>
    <row r="595" spans="1:7" x14ac:dyDescent="0.25">
      <c r="A595" t="s">
        <v>672</v>
      </c>
      <c r="G595">
        <v>0.28289465480361065</v>
      </c>
    </row>
    <row r="596" spans="1:7" x14ac:dyDescent="0.25">
      <c r="A596" t="s">
        <v>673</v>
      </c>
      <c r="G596">
        <v>0.28215906927534018</v>
      </c>
    </row>
    <row r="597" spans="1:7" x14ac:dyDescent="0.25">
      <c r="A597">
        <v>0</v>
      </c>
      <c r="G597">
        <v>0.28215906927534018</v>
      </c>
    </row>
    <row r="598" spans="1:7" x14ac:dyDescent="0.25">
      <c r="A598" t="s">
        <v>672</v>
      </c>
      <c r="G598">
        <v>0.27891789353360436</v>
      </c>
    </row>
    <row r="599" spans="1:7" x14ac:dyDescent="0.25">
      <c r="A599" t="s">
        <v>673</v>
      </c>
      <c r="G599">
        <v>0.27891789353360436</v>
      </c>
    </row>
    <row r="600" spans="1:7" x14ac:dyDescent="0.25">
      <c r="A600" t="s">
        <v>672</v>
      </c>
      <c r="G600">
        <v>0.27472542835512526</v>
      </c>
    </row>
    <row r="601" spans="1:7" x14ac:dyDescent="0.25">
      <c r="A601" t="s">
        <v>673</v>
      </c>
      <c r="G601">
        <v>0.27224772988854828</v>
      </c>
    </row>
    <row r="602" spans="1:7" x14ac:dyDescent="0.25">
      <c r="A602" t="s">
        <v>672</v>
      </c>
      <c r="G602">
        <v>0.27224772988854828</v>
      </c>
    </row>
    <row r="603" spans="1:7" x14ac:dyDescent="0.25">
      <c r="A603" t="s">
        <v>673</v>
      </c>
      <c r="G603">
        <v>0.26930930208367859</v>
      </c>
    </row>
    <row r="604" spans="1:7" x14ac:dyDescent="0.25">
      <c r="A604" t="s">
        <v>672</v>
      </c>
      <c r="G604">
        <v>0.26930930208367859</v>
      </c>
    </row>
    <row r="605" spans="1:7" x14ac:dyDescent="0.25">
      <c r="A605" t="s">
        <v>673</v>
      </c>
      <c r="G605">
        <v>0.26559456682780219</v>
      </c>
    </row>
    <row r="606" spans="1:7" x14ac:dyDescent="0.25">
      <c r="A606" t="s">
        <v>672</v>
      </c>
      <c r="G606">
        <v>0.26180675724796515</v>
      </c>
    </row>
    <row r="607" spans="1:7" x14ac:dyDescent="0.25">
      <c r="A607" t="s">
        <v>673</v>
      </c>
      <c r="G607">
        <v>0.25843155059178219</v>
      </c>
    </row>
    <row r="608" spans="1:7" x14ac:dyDescent="0.25">
      <c r="A608" t="s">
        <v>672</v>
      </c>
      <c r="G608">
        <v>0.25843155059178219</v>
      </c>
    </row>
    <row r="609" spans="1:7" x14ac:dyDescent="0.25">
      <c r="A609" t="s">
        <v>673</v>
      </c>
      <c r="G609">
        <v>0.25817554795519365</v>
      </c>
    </row>
    <row r="610" spans="1:7" x14ac:dyDescent="0.25">
      <c r="A610">
        <v>0</v>
      </c>
      <c r="G610">
        <v>0.25817554795519365</v>
      </c>
    </row>
    <row r="611" spans="1:7" x14ac:dyDescent="0.25">
      <c r="A611" t="s">
        <v>672</v>
      </c>
      <c r="G611">
        <v>0.25533181743321259</v>
      </c>
    </row>
    <row r="612" spans="1:7" x14ac:dyDescent="0.25">
      <c r="A612" t="s">
        <v>673</v>
      </c>
      <c r="G612">
        <v>0.25533181743321259</v>
      </c>
    </row>
    <row r="613" spans="1:7" x14ac:dyDescent="0.25">
      <c r="A613">
        <v>0</v>
      </c>
      <c r="G613">
        <v>0.25043103756048773</v>
      </c>
    </row>
    <row r="614" spans="1:7" x14ac:dyDescent="0.25">
      <c r="A614" t="s">
        <v>672</v>
      </c>
      <c r="G614">
        <v>0.24945131641106383</v>
      </c>
    </row>
    <row r="615" spans="1:7" x14ac:dyDescent="0.25">
      <c r="A615" t="s">
        <v>673</v>
      </c>
      <c r="G615">
        <v>0.24945131641106383</v>
      </c>
    </row>
    <row r="616" spans="1:7" x14ac:dyDescent="0.25">
      <c r="A616" t="s">
        <v>672</v>
      </c>
      <c r="G616">
        <v>0.24737059651104493</v>
      </c>
    </row>
    <row r="617" spans="1:7" x14ac:dyDescent="0.25">
      <c r="A617" t="s">
        <v>673</v>
      </c>
      <c r="G617">
        <v>0.245969178897497</v>
      </c>
    </row>
    <row r="618" spans="1:7" x14ac:dyDescent="0.25">
      <c r="A618" t="s">
        <v>672</v>
      </c>
      <c r="G618">
        <v>0.24576535050748885</v>
      </c>
    </row>
    <row r="619" spans="1:7" x14ac:dyDescent="0.25">
      <c r="A619" t="s">
        <v>673</v>
      </c>
      <c r="G619">
        <v>0.24576535050748885</v>
      </c>
    </row>
    <row r="620" spans="1:7" x14ac:dyDescent="0.25">
      <c r="A620">
        <v>0</v>
      </c>
      <c r="G620">
        <v>0.24560661810927656</v>
      </c>
    </row>
    <row r="621" spans="1:7" x14ac:dyDescent="0.25">
      <c r="A621" t="s">
        <v>672</v>
      </c>
      <c r="G621">
        <v>0.24549376770891193</v>
      </c>
    </row>
    <row r="622" spans="1:7" x14ac:dyDescent="0.25">
      <c r="A622" t="s">
        <v>673</v>
      </c>
      <c r="G622">
        <v>0.2446679852447679</v>
      </c>
    </row>
    <row r="623" spans="1:7" x14ac:dyDescent="0.25">
      <c r="A623" t="s">
        <v>672</v>
      </c>
      <c r="G623">
        <v>0.2446679852447679</v>
      </c>
    </row>
    <row r="624" spans="1:7" x14ac:dyDescent="0.25">
      <c r="A624" t="s">
        <v>673</v>
      </c>
      <c r="G624">
        <v>0.23541866204779457</v>
      </c>
    </row>
    <row r="625" spans="1:7" x14ac:dyDescent="0.25">
      <c r="A625" t="s">
        <v>672</v>
      </c>
      <c r="G625">
        <v>0.23016093722197542</v>
      </c>
    </row>
    <row r="626" spans="1:7" x14ac:dyDescent="0.25">
      <c r="A626" t="s">
        <v>673</v>
      </c>
      <c r="G626">
        <v>0.23016093722197542</v>
      </c>
    </row>
    <row r="627" spans="1:7" x14ac:dyDescent="0.25">
      <c r="A627" t="s">
        <v>672</v>
      </c>
      <c r="G627">
        <v>0.22423520395918053</v>
      </c>
    </row>
    <row r="628" spans="1:7" x14ac:dyDescent="0.25">
      <c r="A628" t="s">
        <v>673</v>
      </c>
      <c r="G628">
        <v>0.22398194180715561</v>
      </c>
    </row>
    <row r="629" spans="1:7" x14ac:dyDescent="0.25">
      <c r="A629">
        <v>0</v>
      </c>
      <c r="G629">
        <v>0.22398194180715561</v>
      </c>
    </row>
    <row r="630" spans="1:7" x14ac:dyDescent="0.25">
      <c r="A630" t="s">
        <v>672</v>
      </c>
      <c r="G630">
        <v>0.22394894988568312</v>
      </c>
    </row>
    <row r="631" spans="1:7" x14ac:dyDescent="0.25">
      <c r="A631" t="s">
        <v>673</v>
      </c>
      <c r="G631">
        <v>0.21632112957893282</v>
      </c>
    </row>
    <row r="632" spans="1:7" x14ac:dyDescent="0.25">
      <c r="A632" t="s">
        <v>672</v>
      </c>
      <c r="G632">
        <v>0.21632112957893282</v>
      </c>
    </row>
    <row r="633" spans="1:7" x14ac:dyDescent="0.25">
      <c r="A633" t="s">
        <v>673</v>
      </c>
      <c r="G633">
        <v>0.21573503466984964</v>
      </c>
    </row>
    <row r="634" spans="1:7" x14ac:dyDescent="0.25">
      <c r="A634" t="s">
        <v>672</v>
      </c>
      <c r="G634">
        <v>0.21573503466984964</v>
      </c>
    </row>
    <row r="635" spans="1:7" x14ac:dyDescent="0.25">
      <c r="A635" t="s">
        <v>673</v>
      </c>
      <c r="G635">
        <v>0.21547871969920093</v>
      </c>
    </row>
    <row r="636" spans="1:7" x14ac:dyDescent="0.25">
      <c r="A636">
        <v>0</v>
      </c>
      <c r="G636">
        <v>0.21547871969920093</v>
      </c>
    </row>
    <row r="637" spans="1:7" x14ac:dyDescent="0.25">
      <c r="A637" t="s">
        <v>672</v>
      </c>
      <c r="G637">
        <v>0.20950580683791475</v>
      </c>
    </row>
    <row r="638" spans="1:7" x14ac:dyDescent="0.25">
      <c r="A638" t="s">
        <v>673</v>
      </c>
      <c r="G638">
        <v>0.20950580683791475</v>
      </c>
    </row>
    <row r="639" spans="1:7" x14ac:dyDescent="0.25">
      <c r="A639" t="s">
        <v>672</v>
      </c>
      <c r="G639">
        <v>0.2035039118148371</v>
      </c>
    </row>
    <row r="640" spans="1:7" x14ac:dyDescent="0.25">
      <c r="A640" t="s">
        <v>673</v>
      </c>
      <c r="G640">
        <v>0.19994521136964849</v>
      </c>
    </row>
    <row r="641" spans="1:7" x14ac:dyDescent="0.25">
      <c r="A641" t="s">
        <v>672</v>
      </c>
      <c r="G641">
        <v>0.19994521136964849</v>
      </c>
    </row>
    <row r="642" spans="1:7" x14ac:dyDescent="0.25">
      <c r="A642" t="s">
        <v>673</v>
      </c>
      <c r="G642">
        <v>0.19868272221853106</v>
      </c>
    </row>
    <row r="643" spans="1:7" x14ac:dyDescent="0.25">
      <c r="A643" t="s">
        <v>672</v>
      </c>
      <c r="G643">
        <v>0.19868272221853106</v>
      </c>
    </row>
    <row r="644" spans="1:7" x14ac:dyDescent="0.25">
      <c r="A644" t="s">
        <v>673</v>
      </c>
      <c r="G644">
        <v>0.19705390298205189</v>
      </c>
    </row>
    <row r="645" spans="1:7" x14ac:dyDescent="0.25">
      <c r="A645" t="s">
        <v>672</v>
      </c>
      <c r="G645">
        <v>0.19275082198450097</v>
      </c>
    </row>
    <row r="646" spans="1:7" x14ac:dyDescent="0.25">
      <c r="A646" t="s">
        <v>673</v>
      </c>
      <c r="G646">
        <v>0.19275082198450097</v>
      </c>
    </row>
    <row r="647" spans="1:7" x14ac:dyDescent="0.25">
      <c r="A647" t="s">
        <v>672</v>
      </c>
      <c r="G647">
        <v>0.18290775755159833</v>
      </c>
    </row>
    <row r="648" spans="1:7" x14ac:dyDescent="0.25">
      <c r="A648" t="s">
        <v>673</v>
      </c>
      <c r="G648">
        <v>0.18290775755159833</v>
      </c>
    </row>
    <row r="649" spans="1:7" x14ac:dyDescent="0.25">
      <c r="A649" t="s">
        <v>672</v>
      </c>
      <c r="G649">
        <v>0.17717508036455032</v>
      </c>
    </row>
    <row r="650" spans="1:7" x14ac:dyDescent="0.25">
      <c r="A650" t="s">
        <v>673</v>
      </c>
      <c r="G650">
        <v>0.17672297101774742</v>
      </c>
    </row>
    <row r="651" spans="1:7" x14ac:dyDescent="0.25">
      <c r="A651" t="s">
        <v>672</v>
      </c>
      <c r="G651">
        <v>0.17672297101774742</v>
      </c>
    </row>
    <row r="652" spans="1:7" x14ac:dyDescent="0.25">
      <c r="A652" t="s">
        <v>673</v>
      </c>
      <c r="G652">
        <v>0.17319071942488234</v>
      </c>
    </row>
    <row r="653" spans="1:7" x14ac:dyDescent="0.25">
      <c r="A653" t="s">
        <v>672</v>
      </c>
      <c r="G653">
        <v>0.17308202692023555</v>
      </c>
    </row>
    <row r="654" spans="1:7" x14ac:dyDescent="0.25">
      <c r="A654" t="s">
        <v>673</v>
      </c>
      <c r="G654">
        <v>0.17042530175422538</v>
      </c>
    </row>
    <row r="655" spans="1:7" x14ac:dyDescent="0.25">
      <c r="A655" t="s">
        <v>672</v>
      </c>
      <c r="G655">
        <v>0.17012171411158955</v>
      </c>
    </row>
    <row r="656" spans="1:7" x14ac:dyDescent="0.25">
      <c r="A656" t="s">
        <v>673</v>
      </c>
      <c r="G656">
        <v>0.17012171411158955</v>
      </c>
    </row>
    <row r="657" spans="1:7" x14ac:dyDescent="0.25">
      <c r="A657">
        <v>0</v>
      </c>
      <c r="G657">
        <v>0.16998739063528501</v>
      </c>
    </row>
    <row r="658" spans="1:7" x14ac:dyDescent="0.25">
      <c r="A658" t="s">
        <v>672</v>
      </c>
      <c r="G658">
        <v>0.16998739063528501</v>
      </c>
    </row>
    <row r="659" spans="1:7" x14ac:dyDescent="0.25">
      <c r="A659" t="s">
        <v>673</v>
      </c>
      <c r="G659">
        <v>0.16817666381233956</v>
      </c>
    </row>
    <row r="660" spans="1:7" x14ac:dyDescent="0.25">
      <c r="A660" t="s">
        <v>672</v>
      </c>
      <c r="G660">
        <v>0.16127495512225518</v>
      </c>
    </row>
    <row r="661" spans="1:7" x14ac:dyDescent="0.25">
      <c r="A661" t="s">
        <v>673</v>
      </c>
      <c r="G661">
        <v>0.16102622080862747</v>
      </c>
    </row>
    <row r="662" spans="1:7" x14ac:dyDescent="0.25">
      <c r="A662" t="s">
        <v>672</v>
      </c>
      <c r="G662">
        <v>0.16102622080862747</v>
      </c>
    </row>
    <row r="663" spans="1:7" x14ac:dyDescent="0.25">
      <c r="A663" t="s">
        <v>673</v>
      </c>
      <c r="G663">
        <v>0.15723085413856133</v>
      </c>
    </row>
    <row r="664" spans="1:7" x14ac:dyDescent="0.25">
      <c r="A664">
        <v>0</v>
      </c>
      <c r="G664">
        <v>0.15723085413856133</v>
      </c>
    </row>
    <row r="665" spans="1:7" x14ac:dyDescent="0.25">
      <c r="A665" t="s">
        <v>672</v>
      </c>
      <c r="G665">
        <v>0.14632024201294538</v>
      </c>
    </row>
    <row r="666" spans="1:7" x14ac:dyDescent="0.25">
      <c r="A666" t="s">
        <v>673</v>
      </c>
      <c r="G666">
        <v>0.14047496753341754</v>
      </c>
    </row>
    <row r="667" spans="1:7" x14ac:dyDescent="0.25">
      <c r="A667" t="s">
        <v>672</v>
      </c>
      <c r="G667">
        <v>0.13509358264320206</v>
      </c>
    </row>
    <row r="668" spans="1:7" x14ac:dyDescent="0.25">
      <c r="A668" t="s">
        <v>673</v>
      </c>
      <c r="G668">
        <v>0.13130899951286104</v>
      </c>
    </row>
    <row r="669" spans="1:7" x14ac:dyDescent="0.25">
      <c r="A669" t="s">
        <v>672</v>
      </c>
      <c r="G669">
        <v>0.13130899951286104</v>
      </c>
    </row>
    <row r="670" spans="1:7" x14ac:dyDescent="0.25">
      <c r="A670" t="s">
        <v>673</v>
      </c>
      <c r="G670">
        <v>0.1297810824979366</v>
      </c>
    </row>
    <row r="671" spans="1:7" x14ac:dyDescent="0.25">
      <c r="A671" t="s">
        <v>672</v>
      </c>
      <c r="G671">
        <v>0.1297810824979366</v>
      </c>
    </row>
    <row r="672" spans="1:7" x14ac:dyDescent="0.25">
      <c r="A672" t="s">
        <v>673</v>
      </c>
      <c r="G672">
        <v>0.12939555198502101</v>
      </c>
    </row>
    <row r="673" spans="1:7" x14ac:dyDescent="0.25">
      <c r="A673" t="s">
        <v>672</v>
      </c>
      <c r="G673">
        <v>0.12939555198502101</v>
      </c>
    </row>
    <row r="674" spans="1:7" x14ac:dyDescent="0.25">
      <c r="A674" t="s">
        <v>673</v>
      </c>
      <c r="G674">
        <v>0.12796730420445648</v>
      </c>
    </row>
    <row r="675" spans="1:7" x14ac:dyDescent="0.25">
      <c r="A675" t="s">
        <v>672</v>
      </c>
      <c r="G675">
        <v>0.12796730420445648</v>
      </c>
    </row>
    <row r="676" spans="1:7" x14ac:dyDescent="0.25">
      <c r="A676" t="s">
        <v>673</v>
      </c>
      <c r="G676">
        <v>0.12645105591223563</v>
      </c>
    </row>
    <row r="677" spans="1:7" x14ac:dyDescent="0.25">
      <c r="A677">
        <v>0</v>
      </c>
      <c r="G677">
        <v>0.12645105591223563</v>
      </c>
    </row>
    <row r="678" spans="1:7" x14ac:dyDescent="0.25">
      <c r="A678">
        <v>0</v>
      </c>
      <c r="G678">
        <v>0.12464234209345416</v>
      </c>
    </row>
    <row r="679" spans="1:7" x14ac:dyDescent="0.25">
      <c r="A679" t="s">
        <v>674</v>
      </c>
      <c r="G679">
        <v>0.12462489582523294</v>
      </c>
    </row>
    <row r="680" spans="1:7" x14ac:dyDescent="0.25">
      <c r="A680" t="s">
        <v>675</v>
      </c>
      <c r="G680">
        <v>0.12462489582523294</v>
      </c>
    </row>
    <row r="681" spans="1:7" x14ac:dyDescent="0.25">
      <c r="A681" t="s">
        <v>672</v>
      </c>
      <c r="G681">
        <v>0.12258215103017187</v>
      </c>
    </row>
    <row r="682" spans="1:7" x14ac:dyDescent="0.25">
      <c r="A682" t="s">
        <v>673</v>
      </c>
      <c r="G682">
        <v>0.1193150852013425</v>
      </c>
    </row>
    <row r="683" spans="1:7" x14ac:dyDescent="0.25">
      <c r="A683">
        <v>-2.9999999999999998E-14</v>
      </c>
      <c r="G683">
        <v>0.11918665586316726</v>
      </c>
    </row>
    <row r="684" spans="1:7" x14ac:dyDescent="0.25">
      <c r="A684" t="s">
        <v>676</v>
      </c>
      <c r="G684">
        <v>0.11325767338396696</v>
      </c>
    </row>
    <row r="685" spans="1:7" x14ac:dyDescent="0.25">
      <c r="A685" t="s">
        <v>677</v>
      </c>
      <c r="G685">
        <v>0.10490313878395323</v>
      </c>
    </row>
    <row r="686" spans="1:7" x14ac:dyDescent="0.25">
      <c r="A686" t="s">
        <v>678</v>
      </c>
      <c r="G686">
        <v>0.10490313878395323</v>
      </c>
    </row>
    <row r="687" spans="1:7" x14ac:dyDescent="0.25">
      <c r="A687" t="s">
        <v>679</v>
      </c>
      <c r="G687">
        <v>0.10303252460968361</v>
      </c>
    </row>
    <row r="688" spans="1:7" x14ac:dyDescent="0.25">
      <c r="A688" t="s">
        <v>680</v>
      </c>
      <c r="G688">
        <v>0.10303252460968361</v>
      </c>
    </row>
    <row r="689" spans="1:7" x14ac:dyDescent="0.25">
      <c r="A689" t="s">
        <v>681</v>
      </c>
      <c r="G689">
        <v>0.10223124093774266</v>
      </c>
    </row>
    <row r="690" spans="1:7" x14ac:dyDescent="0.25">
      <c r="A690" t="s">
        <v>682</v>
      </c>
      <c r="G690">
        <v>0.10223124093774266</v>
      </c>
    </row>
    <row r="691" spans="1:7" x14ac:dyDescent="0.25">
      <c r="A691" t="s">
        <v>683</v>
      </c>
      <c r="G691">
        <v>9.9466882436882675E-2</v>
      </c>
    </row>
    <row r="692" spans="1:7" x14ac:dyDescent="0.25">
      <c r="A692" t="s">
        <v>684</v>
      </c>
      <c r="G692">
        <v>9.9466882436882675E-2</v>
      </c>
    </row>
    <row r="693" spans="1:7" x14ac:dyDescent="0.25">
      <c r="A693" t="s">
        <v>685</v>
      </c>
      <c r="G693">
        <v>9.8180805183567282E-2</v>
      </c>
    </row>
    <row r="694" spans="1:7" x14ac:dyDescent="0.25">
      <c r="A694">
        <v>-7.4692000000000004E-10</v>
      </c>
      <c r="G694">
        <v>9.8180805183567282E-2</v>
      </c>
    </row>
    <row r="695" spans="1:7" x14ac:dyDescent="0.25">
      <c r="A695" t="s">
        <v>686</v>
      </c>
      <c r="G695">
        <v>9.2964478630294889E-2</v>
      </c>
    </row>
    <row r="696" spans="1:7" x14ac:dyDescent="0.25">
      <c r="A696" t="s">
        <v>687</v>
      </c>
      <c r="G696">
        <v>9.1395198917113882E-2</v>
      </c>
    </row>
    <row r="697" spans="1:7" x14ac:dyDescent="0.25">
      <c r="A697" t="s">
        <v>688</v>
      </c>
      <c r="G697">
        <v>9.1395198917113882E-2</v>
      </c>
    </row>
    <row r="698" spans="1:7" x14ac:dyDescent="0.25">
      <c r="A698" t="s">
        <v>689</v>
      </c>
      <c r="G698">
        <v>8.3794491694461501E-2</v>
      </c>
    </row>
    <row r="699" spans="1:7" x14ac:dyDescent="0.25">
      <c r="A699" t="s">
        <v>690</v>
      </c>
      <c r="G699">
        <v>8.3794491694461501E-2</v>
      </c>
    </row>
    <row r="700" spans="1:7" x14ac:dyDescent="0.25">
      <c r="A700" t="s">
        <v>691</v>
      </c>
      <c r="G700">
        <v>8.2757433642844089E-2</v>
      </c>
    </row>
    <row r="701" spans="1:7" x14ac:dyDescent="0.25">
      <c r="A701">
        <v>-2.49566E-9</v>
      </c>
      <c r="G701">
        <v>8.0672579111643314E-2</v>
      </c>
    </row>
    <row r="702" spans="1:7" x14ac:dyDescent="0.25">
      <c r="A702" t="s">
        <v>692</v>
      </c>
      <c r="G702">
        <v>7.6525196275001539E-2</v>
      </c>
    </row>
    <row r="703" spans="1:7" x14ac:dyDescent="0.25">
      <c r="A703" t="s">
        <v>693</v>
      </c>
      <c r="G703">
        <v>7.5403218720274251E-2</v>
      </c>
    </row>
    <row r="704" spans="1:7" x14ac:dyDescent="0.25">
      <c r="A704" t="s">
        <v>694</v>
      </c>
      <c r="G704">
        <v>7.5403218720274251E-2</v>
      </c>
    </row>
    <row r="705" spans="1:7" x14ac:dyDescent="0.25">
      <c r="A705" t="s">
        <v>695</v>
      </c>
      <c r="G705">
        <v>7.528460051424278E-2</v>
      </c>
    </row>
    <row r="706" spans="1:7" x14ac:dyDescent="0.25">
      <c r="A706" t="s">
        <v>696</v>
      </c>
      <c r="G706">
        <v>7.528460051424278E-2</v>
      </c>
    </row>
    <row r="707" spans="1:7" x14ac:dyDescent="0.25">
      <c r="A707" t="s">
        <v>697</v>
      </c>
      <c r="G707">
        <v>6.3837574744615933E-2</v>
      </c>
    </row>
    <row r="708" spans="1:7" x14ac:dyDescent="0.25">
      <c r="A708">
        <v>-3.5596499999999998E-9</v>
      </c>
      <c r="G708">
        <v>6.3756150451812293E-2</v>
      </c>
    </row>
    <row r="709" spans="1:7" x14ac:dyDescent="0.25">
      <c r="A709">
        <v>-4.3687100000000003E-9</v>
      </c>
      <c r="G709">
        <v>6.3756150451812293E-2</v>
      </c>
    </row>
    <row r="710" spans="1:7" x14ac:dyDescent="0.25">
      <c r="A710" t="s">
        <v>698</v>
      </c>
      <c r="G710">
        <v>6.2866758763216485E-2</v>
      </c>
    </row>
    <row r="711" spans="1:7" x14ac:dyDescent="0.25">
      <c r="A711" t="s">
        <v>699</v>
      </c>
      <c r="G711">
        <v>5.8804857952062174E-2</v>
      </c>
    </row>
    <row r="712" spans="1:7" x14ac:dyDescent="0.25">
      <c r="A712" t="s">
        <v>700</v>
      </c>
      <c r="G712">
        <v>5.8649039634164887E-2</v>
      </c>
    </row>
    <row r="713" spans="1:7" x14ac:dyDescent="0.25">
      <c r="A713" t="s">
        <v>701</v>
      </c>
      <c r="G713">
        <v>5.4014481084410024E-2</v>
      </c>
    </row>
    <row r="714" spans="1:7" x14ac:dyDescent="0.25">
      <c r="A714" t="s">
        <v>702</v>
      </c>
      <c r="G714">
        <v>5.4014481084410024E-2</v>
      </c>
    </row>
    <row r="715" spans="1:7" x14ac:dyDescent="0.25">
      <c r="A715" t="s">
        <v>703</v>
      </c>
      <c r="G715">
        <v>4.9549950466737755E-2</v>
      </c>
    </row>
    <row r="716" spans="1:7" x14ac:dyDescent="0.25">
      <c r="A716" t="s">
        <v>704</v>
      </c>
      <c r="G716">
        <v>4.1433610436190121E-2</v>
      </c>
    </row>
    <row r="717" spans="1:7" x14ac:dyDescent="0.25">
      <c r="A717" t="s">
        <v>705</v>
      </c>
      <c r="G717">
        <v>4.1433610436190121E-2</v>
      </c>
    </row>
    <row r="718" spans="1:7" x14ac:dyDescent="0.25">
      <c r="A718">
        <v>-1.4621939999999999E-8</v>
      </c>
      <c r="G718">
        <v>3.5131750592150401E-2</v>
      </c>
    </row>
    <row r="719" spans="1:7" x14ac:dyDescent="0.25">
      <c r="A719" t="s">
        <v>706</v>
      </c>
      <c r="G719">
        <v>3.5131750592150401E-2</v>
      </c>
    </row>
    <row r="720" spans="1:7" x14ac:dyDescent="0.25">
      <c r="A720" t="s">
        <v>707</v>
      </c>
      <c r="G720">
        <v>3.3364844595716155E-2</v>
      </c>
    </row>
    <row r="721" spans="1:7" x14ac:dyDescent="0.25">
      <c r="A721" t="s">
        <v>708</v>
      </c>
      <c r="G721">
        <v>3.3364844595716155E-2</v>
      </c>
    </row>
    <row r="722" spans="1:7" x14ac:dyDescent="0.25">
      <c r="A722" t="s">
        <v>709</v>
      </c>
      <c r="G722">
        <v>2.9470761847734894E-2</v>
      </c>
    </row>
    <row r="723" spans="1:7" x14ac:dyDescent="0.25">
      <c r="A723" t="s">
        <v>710</v>
      </c>
      <c r="G723">
        <v>2.9470761847734894E-2</v>
      </c>
    </row>
    <row r="724" spans="1:7" x14ac:dyDescent="0.25">
      <c r="A724" t="s">
        <v>711</v>
      </c>
      <c r="G724">
        <v>2.9006353123809905E-2</v>
      </c>
    </row>
    <row r="725" spans="1:7" x14ac:dyDescent="0.25">
      <c r="A725" t="s">
        <v>712</v>
      </c>
      <c r="G725">
        <v>2.8424036334660643E-2</v>
      </c>
    </row>
    <row r="726" spans="1:7" x14ac:dyDescent="0.25">
      <c r="A726" t="s">
        <v>713</v>
      </c>
      <c r="G726">
        <v>2.0603878272315922E-2</v>
      </c>
    </row>
    <row r="727" spans="1:7" x14ac:dyDescent="0.25">
      <c r="A727" t="s">
        <v>714</v>
      </c>
      <c r="G727">
        <v>1.9311478887848108E-2</v>
      </c>
    </row>
    <row r="728" spans="1:7" x14ac:dyDescent="0.25">
      <c r="A728" t="s">
        <v>715</v>
      </c>
      <c r="G728">
        <v>1.9311478887848108E-2</v>
      </c>
    </row>
    <row r="729" spans="1:7" x14ac:dyDescent="0.25">
      <c r="A729" t="s">
        <v>716</v>
      </c>
      <c r="G729">
        <v>1.9044345307921717E-2</v>
      </c>
    </row>
    <row r="730" spans="1:7" x14ac:dyDescent="0.25">
      <c r="A730" t="s">
        <v>717</v>
      </c>
      <c r="G730">
        <v>1.5805341149189332E-2</v>
      </c>
    </row>
    <row r="731" spans="1:7" x14ac:dyDescent="0.25">
      <c r="A731">
        <v>-1.0909206E-7</v>
      </c>
      <c r="G731">
        <v>1.5805341149189332E-2</v>
      </c>
    </row>
    <row r="732" spans="1:7" x14ac:dyDescent="0.25">
      <c r="A732" t="s">
        <v>718</v>
      </c>
      <c r="G732">
        <v>1.5260892706827569E-2</v>
      </c>
    </row>
    <row r="733" spans="1:7" x14ac:dyDescent="0.25">
      <c r="A733" t="s">
        <v>719</v>
      </c>
      <c r="G733">
        <v>1.0313652712362538E-2</v>
      </c>
    </row>
    <row r="734" spans="1:7" x14ac:dyDescent="0.25">
      <c r="A734" t="s">
        <v>720</v>
      </c>
      <c r="G734">
        <v>8.0777475335415162E-3</v>
      </c>
    </row>
    <row r="735" spans="1:7" x14ac:dyDescent="0.25">
      <c r="A735" t="s">
        <v>721</v>
      </c>
      <c r="G735">
        <v>7.7042817011730939E-3</v>
      </c>
    </row>
    <row r="736" spans="1:7" x14ac:dyDescent="0.25">
      <c r="A736" t="s">
        <v>722</v>
      </c>
      <c r="G736">
        <v>7.7042817011730939E-3</v>
      </c>
    </row>
    <row r="737" spans="1:7" x14ac:dyDescent="0.25">
      <c r="A737" t="s">
        <v>723</v>
      </c>
      <c r="G737">
        <v>6.8337439625187207E-3</v>
      </c>
    </row>
    <row r="738" spans="1:7" x14ac:dyDescent="0.25">
      <c r="A738" t="s">
        <v>724</v>
      </c>
      <c r="G738">
        <v>5.7039214358099513E-3</v>
      </c>
    </row>
    <row r="739" spans="1:7" x14ac:dyDescent="0.25">
      <c r="A739" t="s">
        <v>725</v>
      </c>
      <c r="G739">
        <v>5.0603109723658469E-3</v>
      </c>
    </row>
    <row r="740" spans="1:7" x14ac:dyDescent="0.25">
      <c r="A740">
        <v>-1.01729446E-6</v>
      </c>
      <c r="G740">
        <v>3.8493375613353454E-3</v>
      </c>
    </row>
    <row r="741" spans="1:7" x14ac:dyDescent="0.25">
      <c r="A741" t="s">
        <v>726</v>
      </c>
      <c r="G741">
        <v>3.1721350677600666E-3</v>
      </c>
    </row>
    <row r="742" spans="1:7" x14ac:dyDescent="0.25">
      <c r="A742" t="s">
        <v>727</v>
      </c>
      <c r="G742">
        <v>9.817358500869137E-4</v>
      </c>
    </row>
    <row r="743" spans="1:7" x14ac:dyDescent="0.25">
      <c r="A743">
        <v>-1.4266641299999999E-6</v>
      </c>
      <c r="G743">
        <v>9.817358500869137E-4</v>
      </c>
    </row>
    <row r="744" spans="1:7" x14ac:dyDescent="0.25">
      <c r="A744">
        <v>-2.3161339600000001E-6</v>
      </c>
      <c r="G744">
        <v>8.1154396337294269E-4</v>
      </c>
    </row>
    <row r="745" spans="1:7" x14ac:dyDescent="0.25">
      <c r="A745" t="s">
        <v>728</v>
      </c>
      <c r="G745">
        <v>7.4948736499951809E-4</v>
      </c>
    </row>
    <row r="746" spans="1:7" x14ac:dyDescent="0.25">
      <c r="A746" t="s">
        <v>729</v>
      </c>
      <c r="G746">
        <v>7.4948736499951809E-4</v>
      </c>
    </row>
    <row r="747" spans="1:7" x14ac:dyDescent="0.25">
      <c r="A747" t="s">
        <v>730</v>
      </c>
      <c r="G747">
        <v>7.0893287608113267E-4</v>
      </c>
    </row>
    <row r="748" spans="1:7" x14ac:dyDescent="0.25">
      <c r="A748" t="s">
        <v>731</v>
      </c>
      <c r="G748">
        <v>7.0893287608113267E-4</v>
      </c>
    </row>
    <row r="749" spans="1:7" x14ac:dyDescent="0.25">
      <c r="A749">
        <v>-3.5122436800000001E-6</v>
      </c>
      <c r="G749">
        <v>6.4411835938067404E-4</v>
      </c>
    </row>
    <row r="750" spans="1:7" x14ac:dyDescent="0.25">
      <c r="A750" t="s">
        <v>732</v>
      </c>
      <c r="G750">
        <v>6.4411835938067404E-4</v>
      </c>
    </row>
    <row r="751" spans="1:7" x14ac:dyDescent="0.25">
      <c r="A751" t="s">
        <v>733</v>
      </c>
      <c r="G751">
        <v>5.2249958893022365E-4</v>
      </c>
    </row>
    <row r="752" spans="1:7" x14ac:dyDescent="0.25">
      <c r="A752">
        <v>-8.0042607599999997E-6</v>
      </c>
      <c r="G752">
        <v>4.9819828599591731E-4</v>
      </c>
    </row>
    <row r="753" spans="1:7" x14ac:dyDescent="0.25">
      <c r="A753" t="s">
        <v>734</v>
      </c>
      <c r="G753">
        <v>4.9819828599591731E-4</v>
      </c>
    </row>
    <row r="754" spans="1:7" x14ac:dyDescent="0.25">
      <c r="A754" t="s">
        <v>735</v>
      </c>
      <c r="G754">
        <v>4.6747819543564912E-4</v>
      </c>
    </row>
    <row r="755" spans="1:7" x14ac:dyDescent="0.25">
      <c r="A755">
        <v>-9.4888157999999996E-5</v>
      </c>
      <c r="G755">
        <v>4.4451643439775187E-4</v>
      </c>
    </row>
    <row r="756" spans="1:7" x14ac:dyDescent="0.25">
      <c r="A756" t="s">
        <v>736</v>
      </c>
      <c r="G756">
        <v>4.4451643439775187E-4</v>
      </c>
    </row>
    <row r="757" spans="1:7" x14ac:dyDescent="0.25">
      <c r="A757" t="s">
        <v>737</v>
      </c>
      <c r="G757">
        <v>4.0535842066034323E-4</v>
      </c>
    </row>
    <row r="758" spans="1:7" x14ac:dyDescent="0.25">
      <c r="A758" t="s">
        <v>738</v>
      </c>
      <c r="G758">
        <v>4.0535842066034323E-4</v>
      </c>
    </row>
    <row r="759" spans="1:7" x14ac:dyDescent="0.25">
      <c r="A759" t="s">
        <v>739</v>
      </c>
      <c r="G759">
        <v>1.736184327849278E-4</v>
      </c>
    </row>
    <row r="760" spans="1:7" x14ac:dyDescent="0.25">
      <c r="A760">
        <v>-5.2249958892999998E-4</v>
      </c>
      <c r="G760">
        <v>1.736184327849278E-4</v>
      </c>
    </row>
    <row r="761" spans="1:7" x14ac:dyDescent="0.25">
      <c r="A761" t="s">
        <v>740</v>
      </c>
      <c r="G761">
        <v>9.4888158002377366E-5</v>
      </c>
    </row>
    <row r="762" spans="1:7" x14ac:dyDescent="0.25">
      <c r="A762" t="s">
        <v>741</v>
      </c>
      <c r="G762">
        <v>6.4118788157165561E-5</v>
      </c>
    </row>
    <row r="763" spans="1:7" x14ac:dyDescent="0.25">
      <c r="A763" t="s">
        <v>742</v>
      </c>
      <c r="G763">
        <v>6.4118788157165561E-5</v>
      </c>
    </row>
    <row r="764" spans="1:7" x14ac:dyDescent="0.25">
      <c r="A764" t="s">
        <v>743</v>
      </c>
      <c r="G764">
        <v>4.3457727827627818E-5</v>
      </c>
    </row>
    <row r="765" spans="1:7" x14ac:dyDescent="0.25">
      <c r="A765">
        <v>-3.1721350677599998E-3</v>
      </c>
      <c r="G765">
        <v>4.3457727827627818E-5</v>
      </c>
    </row>
    <row r="766" spans="1:7" x14ac:dyDescent="0.25">
      <c r="A766" t="s">
        <v>744</v>
      </c>
      <c r="G766">
        <v>8.1855071203909805E-6</v>
      </c>
    </row>
    <row r="767" spans="1:7" x14ac:dyDescent="0.25">
      <c r="A767" t="s">
        <v>745</v>
      </c>
      <c r="G767">
        <v>8.1855071203909805E-6</v>
      </c>
    </row>
    <row r="768" spans="1:7" x14ac:dyDescent="0.25">
      <c r="A768">
        <v>-3.8493375613400001E-3</v>
      </c>
      <c r="G768">
        <v>8.00426076475961E-6</v>
      </c>
    </row>
    <row r="769" spans="1:7" x14ac:dyDescent="0.25">
      <c r="A769">
        <v>-6.8337439625200001E-3</v>
      </c>
      <c r="G769">
        <v>7.7884981764954416E-6</v>
      </c>
    </row>
    <row r="770" spans="1:7" x14ac:dyDescent="0.25">
      <c r="A770" t="s">
        <v>746</v>
      </c>
      <c r="G770">
        <v>7.7884981764954416E-6</v>
      </c>
    </row>
    <row r="771" spans="1:7" x14ac:dyDescent="0.25">
      <c r="A771" t="s">
        <v>747</v>
      </c>
      <c r="G771">
        <v>7.6614656427228104E-6</v>
      </c>
    </row>
    <row r="772" spans="1:7" x14ac:dyDescent="0.25">
      <c r="A772">
        <v>-8.0777475335400001E-3</v>
      </c>
      <c r="G772">
        <v>7.6614656427228104E-6</v>
      </c>
    </row>
    <row r="773" spans="1:7" x14ac:dyDescent="0.25">
      <c r="A773" t="s">
        <v>748</v>
      </c>
      <c r="G773">
        <v>7.6076753928774301E-6</v>
      </c>
    </row>
    <row r="774" spans="1:7" x14ac:dyDescent="0.25">
      <c r="A774" t="s">
        <v>749</v>
      </c>
      <c r="G774">
        <v>7.6076753928774301E-6</v>
      </c>
    </row>
    <row r="775" spans="1:7" x14ac:dyDescent="0.25">
      <c r="A775" t="s">
        <v>750</v>
      </c>
      <c r="G775">
        <v>3.5122436756791766E-6</v>
      </c>
    </row>
    <row r="776" spans="1:7" x14ac:dyDescent="0.25">
      <c r="A776" t="s">
        <v>751</v>
      </c>
      <c r="G776">
        <v>3.5056911090105498E-6</v>
      </c>
    </row>
    <row r="777" spans="1:7" x14ac:dyDescent="0.25">
      <c r="A777">
        <v>-1.031365271236E-2</v>
      </c>
      <c r="G777">
        <v>3.5056911090105498E-6</v>
      </c>
    </row>
    <row r="778" spans="1:7" x14ac:dyDescent="0.25">
      <c r="A778" t="s">
        <v>752</v>
      </c>
      <c r="G778">
        <v>2.649475119167579E-6</v>
      </c>
    </row>
    <row r="779" spans="1:7" x14ac:dyDescent="0.25">
      <c r="A779" t="s">
        <v>753</v>
      </c>
      <c r="G779">
        <v>2.649475119167579E-6</v>
      </c>
    </row>
    <row r="780" spans="1:7" x14ac:dyDescent="0.25">
      <c r="A780" t="s">
        <v>754</v>
      </c>
      <c r="G780">
        <v>2.6368040928320539E-6</v>
      </c>
    </row>
    <row r="781" spans="1:7" x14ac:dyDescent="0.25">
      <c r="A781" t="s">
        <v>755</v>
      </c>
      <c r="G781">
        <v>2.6368040928320539E-6</v>
      </c>
    </row>
    <row r="782" spans="1:7" x14ac:dyDescent="0.25">
      <c r="A782" t="s">
        <v>756</v>
      </c>
      <c r="G782">
        <v>2.604258498479185E-6</v>
      </c>
    </row>
    <row r="783" spans="1:7" x14ac:dyDescent="0.25">
      <c r="A783" t="s">
        <v>757</v>
      </c>
      <c r="G783">
        <v>2.604258498479185E-6</v>
      </c>
    </row>
    <row r="784" spans="1:7" x14ac:dyDescent="0.25">
      <c r="A784" t="s">
        <v>758</v>
      </c>
      <c r="G784">
        <v>2.3163950058662415E-6</v>
      </c>
    </row>
    <row r="785" spans="1:7" x14ac:dyDescent="0.25">
      <c r="A785" t="s">
        <v>759</v>
      </c>
      <c r="G785">
        <v>2.3163950058662415E-6</v>
      </c>
    </row>
    <row r="786" spans="1:7" x14ac:dyDescent="0.25">
      <c r="A786">
        <v>-1.9044345307919999E-2</v>
      </c>
      <c r="G786">
        <v>2.3161339633104729E-6</v>
      </c>
    </row>
    <row r="787" spans="1:7" x14ac:dyDescent="0.25">
      <c r="A787" t="s">
        <v>760</v>
      </c>
      <c r="G787">
        <v>2.125931465088863E-6</v>
      </c>
    </row>
    <row r="788" spans="1:7" x14ac:dyDescent="0.25">
      <c r="A788" t="s">
        <v>761</v>
      </c>
      <c r="G788">
        <v>2.125931465088863E-6</v>
      </c>
    </row>
    <row r="789" spans="1:7" x14ac:dyDescent="0.25">
      <c r="A789" t="s">
        <v>762</v>
      </c>
      <c r="G789">
        <v>2.1021081966092973E-6</v>
      </c>
    </row>
    <row r="790" spans="1:7" x14ac:dyDescent="0.25">
      <c r="A790" t="s">
        <v>763</v>
      </c>
      <c r="G790">
        <v>1.4266641326733909E-6</v>
      </c>
    </row>
    <row r="791" spans="1:7" x14ac:dyDescent="0.25">
      <c r="A791">
        <v>-2.9006353123809999E-2</v>
      </c>
      <c r="G791">
        <v>1.4055306483993105E-6</v>
      </c>
    </row>
    <row r="792" spans="1:7" x14ac:dyDescent="0.25">
      <c r="A792" t="s">
        <v>764</v>
      </c>
      <c r="G792">
        <v>1.4055306483993105E-6</v>
      </c>
    </row>
    <row r="793" spans="1:7" x14ac:dyDescent="0.25">
      <c r="A793" t="s">
        <v>765</v>
      </c>
      <c r="G793">
        <v>1.3879920313080634E-6</v>
      </c>
    </row>
    <row r="794" spans="1:7" x14ac:dyDescent="0.25">
      <c r="A794" t="s">
        <v>766</v>
      </c>
      <c r="G794">
        <v>1.3879920313080634E-6</v>
      </c>
    </row>
    <row r="795" spans="1:7" x14ac:dyDescent="0.25">
      <c r="A795" t="s">
        <v>767</v>
      </c>
      <c r="G795">
        <v>1.3185512561471044E-6</v>
      </c>
    </row>
    <row r="796" spans="1:7" x14ac:dyDescent="0.25">
      <c r="A796" t="s">
        <v>768</v>
      </c>
      <c r="G796">
        <v>1.0983009717463491E-6</v>
      </c>
    </row>
    <row r="797" spans="1:7" x14ac:dyDescent="0.25">
      <c r="A797" t="s">
        <v>769</v>
      </c>
      <c r="G797">
        <v>1.0983009717463491E-6</v>
      </c>
    </row>
    <row r="798" spans="1:7" x14ac:dyDescent="0.25">
      <c r="A798" t="s">
        <v>770</v>
      </c>
      <c r="G798">
        <v>1.017294462768153E-6</v>
      </c>
    </row>
    <row r="799" spans="1:7" x14ac:dyDescent="0.25">
      <c r="A799" t="s">
        <v>771</v>
      </c>
      <c r="G799">
        <v>7.5131833323354035E-7</v>
      </c>
    </row>
    <row r="800" spans="1:7" x14ac:dyDescent="0.25">
      <c r="A800" t="s">
        <v>772</v>
      </c>
      <c r="G800">
        <v>7.5131833323354035E-7</v>
      </c>
    </row>
    <row r="801" spans="1:7" x14ac:dyDescent="0.25">
      <c r="A801" t="s">
        <v>773</v>
      </c>
      <c r="G801">
        <v>6.8403476690482796E-7</v>
      </c>
    </row>
    <row r="802" spans="1:7" x14ac:dyDescent="0.25">
      <c r="A802" t="s">
        <v>774</v>
      </c>
      <c r="G802">
        <v>6.8403476690482796E-7</v>
      </c>
    </row>
    <row r="803" spans="1:7" x14ac:dyDescent="0.25">
      <c r="A803" t="s">
        <v>775</v>
      </c>
      <c r="G803">
        <v>4.9650292485935066E-7</v>
      </c>
    </row>
    <row r="804" spans="1:7" x14ac:dyDescent="0.25">
      <c r="A804" t="s">
        <v>776</v>
      </c>
      <c r="G804">
        <v>4.9650292485935066E-7</v>
      </c>
    </row>
    <row r="805" spans="1:7" x14ac:dyDescent="0.25">
      <c r="A805" t="s">
        <v>777</v>
      </c>
      <c r="G805">
        <v>4.2018851766641416E-7</v>
      </c>
    </row>
    <row r="806" spans="1:7" x14ac:dyDescent="0.25">
      <c r="A806" t="s">
        <v>778</v>
      </c>
      <c r="G806">
        <v>4.2018851766641416E-7</v>
      </c>
    </row>
    <row r="807" spans="1:7" x14ac:dyDescent="0.25">
      <c r="A807" t="s">
        <v>779</v>
      </c>
      <c r="G807">
        <v>3.1904551683137684E-7</v>
      </c>
    </row>
    <row r="808" spans="1:7" x14ac:dyDescent="0.25">
      <c r="A808">
        <v>-4.9549950466740003E-2</v>
      </c>
      <c r="G808">
        <v>3.1904551683137684E-7</v>
      </c>
    </row>
    <row r="809" spans="1:7" x14ac:dyDescent="0.25">
      <c r="A809" t="s">
        <v>780</v>
      </c>
      <c r="G809">
        <v>3.0614765190268743E-7</v>
      </c>
    </row>
    <row r="810" spans="1:7" x14ac:dyDescent="0.25">
      <c r="A810" t="s">
        <v>781</v>
      </c>
      <c r="G810">
        <v>3.0614765190268743E-7</v>
      </c>
    </row>
    <row r="811" spans="1:7" x14ac:dyDescent="0.25">
      <c r="A811" t="s">
        <v>782</v>
      </c>
      <c r="G811">
        <v>1.6079987975726646E-7</v>
      </c>
    </row>
    <row r="812" spans="1:7" x14ac:dyDescent="0.25">
      <c r="A812" t="s">
        <v>783</v>
      </c>
      <c r="G812">
        <v>1.6079987975726646E-7</v>
      </c>
    </row>
    <row r="813" spans="1:7" x14ac:dyDescent="0.25">
      <c r="A813">
        <v>-5.8804857952060002E-2</v>
      </c>
      <c r="G813">
        <v>1.0923312504751347E-7</v>
      </c>
    </row>
    <row r="814" spans="1:7" x14ac:dyDescent="0.25">
      <c r="A814" t="s">
        <v>784</v>
      </c>
      <c r="G814">
        <v>1.090920632585747E-7</v>
      </c>
    </row>
    <row r="815" spans="1:7" x14ac:dyDescent="0.25">
      <c r="A815" t="s">
        <v>785</v>
      </c>
      <c r="G815">
        <v>9.2066082902892181E-8</v>
      </c>
    </row>
    <row r="816" spans="1:7" x14ac:dyDescent="0.25">
      <c r="A816" t="s">
        <v>786</v>
      </c>
      <c r="G816">
        <v>9.2066082902892181E-8</v>
      </c>
    </row>
    <row r="817" spans="1:7" x14ac:dyDescent="0.25">
      <c r="A817" t="s">
        <v>787</v>
      </c>
      <c r="G817">
        <v>9.1941849984684244E-8</v>
      </c>
    </row>
    <row r="818" spans="1:7" x14ac:dyDescent="0.25">
      <c r="A818" t="s">
        <v>788</v>
      </c>
      <c r="G818">
        <v>9.1941849984684244E-8</v>
      </c>
    </row>
    <row r="819" spans="1:7" x14ac:dyDescent="0.25">
      <c r="A819" t="s">
        <v>789</v>
      </c>
      <c r="G819">
        <v>8.3590541226614334E-8</v>
      </c>
    </row>
    <row r="820" spans="1:7" x14ac:dyDescent="0.25">
      <c r="A820" t="s">
        <v>790</v>
      </c>
      <c r="G820">
        <v>8.3590541226614334E-8</v>
      </c>
    </row>
    <row r="821" spans="1:7" x14ac:dyDescent="0.25">
      <c r="A821" t="s">
        <v>791</v>
      </c>
      <c r="G821">
        <v>8.3539170868448851E-8</v>
      </c>
    </row>
    <row r="822" spans="1:7" x14ac:dyDescent="0.25">
      <c r="A822" t="s">
        <v>792</v>
      </c>
      <c r="G822">
        <v>8.3539170868448851E-8</v>
      </c>
    </row>
    <row r="823" spans="1:7" x14ac:dyDescent="0.25">
      <c r="A823" t="s">
        <v>793</v>
      </c>
      <c r="G823">
        <v>7.0723096538789659E-8</v>
      </c>
    </row>
    <row r="824" spans="1:7" x14ac:dyDescent="0.25">
      <c r="A824" t="s">
        <v>794</v>
      </c>
      <c r="G824">
        <v>7.0723096538789659E-8</v>
      </c>
    </row>
    <row r="825" spans="1:7" x14ac:dyDescent="0.25">
      <c r="A825" t="s">
        <v>795</v>
      </c>
      <c r="G825">
        <v>5.6485158237678732E-8</v>
      </c>
    </row>
    <row r="826" spans="1:7" x14ac:dyDescent="0.25">
      <c r="A826" t="s">
        <v>796</v>
      </c>
      <c r="G826">
        <v>5.6485158237678732E-8</v>
      </c>
    </row>
    <row r="827" spans="1:7" x14ac:dyDescent="0.25">
      <c r="A827" t="s">
        <v>797</v>
      </c>
      <c r="G827">
        <v>5.6469650819834458E-8</v>
      </c>
    </row>
    <row r="828" spans="1:7" x14ac:dyDescent="0.25">
      <c r="A828" t="s">
        <v>798</v>
      </c>
      <c r="G828">
        <v>5.6469650819834458E-8</v>
      </c>
    </row>
    <row r="829" spans="1:7" x14ac:dyDescent="0.25">
      <c r="A829" t="s">
        <v>799</v>
      </c>
      <c r="G829">
        <v>2.9825015312643102E-8</v>
      </c>
    </row>
    <row r="830" spans="1:7" x14ac:dyDescent="0.25">
      <c r="A830" t="s">
        <v>800</v>
      </c>
      <c r="G830">
        <v>2.9825015312643102E-8</v>
      </c>
    </row>
    <row r="831" spans="1:7" x14ac:dyDescent="0.25">
      <c r="A831" t="s">
        <v>801</v>
      </c>
      <c r="G831">
        <v>2.9823017818805088E-8</v>
      </c>
    </row>
    <row r="832" spans="1:7" x14ac:dyDescent="0.25">
      <c r="A832" t="s">
        <v>802</v>
      </c>
      <c r="G832">
        <v>2.9823017818805088E-8</v>
      </c>
    </row>
    <row r="833" spans="1:7" x14ac:dyDescent="0.25">
      <c r="A833" t="s">
        <v>803</v>
      </c>
      <c r="G833">
        <v>2.5969433549740647E-8</v>
      </c>
    </row>
    <row r="834" spans="1:7" x14ac:dyDescent="0.25">
      <c r="A834" t="s">
        <v>804</v>
      </c>
      <c r="G834">
        <v>2.5969433549740647E-8</v>
      </c>
    </row>
    <row r="835" spans="1:7" x14ac:dyDescent="0.25">
      <c r="A835" t="s">
        <v>805</v>
      </c>
      <c r="G835">
        <v>2.5964782320151595E-8</v>
      </c>
    </row>
    <row r="836" spans="1:7" x14ac:dyDescent="0.25">
      <c r="A836">
        <v>-8.0672579111639997E-2</v>
      </c>
      <c r="G836">
        <v>2.5964782320151595E-8</v>
      </c>
    </row>
    <row r="837" spans="1:7" x14ac:dyDescent="0.25">
      <c r="A837" t="s">
        <v>806</v>
      </c>
      <c r="G837">
        <v>2.5472926599852595E-8</v>
      </c>
    </row>
    <row r="838" spans="1:7" x14ac:dyDescent="0.25">
      <c r="A838" t="s">
        <v>807</v>
      </c>
      <c r="G838">
        <v>2.5472926599852595E-8</v>
      </c>
    </row>
    <row r="839" spans="1:7" x14ac:dyDescent="0.25">
      <c r="A839" t="s">
        <v>808</v>
      </c>
      <c r="G839">
        <v>1.8995200213701595E-8</v>
      </c>
    </row>
    <row r="840" spans="1:7" x14ac:dyDescent="0.25">
      <c r="A840" t="s">
        <v>809</v>
      </c>
      <c r="G840">
        <v>1.8995200213701595E-8</v>
      </c>
    </row>
    <row r="841" spans="1:7" x14ac:dyDescent="0.25">
      <c r="A841" t="s">
        <v>810</v>
      </c>
      <c r="G841">
        <v>1.8994374627699061E-8</v>
      </c>
    </row>
    <row r="842" spans="1:7" x14ac:dyDescent="0.25">
      <c r="A842" t="s">
        <v>811</v>
      </c>
      <c r="G842">
        <v>1.8994374627699061E-8</v>
      </c>
    </row>
    <row r="843" spans="1:7" x14ac:dyDescent="0.25">
      <c r="A843" t="s">
        <v>812</v>
      </c>
      <c r="G843">
        <v>1.4621954413597189E-8</v>
      </c>
    </row>
    <row r="844" spans="1:7" x14ac:dyDescent="0.25">
      <c r="A844" t="s">
        <v>813</v>
      </c>
      <c r="G844">
        <v>1.4621943026065902E-8</v>
      </c>
    </row>
    <row r="845" spans="1:7" x14ac:dyDescent="0.25">
      <c r="A845">
        <v>-9.2964478630290004E-2</v>
      </c>
      <c r="G845">
        <v>1.2860631832130319E-8</v>
      </c>
    </row>
    <row r="846" spans="1:7" x14ac:dyDescent="0.25">
      <c r="A846" t="s">
        <v>814</v>
      </c>
      <c r="G846">
        <v>1.2860631832130319E-8</v>
      </c>
    </row>
    <row r="847" spans="1:7" x14ac:dyDescent="0.25">
      <c r="A847" t="s">
        <v>815</v>
      </c>
      <c r="G847">
        <v>1.2860566822088054E-8</v>
      </c>
    </row>
    <row r="848" spans="1:7" x14ac:dyDescent="0.25">
      <c r="A848" t="s">
        <v>816</v>
      </c>
      <c r="G848">
        <v>1.2860566822088054E-8</v>
      </c>
    </row>
    <row r="849" spans="1:7" x14ac:dyDescent="0.25">
      <c r="A849" t="s">
        <v>817</v>
      </c>
      <c r="G849">
        <v>1.0065626775270136E-8</v>
      </c>
    </row>
    <row r="850" spans="1:7" x14ac:dyDescent="0.25">
      <c r="A850" t="s">
        <v>818</v>
      </c>
      <c r="G850">
        <v>1.0065626775270136E-8</v>
      </c>
    </row>
    <row r="851" spans="1:7" x14ac:dyDescent="0.25">
      <c r="A851" t="s">
        <v>819</v>
      </c>
      <c r="G851">
        <v>1.0065593243972582E-8</v>
      </c>
    </row>
    <row r="852" spans="1:7" x14ac:dyDescent="0.25">
      <c r="A852" t="s">
        <v>820</v>
      </c>
      <c r="G852">
        <v>1.0065593243972582E-8</v>
      </c>
    </row>
    <row r="853" spans="1:7" x14ac:dyDescent="0.25">
      <c r="A853" t="s">
        <v>821</v>
      </c>
      <c r="G853">
        <v>1.0063094037445939E-8</v>
      </c>
    </row>
    <row r="854" spans="1:7" x14ac:dyDescent="0.25">
      <c r="A854" t="s">
        <v>822</v>
      </c>
      <c r="G854">
        <v>1.0063094037445939E-8</v>
      </c>
    </row>
    <row r="855" spans="1:7" x14ac:dyDescent="0.25">
      <c r="A855" t="s">
        <v>823</v>
      </c>
      <c r="G855">
        <v>9.9244903001282585E-9</v>
      </c>
    </row>
    <row r="856" spans="1:7" x14ac:dyDescent="0.25">
      <c r="A856" t="s">
        <v>824</v>
      </c>
      <c r="G856">
        <v>9.9244903001282585E-9</v>
      </c>
    </row>
    <row r="857" spans="1:7" x14ac:dyDescent="0.25">
      <c r="A857" t="s">
        <v>825</v>
      </c>
      <c r="G857">
        <v>9.9244747720161697E-9</v>
      </c>
    </row>
    <row r="858" spans="1:7" x14ac:dyDescent="0.25">
      <c r="A858" t="s">
        <v>826</v>
      </c>
      <c r="G858">
        <v>9.9244747720161697E-9</v>
      </c>
    </row>
    <row r="859" spans="1:7" x14ac:dyDescent="0.25">
      <c r="A859" t="s">
        <v>827</v>
      </c>
      <c r="G859">
        <v>8.4702590197404558E-9</v>
      </c>
    </row>
    <row r="860" spans="1:7" x14ac:dyDescent="0.25">
      <c r="A860" t="s">
        <v>828</v>
      </c>
      <c r="G860">
        <v>8.4702590197404558E-9</v>
      </c>
    </row>
    <row r="861" spans="1:7" x14ac:dyDescent="0.25">
      <c r="A861" t="s">
        <v>829</v>
      </c>
      <c r="G861">
        <v>8.4702407457995774E-9</v>
      </c>
    </row>
    <row r="862" spans="1:7" x14ac:dyDescent="0.25">
      <c r="A862">
        <v>-0.11325767338397</v>
      </c>
      <c r="G862">
        <v>8.4702407457995774E-9</v>
      </c>
    </row>
    <row r="863" spans="1:7" x14ac:dyDescent="0.25">
      <c r="A863" t="s">
        <v>830</v>
      </c>
      <c r="G863">
        <v>6.5721153476886229E-9</v>
      </c>
    </row>
    <row r="864" spans="1:7" x14ac:dyDescent="0.25">
      <c r="A864" t="s">
        <v>831</v>
      </c>
      <c r="G864">
        <v>6.5721153476886229E-9</v>
      </c>
    </row>
    <row r="865" spans="1:7" x14ac:dyDescent="0.25">
      <c r="A865" t="s">
        <v>832</v>
      </c>
      <c r="G865">
        <v>6.4975861135886635E-9</v>
      </c>
    </row>
    <row r="866" spans="1:7" x14ac:dyDescent="0.25">
      <c r="A866" t="s">
        <v>833</v>
      </c>
      <c r="G866">
        <v>6.4975861135886635E-9</v>
      </c>
    </row>
    <row r="867" spans="1:7" x14ac:dyDescent="0.25">
      <c r="A867" t="s">
        <v>834</v>
      </c>
      <c r="G867">
        <v>6.497585453452196E-9</v>
      </c>
    </row>
    <row r="868" spans="1:7" x14ac:dyDescent="0.25">
      <c r="A868" t="s">
        <v>835</v>
      </c>
      <c r="G868">
        <v>6.497585453452196E-9</v>
      </c>
    </row>
    <row r="869" spans="1:7" x14ac:dyDescent="0.25">
      <c r="A869">
        <v>-0.14047496753342001</v>
      </c>
      <c r="G869">
        <v>6.0269496872378502E-9</v>
      </c>
    </row>
    <row r="870" spans="1:7" x14ac:dyDescent="0.25">
      <c r="A870" t="s">
        <v>836</v>
      </c>
      <c r="G870">
        <v>6.0269496872378502E-9</v>
      </c>
    </row>
    <row r="871" spans="1:7" x14ac:dyDescent="0.25">
      <c r="A871" t="s">
        <v>837</v>
      </c>
      <c r="G871">
        <v>4.4083873729516861E-9</v>
      </c>
    </row>
    <row r="872" spans="1:7" x14ac:dyDescent="0.25">
      <c r="A872">
        <v>-0.14632024201294999</v>
      </c>
      <c r="G872">
        <v>4.4083873729516861E-9</v>
      </c>
    </row>
    <row r="873" spans="1:7" x14ac:dyDescent="0.25">
      <c r="A873" t="s">
        <v>838</v>
      </c>
      <c r="G873">
        <v>4.4083544645271008E-9</v>
      </c>
    </row>
    <row r="874" spans="1:7" x14ac:dyDescent="0.25">
      <c r="A874" t="s">
        <v>839</v>
      </c>
      <c r="G874">
        <v>4.4083544645271008E-9</v>
      </c>
    </row>
    <row r="875" spans="1:7" x14ac:dyDescent="0.25">
      <c r="A875" t="s">
        <v>840</v>
      </c>
      <c r="G875">
        <v>4.3687119056391525E-9</v>
      </c>
    </row>
    <row r="876" spans="1:7" x14ac:dyDescent="0.25">
      <c r="A876" t="s">
        <v>841</v>
      </c>
      <c r="G876">
        <v>4.3686974174851733E-9</v>
      </c>
    </row>
    <row r="877" spans="1:7" x14ac:dyDescent="0.25">
      <c r="A877" t="s">
        <v>842</v>
      </c>
      <c r="G877">
        <v>3.7271787915870851E-9</v>
      </c>
    </row>
    <row r="878" spans="1:7" x14ac:dyDescent="0.25">
      <c r="A878" t="s">
        <v>843</v>
      </c>
      <c r="G878">
        <v>3.7271787915870851E-9</v>
      </c>
    </row>
    <row r="879" spans="1:7" x14ac:dyDescent="0.25">
      <c r="A879" t="s">
        <v>844</v>
      </c>
      <c r="G879">
        <v>3.7271570130499128E-9</v>
      </c>
    </row>
    <row r="880" spans="1:7" x14ac:dyDescent="0.25">
      <c r="A880" t="s">
        <v>845</v>
      </c>
      <c r="G880">
        <v>3.7271570130499128E-9</v>
      </c>
    </row>
    <row r="881" spans="1:7" x14ac:dyDescent="0.25">
      <c r="A881" t="s">
        <v>846</v>
      </c>
      <c r="G881">
        <v>3.6107546420662891E-9</v>
      </c>
    </row>
    <row r="882" spans="1:7" x14ac:dyDescent="0.25">
      <c r="A882" t="s">
        <v>847</v>
      </c>
      <c r="G882">
        <v>3.6107546420662891E-9</v>
      </c>
    </row>
    <row r="883" spans="1:7" x14ac:dyDescent="0.25">
      <c r="A883" t="s">
        <v>848</v>
      </c>
      <c r="G883">
        <v>3.6107099396281686E-9</v>
      </c>
    </row>
    <row r="884" spans="1:7" x14ac:dyDescent="0.25">
      <c r="A884" t="s">
        <v>849</v>
      </c>
      <c r="G884">
        <v>3.6107099396281686E-9</v>
      </c>
    </row>
    <row r="885" spans="1:7" x14ac:dyDescent="0.25">
      <c r="A885">
        <v>-0.17308202692024</v>
      </c>
      <c r="G885">
        <v>3.5596527055259038E-9</v>
      </c>
    </row>
    <row r="886" spans="1:7" x14ac:dyDescent="0.25">
      <c r="A886" t="s">
        <v>850</v>
      </c>
      <c r="G886">
        <v>3.5596152793144251E-9</v>
      </c>
    </row>
    <row r="887" spans="1:7" x14ac:dyDescent="0.25">
      <c r="A887" t="s">
        <v>851</v>
      </c>
      <c r="G887">
        <v>2.4957199339904889E-9</v>
      </c>
    </row>
    <row r="888" spans="1:7" x14ac:dyDescent="0.25">
      <c r="A888" t="s">
        <v>852</v>
      </c>
      <c r="G888">
        <v>2.4956615553218366E-9</v>
      </c>
    </row>
    <row r="889" spans="1:7" x14ac:dyDescent="0.25">
      <c r="A889" t="s">
        <v>853</v>
      </c>
      <c r="G889">
        <v>2.0918683431406668E-9</v>
      </c>
    </row>
    <row r="890" spans="1:7" x14ac:dyDescent="0.25">
      <c r="A890" t="s">
        <v>854</v>
      </c>
      <c r="G890">
        <v>2.0918683431406668E-9</v>
      </c>
    </row>
    <row r="891" spans="1:7" x14ac:dyDescent="0.25">
      <c r="A891" t="s">
        <v>855</v>
      </c>
      <c r="G891">
        <v>2.09183162587632E-9</v>
      </c>
    </row>
    <row r="892" spans="1:7" x14ac:dyDescent="0.25">
      <c r="A892" t="s">
        <v>856</v>
      </c>
      <c r="G892">
        <v>2.09183162587632E-9</v>
      </c>
    </row>
    <row r="893" spans="1:7" x14ac:dyDescent="0.25">
      <c r="A893" t="s">
        <v>857</v>
      </c>
      <c r="G893">
        <v>1.8458281960450591E-9</v>
      </c>
    </row>
    <row r="894" spans="1:7" x14ac:dyDescent="0.25">
      <c r="A894" t="s">
        <v>858</v>
      </c>
      <c r="G894">
        <v>1.8458281960450591E-9</v>
      </c>
    </row>
    <row r="895" spans="1:7" x14ac:dyDescent="0.25">
      <c r="A895" t="s">
        <v>859</v>
      </c>
      <c r="G895">
        <v>1.8457595868961297E-9</v>
      </c>
    </row>
    <row r="896" spans="1:7" x14ac:dyDescent="0.25">
      <c r="A896" t="s">
        <v>860</v>
      </c>
      <c r="G896">
        <v>1.8457595868961297E-9</v>
      </c>
    </row>
    <row r="897" spans="1:7" x14ac:dyDescent="0.25">
      <c r="A897" t="s">
        <v>861</v>
      </c>
      <c r="G897">
        <v>1.8322836464942956E-9</v>
      </c>
    </row>
    <row r="898" spans="1:7" x14ac:dyDescent="0.25">
      <c r="A898" t="s">
        <v>862</v>
      </c>
      <c r="G898">
        <v>1.8322836464942956E-9</v>
      </c>
    </row>
    <row r="899" spans="1:7" x14ac:dyDescent="0.25">
      <c r="A899" t="s">
        <v>863</v>
      </c>
      <c r="G899">
        <v>1.2573826805100892E-9</v>
      </c>
    </row>
    <row r="900" spans="1:7" x14ac:dyDescent="0.25">
      <c r="A900" t="s">
        <v>864</v>
      </c>
      <c r="G900">
        <v>1.2573826805100892E-9</v>
      </c>
    </row>
    <row r="901" spans="1:7" x14ac:dyDescent="0.25">
      <c r="A901" t="s">
        <v>865</v>
      </c>
      <c r="G901">
        <v>1.2573814071081914E-9</v>
      </c>
    </row>
    <row r="902" spans="1:7" x14ac:dyDescent="0.25">
      <c r="A902" t="s">
        <v>866</v>
      </c>
      <c r="G902">
        <v>1.2573814071081914E-9</v>
      </c>
    </row>
    <row r="903" spans="1:7" x14ac:dyDescent="0.25">
      <c r="A903" t="s">
        <v>867</v>
      </c>
      <c r="G903">
        <v>8.7361366055280027E-10</v>
      </c>
    </row>
    <row r="904" spans="1:7" x14ac:dyDescent="0.25">
      <c r="A904" t="s">
        <v>868</v>
      </c>
      <c r="G904">
        <v>8.7361366055280027E-10</v>
      </c>
    </row>
    <row r="905" spans="1:7" x14ac:dyDescent="0.25">
      <c r="A905" t="s">
        <v>869</v>
      </c>
      <c r="G905">
        <v>8.7358491746047869E-10</v>
      </c>
    </row>
    <row r="906" spans="1:7" x14ac:dyDescent="0.25">
      <c r="A906">
        <v>-0.19705390298205</v>
      </c>
      <c r="G906">
        <v>8.7358491746047869E-10</v>
      </c>
    </row>
    <row r="907" spans="1:7" x14ac:dyDescent="0.25">
      <c r="A907" t="s">
        <v>870</v>
      </c>
      <c r="G907">
        <v>7.4691966711713559E-10</v>
      </c>
    </row>
    <row r="908" spans="1:7" x14ac:dyDescent="0.25">
      <c r="A908" t="s">
        <v>871</v>
      </c>
      <c r="G908">
        <v>7.4679324909981901E-10</v>
      </c>
    </row>
    <row r="909" spans="1:7" x14ac:dyDescent="0.25">
      <c r="A909" t="s">
        <v>872</v>
      </c>
      <c r="G909">
        <v>1.1434909933213506E-13</v>
      </c>
    </row>
    <row r="910" spans="1:7" x14ac:dyDescent="0.25">
      <c r="A910" t="s">
        <v>873</v>
      </c>
      <c r="G910">
        <v>3.2915035575087499E-14</v>
      </c>
    </row>
    <row r="911" spans="1:7" x14ac:dyDescent="0.25">
      <c r="A911" t="s">
        <v>874</v>
      </c>
      <c r="G911">
        <v>2.1854046185270361E-14</v>
      </c>
    </row>
    <row r="912" spans="1:7" x14ac:dyDescent="0.25">
      <c r="A912" t="s">
        <v>875</v>
      </c>
      <c r="G912">
        <v>2.1854046185270361E-14</v>
      </c>
    </row>
    <row r="913" spans="1:7" x14ac:dyDescent="0.25">
      <c r="A913" t="s">
        <v>876</v>
      </c>
      <c r="G913">
        <v>1.6498483080508652E-14</v>
      </c>
    </row>
    <row r="914" spans="1:7" x14ac:dyDescent="0.25">
      <c r="A914" t="s">
        <v>877</v>
      </c>
      <c r="G914">
        <v>9.611132426549307E-15</v>
      </c>
    </row>
    <row r="915" spans="1:7" x14ac:dyDescent="0.25">
      <c r="A915" t="s">
        <v>878</v>
      </c>
      <c r="G915">
        <v>9.611132426549307E-15</v>
      </c>
    </row>
    <row r="916" spans="1:7" x14ac:dyDescent="0.25">
      <c r="A916" t="s">
        <v>879</v>
      </c>
      <c r="G916">
        <v>7.0307446678710682E-15</v>
      </c>
    </row>
    <row r="917" spans="1:7" x14ac:dyDescent="0.25">
      <c r="A917" t="s">
        <v>880</v>
      </c>
      <c r="G917">
        <v>7.0307446678710682E-15</v>
      </c>
    </row>
    <row r="918" spans="1:7" x14ac:dyDescent="0.25">
      <c r="A918" t="s">
        <v>881</v>
      </c>
      <c r="G918">
        <v>4.9435765044302827E-15</v>
      </c>
    </row>
    <row r="919" spans="1:7" x14ac:dyDescent="0.25">
      <c r="A919" t="s">
        <v>882</v>
      </c>
      <c r="G919">
        <v>4.9435765044302827E-15</v>
      </c>
    </row>
    <row r="920" spans="1:7" x14ac:dyDescent="0.25">
      <c r="A920" t="s">
        <v>883</v>
      </c>
      <c r="G920">
        <v>4.7265493983662245E-15</v>
      </c>
    </row>
    <row r="921" spans="1:7" x14ac:dyDescent="0.25">
      <c r="A921" t="s">
        <v>884</v>
      </c>
      <c r="G921">
        <v>3.5554249732443131E-15</v>
      </c>
    </row>
    <row r="922" spans="1:7" x14ac:dyDescent="0.25">
      <c r="A922" t="s">
        <v>885</v>
      </c>
      <c r="G922">
        <v>3.5554249732443131E-15</v>
      </c>
    </row>
    <row r="923" spans="1:7" x14ac:dyDescent="0.25">
      <c r="A923" t="s">
        <v>886</v>
      </c>
      <c r="G923">
        <v>3.3468093048647113E-15</v>
      </c>
    </row>
    <row r="924" spans="1:7" x14ac:dyDescent="0.25">
      <c r="A924" t="s">
        <v>887</v>
      </c>
      <c r="G924">
        <v>3.3160787031412227E-15</v>
      </c>
    </row>
    <row r="925" spans="1:7" x14ac:dyDescent="0.25">
      <c r="A925" t="s">
        <v>888</v>
      </c>
      <c r="G925">
        <v>3.3160787031412227E-15</v>
      </c>
    </row>
    <row r="926" spans="1:7" x14ac:dyDescent="0.25">
      <c r="A926" t="s">
        <v>889</v>
      </c>
      <c r="G926">
        <v>2.9364511710178479E-15</v>
      </c>
    </row>
    <row r="927" spans="1:7" x14ac:dyDescent="0.25">
      <c r="A927">
        <v>-0.22423520395918001</v>
      </c>
      <c r="G927">
        <v>2.3674423081836368E-15</v>
      </c>
    </row>
    <row r="928" spans="1:7" x14ac:dyDescent="0.25">
      <c r="A928" t="s">
        <v>890</v>
      </c>
      <c r="G928">
        <v>2.3674423081836368E-15</v>
      </c>
    </row>
    <row r="929" spans="1:7" x14ac:dyDescent="0.25">
      <c r="A929" t="s">
        <v>891</v>
      </c>
      <c r="G929">
        <v>2.3145498760046137E-15</v>
      </c>
    </row>
    <row r="930" spans="1:7" x14ac:dyDescent="0.25">
      <c r="A930" t="s">
        <v>892</v>
      </c>
      <c r="G930">
        <v>1.8980657671644861E-15</v>
      </c>
    </row>
    <row r="931" spans="1:7" x14ac:dyDescent="0.25">
      <c r="A931" t="s">
        <v>893</v>
      </c>
      <c r="G931">
        <v>1.8980657671644861E-15</v>
      </c>
    </row>
    <row r="932" spans="1:7" x14ac:dyDescent="0.25">
      <c r="A932" t="s">
        <v>894</v>
      </c>
      <c r="G932">
        <v>1.6119015970512905E-15</v>
      </c>
    </row>
    <row r="933" spans="1:7" x14ac:dyDescent="0.25">
      <c r="A933" t="s">
        <v>895</v>
      </c>
      <c r="G933">
        <v>1.6119015970512905E-15</v>
      </c>
    </row>
    <row r="934" spans="1:7" x14ac:dyDescent="0.25">
      <c r="A934" t="s">
        <v>896</v>
      </c>
      <c r="G934">
        <v>1.5850755714369085E-15</v>
      </c>
    </row>
    <row r="935" spans="1:7" x14ac:dyDescent="0.25">
      <c r="A935" t="s">
        <v>897</v>
      </c>
      <c r="G935">
        <v>1.5850755714369085E-15</v>
      </c>
    </row>
    <row r="936" spans="1:7" x14ac:dyDescent="0.25">
      <c r="A936">
        <v>-0.23541866204778999</v>
      </c>
      <c r="G936">
        <v>1.5043210164423907E-15</v>
      </c>
    </row>
    <row r="937" spans="1:7" x14ac:dyDescent="0.25">
      <c r="A937" t="s">
        <v>898</v>
      </c>
      <c r="G937">
        <v>1.5043210164423907E-15</v>
      </c>
    </row>
    <row r="938" spans="1:7" x14ac:dyDescent="0.25">
      <c r="A938" t="s">
        <v>899</v>
      </c>
      <c r="G938">
        <v>1.1117026297167173E-15</v>
      </c>
    </row>
    <row r="939" spans="1:7" x14ac:dyDescent="0.25">
      <c r="A939" t="s">
        <v>900</v>
      </c>
      <c r="G939">
        <v>1.1117026297167173E-15</v>
      </c>
    </row>
    <row r="940" spans="1:7" x14ac:dyDescent="0.25">
      <c r="A940" t="s">
        <v>901</v>
      </c>
      <c r="G940">
        <v>9.5164193541300326E-16</v>
      </c>
    </row>
    <row r="941" spans="1:7" x14ac:dyDescent="0.25">
      <c r="A941" t="s">
        <v>902</v>
      </c>
      <c r="G941">
        <v>8.8219131478955164E-16</v>
      </c>
    </row>
    <row r="942" spans="1:7" x14ac:dyDescent="0.25">
      <c r="A942" t="s">
        <v>903</v>
      </c>
      <c r="G942">
        <v>8.8219131478955164E-16</v>
      </c>
    </row>
    <row r="943" spans="1:7" x14ac:dyDescent="0.25">
      <c r="A943">
        <v>-0.24549376770890999</v>
      </c>
      <c r="G943">
        <v>8.2104256041322197E-16</v>
      </c>
    </row>
    <row r="944" spans="1:7" x14ac:dyDescent="0.25">
      <c r="A944">
        <v>-0.24560661810928</v>
      </c>
      <c r="G944">
        <v>8.2050556138424628E-16</v>
      </c>
    </row>
    <row r="945" spans="1:7" x14ac:dyDescent="0.25">
      <c r="A945" t="s">
        <v>904</v>
      </c>
      <c r="G945">
        <v>8.2050556138424628E-16</v>
      </c>
    </row>
    <row r="946" spans="1:7" x14ac:dyDescent="0.25">
      <c r="A946" t="s">
        <v>905</v>
      </c>
      <c r="G946">
        <v>7.6323565617780359E-16</v>
      </c>
    </row>
    <row r="947" spans="1:7" x14ac:dyDescent="0.25">
      <c r="A947">
        <v>-0.24737059651103999</v>
      </c>
      <c r="G947">
        <v>7.6323565617780359E-16</v>
      </c>
    </row>
    <row r="948" spans="1:7" x14ac:dyDescent="0.25">
      <c r="A948" t="s">
        <v>906</v>
      </c>
      <c r="G948">
        <v>7.5858338561055238E-16</v>
      </c>
    </row>
    <row r="949" spans="1:7" x14ac:dyDescent="0.25">
      <c r="A949" t="s">
        <v>907</v>
      </c>
      <c r="G949">
        <v>7.5858338561055238E-16</v>
      </c>
    </row>
    <row r="950" spans="1:7" x14ac:dyDescent="0.25">
      <c r="A950" t="s">
        <v>908</v>
      </c>
      <c r="G950">
        <v>6.8246463277420707E-16</v>
      </c>
    </row>
    <row r="951" spans="1:7" x14ac:dyDescent="0.25">
      <c r="A951" t="s">
        <v>909</v>
      </c>
      <c r="G951">
        <v>6.8246463277420707E-16</v>
      </c>
    </row>
    <row r="952" spans="1:7" x14ac:dyDescent="0.25">
      <c r="A952" t="s">
        <v>910</v>
      </c>
      <c r="G952">
        <v>6.1843135405135909E-16</v>
      </c>
    </row>
    <row r="953" spans="1:7" x14ac:dyDescent="0.25">
      <c r="A953" t="s">
        <v>911</v>
      </c>
      <c r="G953">
        <v>6.1843135405135909E-16</v>
      </c>
    </row>
    <row r="954" spans="1:7" x14ac:dyDescent="0.25">
      <c r="A954" t="s">
        <v>912</v>
      </c>
      <c r="G954">
        <v>6.1165176068686372E-16</v>
      </c>
    </row>
    <row r="955" spans="1:7" x14ac:dyDescent="0.25">
      <c r="A955" t="s">
        <v>913</v>
      </c>
      <c r="G955">
        <v>6.1165176068686372E-16</v>
      </c>
    </row>
    <row r="956" spans="1:7" x14ac:dyDescent="0.25">
      <c r="A956" t="s">
        <v>914</v>
      </c>
      <c r="G956">
        <v>5.5263273398551518E-16</v>
      </c>
    </row>
    <row r="957" spans="1:7" x14ac:dyDescent="0.25">
      <c r="A957" t="s">
        <v>915</v>
      </c>
      <c r="G957">
        <v>5.5263273398551518E-16</v>
      </c>
    </row>
    <row r="958" spans="1:7" x14ac:dyDescent="0.25">
      <c r="A958" t="s">
        <v>916</v>
      </c>
      <c r="G958">
        <v>4.9289031409953436E-16</v>
      </c>
    </row>
    <row r="959" spans="1:7" x14ac:dyDescent="0.25">
      <c r="A959" t="s">
        <v>917</v>
      </c>
      <c r="G959">
        <v>4.9289031409953436E-16</v>
      </c>
    </row>
    <row r="960" spans="1:7" x14ac:dyDescent="0.25">
      <c r="A960" t="s">
        <v>918</v>
      </c>
      <c r="G960">
        <v>4.4624703540546183E-16</v>
      </c>
    </row>
    <row r="961" spans="1:7" x14ac:dyDescent="0.25">
      <c r="A961" t="s">
        <v>919</v>
      </c>
      <c r="G961">
        <v>4.4624703540546183E-16</v>
      </c>
    </row>
    <row r="962" spans="1:7" x14ac:dyDescent="0.25">
      <c r="A962" t="s">
        <v>920</v>
      </c>
      <c r="G962">
        <v>4.3562645100003063E-16</v>
      </c>
    </row>
    <row r="963" spans="1:7" x14ac:dyDescent="0.25">
      <c r="A963" t="s">
        <v>921</v>
      </c>
      <c r="G963">
        <v>4.3562645100003063E-16</v>
      </c>
    </row>
    <row r="964" spans="1:7" x14ac:dyDescent="0.25">
      <c r="A964" t="s">
        <v>922</v>
      </c>
      <c r="G964">
        <v>3.5816921547435104E-16</v>
      </c>
    </row>
    <row r="965" spans="1:7" x14ac:dyDescent="0.25">
      <c r="A965" t="s">
        <v>923</v>
      </c>
      <c r="G965">
        <v>3.4527198759752039E-16</v>
      </c>
    </row>
    <row r="966" spans="1:7" x14ac:dyDescent="0.25">
      <c r="A966" t="s">
        <v>924</v>
      </c>
      <c r="G966">
        <v>3.4527198759752039E-16</v>
      </c>
    </row>
    <row r="967" spans="1:7" x14ac:dyDescent="0.25">
      <c r="A967" t="s">
        <v>925</v>
      </c>
      <c r="G967">
        <v>3.3557471098679216E-16</v>
      </c>
    </row>
    <row r="968" spans="1:7" x14ac:dyDescent="0.25">
      <c r="A968">
        <v>-0.28289465480360998</v>
      </c>
      <c r="G968">
        <v>3.3557471098679216E-16</v>
      </c>
    </row>
    <row r="969" spans="1:7" x14ac:dyDescent="0.25">
      <c r="A969">
        <v>-0.28601927715741998</v>
      </c>
      <c r="G969">
        <v>3.25163304739243E-16</v>
      </c>
    </row>
    <row r="970" spans="1:7" x14ac:dyDescent="0.25">
      <c r="A970" t="s">
        <v>926</v>
      </c>
      <c r="G970">
        <v>3.25163304739243E-16</v>
      </c>
    </row>
    <row r="971" spans="1:7" x14ac:dyDescent="0.25">
      <c r="A971" t="s">
        <v>927</v>
      </c>
      <c r="G971">
        <v>2.8162858308741754E-16</v>
      </c>
    </row>
    <row r="972" spans="1:7" x14ac:dyDescent="0.25">
      <c r="A972">
        <v>-0.28682407835077001</v>
      </c>
      <c r="G972">
        <v>2.8162858308741754E-16</v>
      </c>
    </row>
    <row r="973" spans="1:7" x14ac:dyDescent="0.25">
      <c r="A973" t="s">
        <v>928</v>
      </c>
      <c r="G973">
        <v>2.739070260405693E-16</v>
      </c>
    </row>
    <row r="974" spans="1:7" x14ac:dyDescent="0.25">
      <c r="A974" t="s">
        <v>929</v>
      </c>
      <c r="G974">
        <v>2.739070260405693E-16</v>
      </c>
    </row>
    <row r="975" spans="1:7" x14ac:dyDescent="0.25">
      <c r="A975" t="s">
        <v>930</v>
      </c>
      <c r="G975">
        <v>2.2612864336800755E-16</v>
      </c>
    </row>
    <row r="976" spans="1:7" x14ac:dyDescent="0.25">
      <c r="A976" t="s">
        <v>931</v>
      </c>
      <c r="G976">
        <v>2.2612864336800755E-16</v>
      </c>
    </row>
    <row r="977" spans="1:7" x14ac:dyDescent="0.25">
      <c r="A977">
        <v>-0.29361953134874003</v>
      </c>
      <c r="G977">
        <v>2.1861955010412601E-16</v>
      </c>
    </row>
    <row r="978" spans="1:7" x14ac:dyDescent="0.25">
      <c r="A978" t="s">
        <v>932</v>
      </c>
      <c r="G978">
        <v>2.1861955010412601E-16</v>
      </c>
    </row>
    <row r="979" spans="1:7" x14ac:dyDescent="0.25">
      <c r="A979" t="s">
        <v>933</v>
      </c>
      <c r="G979">
        <v>2.1747914924332237E-16</v>
      </c>
    </row>
    <row r="980" spans="1:7" x14ac:dyDescent="0.25">
      <c r="A980" t="s">
        <v>934</v>
      </c>
      <c r="G980">
        <v>2.1747914924332237E-16</v>
      </c>
    </row>
    <row r="981" spans="1:7" x14ac:dyDescent="0.25">
      <c r="A981" t="s">
        <v>935</v>
      </c>
      <c r="G981">
        <v>2.1119140962405271E-16</v>
      </c>
    </row>
    <row r="982" spans="1:7" x14ac:dyDescent="0.25">
      <c r="A982" t="s">
        <v>936</v>
      </c>
      <c r="G982">
        <v>2.1119140962405271E-16</v>
      </c>
    </row>
    <row r="983" spans="1:7" x14ac:dyDescent="0.25">
      <c r="A983" t="s">
        <v>937</v>
      </c>
      <c r="G983">
        <v>1.8692326638001854E-16</v>
      </c>
    </row>
    <row r="984" spans="1:7" x14ac:dyDescent="0.25">
      <c r="A984" t="s">
        <v>938</v>
      </c>
      <c r="G984">
        <v>1.5906071834751967E-16</v>
      </c>
    </row>
    <row r="985" spans="1:7" x14ac:dyDescent="0.25">
      <c r="A985" t="s">
        <v>939</v>
      </c>
      <c r="G985">
        <v>1.5898898572771724E-16</v>
      </c>
    </row>
    <row r="986" spans="1:7" x14ac:dyDescent="0.25">
      <c r="A986" t="s">
        <v>940</v>
      </c>
      <c r="G986">
        <v>1.5898898572771724E-16</v>
      </c>
    </row>
    <row r="987" spans="1:7" x14ac:dyDescent="0.25">
      <c r="A987" t="s">
        <v>941</v>
      </c>
      <c r="G987">
        <v>1.5814387248763111E-16</v>
      </c>
    </row>
    <row r="988" spans="1:7" x14ac:dyDescent="0.25">
      <c r="A988" t="s">
        <v>942</v>
      </c>
      <c r="G988">
        <v>1.5814387248763111E-16</v>
      </c>
    </row>
    <row r="989" spans="1:7" x14ac:dyDescent="0.25">
      <c r="A989" t="s">
        <v>943</v>
      </c>
      <c r="G989">
        <v>1.5805783118960954E-16</v>
      </c>
    </row>
    <row r="990" spans="1:7" x14ac:dyDescent="0.25">
      <c r="A990">
        <v>-0.31380901801421002</v>
      </c>
      <c r="G990">
        <v>1.5805783118960954E-16</v>
      </c>
    </row>
    <row r="991" spans="1:7" x14ac:dyDescent="0.25">
      <c r="A991" t="s">
        <v>944</v>
      </c>
      <c r="G991">
        <v>1.5743872867926665E-16</v>
      </c>
    </row>
    <row r="992" spans="1:7" x14ac:dyDescent="0.25">
      <c r="A992" t="s">
        <v>945</v>
      </c>
      <c r="G992">
        <v>1.5743872867926665E-16</v>
      </c>
    </row>
    <row r="993" spans="1:7" x14ac:dyDescent="0.25">
      <c r="A993">
        <v>-0.31643430629641001</v>
      </c>
      <c r="G993">
        <v>1.4286196898962149E-16</v>
      </c>
    </row>
    <row r="994" spans="1:7" x14ac:dyDescent="0.25">
      <c r="A994" t="s">
        <v>946</v>
      </c>
      <c r="G994">
        <v>1.4286196898962149E-16</v>
      </c>
    </row>
    <row r="995" spans="1:7" x14ac:dyDescent="0.25">
      <c r="A995" t="s">
        <v>947</v>
      </c>
      <c r="G995">
        <v>1.2538288772587901E-16</v>
      </c>
    </row>
    <row r="996" spans="1:7" x14ac:dyDescent="0.25">
      <c r="A996">
        <v>-0.32162123528634001</v>
      </c>
      <c r="G996">
        <v>1.2538288772587901E-16</v>
      </c>
    </row>
    <row r="997" spans="1:7" x14ac:dyDescent="0.25">
      <c r="A997" t="s">
        <v>948</v>
      </c>
      <c r="G997">
        <v>1.0970534070827798E-16</v>
      </c>
    </row>
    <row r="998" spans="1:7" x14ac:dyDescent="0.25">
      <c r="A998" t="s">
        <v>949</v>
      </c>
      <c r="G998">
        <v>1.0970534070827798E-16</v>
      </c>
    </row>
    <row r="999" spans="1:7" x14ac:dyDescent="0.25">
      <c r="A999">
        <v>-0.32363353852192001</v>
      </c>
      <c r="G999">
        <v>1.0364425899153859E-16</v>
      </c>
    </row>
    <row r="1000" spans="1:7" x14ac:dyDescent="0.25">
      <c r="A1000" t="s">
        <v>950</v>
      </c>
      <c r="G1000">
        <v>1.0364425899153859E-16</v>
      </c>
    </row>
    <row r="1001" spans="1:7" x14ac:dyDescent="0.25">
      <c r="A1001" t="s">
        <v>951</v>
      </c>
      <c r="G1001">
        <v>1.0312657041060842E-16</v>
      </c>
    </row>
    <row r="1002" spans="1:7" x14ac:dyDescent="0.25">
      <c r="A1002" t="s">
        <v>952</v>
      </c>
      <c r="G1002">
        <v>1.0312657041060842E-16</v>
      </c>
    </row>
    <row r="1003" spans="1:7" x14ac:dyDescent="0.25">
      <c r="A1003" t="s">
        <v>953</v>
      </c>
      <c r="G1003">
        <v>9.8198115913086189E-17</v>
      </c>
    </row>
    <row r="1004" spans="1:7" x14ac:dyDescent="0.25">
      <c r="A1004" t="s">
        <v>954</v>
      </c>
      <c r="G1004">
        <v>9.8198115913086189E-17</v>
      </c>
    </row>
    <row r="1005" spans="1:7" x14ac:dyDescent="0.25">
      <c r="A1005" t="s">
        <v>955</v>
      </c>
      <c r="G1005">
        <v>9.6007546813740641E-17</v>
      </c>
    </row>
    <row r="1006" spans="1:7" x14ac:dyDescent="0.25">
      <c r="A1006" t="s">
        <v>956</v>
      </c>
      <c r="G1006">
        <v>9.2372469113259659E-17</v>
      </c>
    </row>
    <row r="1007" spans="1:7" x14ac:dyDescent="0.25">
      <c r="A1007" t="s">
        <v>957</v>
      </c>
      <c r="G1007">
        <v>9.2372469113259659E-17</v>
      </c>
    </row>
    <row r="1008" spans="1:7" x14ac:dyDescent="0.25">
      <c r="A1008" t="s">
        <v>958</v>
      </c>
      <c r="G1008">
        <v>7.7669204350719708E-17</v>
      </c>
    </row>
    <row r="1009" spans="1:7" x14ac:dyDescent="0.25">
      <c r="A1009" t="s">
        <v>959</v>
      </c>
      <c r="G1009">
        <v>7.7669204350719708E-17</v>
      </c>
    </row>
    <row r="1010" spans="1:7" x14ac:dyDescent="0.25">
      <c r="A1010">
        <v>-0.33134754733358002</v>
      </c>
      <c r="G1010">
        <v>7.3812549443437278E-17</v>
      </c>
    </row>
    <row r="1011" spans="1:7" x14ac:dyDescent="0.25">
      <c r="A1011" t="s">
        <v>960</v>
      </c>
      <c r="G1011">
        <v>7.3812549443437278E-17</v>
      </c>
    </row>
    <row r="1012" spans="1:7" x14ac:dyDescent="0.25">
      <c r="A1012" t="s">
        <v>961</v>
      </c>
      <c r="G1012">
        <v>7.3529887647902352E-17</v>
      </c>
    </row>
    <row r="1013" spans="1:7" x14ac:dyDescent="0.25">
      <c r="A1013" t="s">
        <v>962</v>
      </c>
      <c r="G1013">
        <v>7.3529887647902352E-17</v>
      </c>
    </row>
    <row r="1014" spans="1:7" x14ac:dyDescent="0.25">
      <c r="A1014" t="s">
        <v>963</v>
      </c>
      <c r="G1014">
        <v>7.0101251190280645E-17</v>
      </c>
    </row>
    <row r="1015" spans="1:7" x14ac:dyDescent="0.25">
      <c r="A1015">
        <v>-0.33547386381777</v>
      </c>
      <c r="G1015">
        <v>7.0101251190280645E-17</v>
      </c>
    </row>
    <row r="1016" spans="1:7" x14ac:dyDescent="0.25">
      <c r="A1016" t="s">
        <v>964</v>
      </c>
      <c r="G1016">
        <v>6.2685779760589834E-17</v>
      </c>
    </row>
    <row r="1017" spans="1:7" x14ac:dyDescent="0.25">
      <c r="A1017" t="s">
        <v>965</v>
      </c>
      <c r="G1017">
        <v>6.2685779760589834E-17</v>
      </c>
    </row>
    <row r="1018" spans="1:7" x14ac:dyDescent="0.25">
      <c r="A1018">
        <v>-0.33803017521862</v>
      </c>
      <c r="G1018">
        <v>5.9520321897649658E-17</v>
      </c>
    </row>
    <row r="1019" spans="1:7" x14ac:dyDescent="0.25">
      <c r="A1019">
        <v>-0.33965939630603997</v>
      </c>
      <c r="G1019">
        <v>5.9520321897649658E-17</v>
      </c>
    </row>
    <row r="1020" spans="1:7" x14ac:dyDescent="0.25">
      <c r="A1020" t="s">
        <v>966</v>
      </c>
      <c r="G1020">
        <v>5.2964584854976054E-17</v>
      </c>
    </row>
    <row r="1021" spans="1:7" x14ac:dyDescent="0.25">
      <c r="A1021" t="s">
        <v>967</v>
      </c>
      <c r="G1021">
        <v>5.2964584854976054E-17</v>
      </c>
    </row>
    <row r="1022" spans="1:7" x14ac:dyDescent="0.25">
      <c r="A1022">
        <v>-0.34096863761210999</v>
      </c>
      <c r="G1022">
        <v>5.2430593039898678E-17</v>
      </c>
    </row>
    <row r="1023" spans="1:7" x14ac:dyDescent="0.25">
      <c r="A1023" t="s">
        <v>968</v>
      </c>
      <c r="G1023">
        <v>5.2430593039898678E-17</v>
      </c>
    </row>
    <row r="1024" spans="1:7" x14ac:dyDescent="0.25">
      <c r="A1024" t="s">
        <v>969</v>
      </c>
      <c r="G1024">
        <v>4.2461266259977073E-17</v>
      </c>
    </row>
    <row r="1025" spans="1:7" x14ac:dyDescent="0.25">
      <c r="A1025" t="s">
        <v>970</v>
      </c>
      <c r="G1025">
        <v>4.2461266259977073E-17</v>
      </c>
    </row>
    <row r="1026" spans="1:7" x14ac:dyDescent="0.25">
      <c r="A1026" t="s">
        <v>971</v>
      </c>
      <c r="G1026">
        <v>4.2340697856838567E-17</v>
      </c>
    </row>
    <row r="1027" spans="1:7" x14ac:dyDescent="0.25">
      <c r="A1027">
        <v>-0.34571355538856002</v>
      </c>
      <c r="G1027">
        <v>4.2340697856838567E-17</v>
      </c>
    </row>
    <row r="1028" spans="1:7" x14ac:dyDescent="0.25">
      <c r="A1028">
        <v>-0.35190106973753998</v>
      </c>
      <c r="G1028">
        <v>3.9092791740261794E-17</v>
      </c>
    </row>
    <row r="1029" spans="1:7" x14ac:dyDescent="0.25">
      <c r="A1029" t="s">
        <v>972</v>
      </c>
      <c r="G1029">
        <v>3.5116921980631493E-17</v>
      </c>
    </row>
    <row r="1030" spans="1:7" x14ac:dyDescent="0.25">
      <c r="A1030" t="s">
        <v>973</v>
      </c>
      <c r="G1030">
        <v>3.5116921980631493E-17</v>
      </c>
    </row>
    <row r="1031" spans="1:7" x14ac:dyDescent="0.25">
      <c r="A1031">
        <v>-0.35623944785391998</v>
      </c>
      <c r="G1031">
        <v>3.3371490288302379E-17</v>
      </c>
    </row>
    <row r="1032" spans="1:7" x14ac:dyDescent="0.25">
      <c r="A1032" t="s">
        <v>974</v>
      </c>
      <c r="G1032">
        <v>3.3371490288302379E-17</v>
      </c>
    </row>
    <row r="1033" spans="1:7" x14ac:dyDescent="0.25">
      <c r="A1033" t="s">
        <v>975</v>
      </c>
      <c r="G1033">
        <v>3.2780747432396143E-17</v>
      </c>
    </row>
    <row r="1034" spans="1:7" x14ac:dyDescent="0.25">
      <c r="A1034" t="s">
        <v>976</v>
      </c>
      <c r="G1034">
        <v>3.2780747432396143E-17</v>
      </c>
    </row>
    <row r="1035" spans="1:7" x14ac:dyDescent="0.25">
      <c r="A1035" t="s">
        <v>977</v>
      </c>
      <c r="G1035">
        <v>3.0314146851147088E-17</v>
      </c>
    </row>
    <row r="1036" spans="1:7" x14ac:dyDescent="0.25">
      <c r="A1036">
        <v>-0.36485116315784</v>
      </c>
      <c r="G1036">
        <v>3.0314146851147088E-17</v>
      </c>
    </row>
    <row r="1037" spans="1:7" x14ac:dyDescent="0.25">
      <c r="A1037" t="s">
        <v>978</v>
      </c>
      <c r="G1037">
        <v>2.9395460564522883E-17</v>
      </c>
    </row>
    <row r="1038" spans="1:7" x14ac:dyDescent="0.25">
      <c r="A1038" t="s">
        <v>979</v>
      </c>
      <c r="G1038">
        <v>2.9395460564522883E-17</v>
      </c>
    </row>
    <row r="1039" spans="1:7" x14ac:dyDescent="0.25">
      <c r="A1039" t="s">
        <v>980</v>
      </c>
      <c r="G1039">
        <v>2.6603478543890952E-17</v>
      </c>
    </row>
    <row r="1040" spans="1:7" x14ac:dyDescent="0.25">
      <c r="A1040" t="s">
        <v>981</v>
      </c>
      <c r="G1040">
        <v>2.515324793100353E-17</v>
      </c>
    </row>
    <row r="1041" spans="1:7" x14ac:dyDescent="0.25">
      <c r="A1041">
        <v>-0.37922477035663998</v>
      </c>
      <c r="G1041">
        <v>2.515324793100353E-17</v>
      </c>
    </row>
    <row r="1042" spans="1:7" x14ac:dyDescent="0.25">
      <c r="A1042" t="s">
        <v>982</v>
      </c>
      <c r="G1042">
        <v>2.3974386925094631E-17</v>
      </c>
    </row>
    <row r="1043" spans="1:7" x14ac:dyDescent="0.25">
      <c r="A1043" t="s">
        <v>983</v>
      </c>
      <c r="G1043">
        <v>2.3974386925094631E-17</v>
      </c>
    </row>
    <row r="1044" spans="1:7" x14ac:dyDescent="0.25">
      <c r="A1044" t="s">
        <v>984</v>
      </c>
      <c r="G1044">
        <v>2.2187045606542422E-17</v>
      </c>
    </row>
    <row r="1045" spans="1:7" x14ac:dyDescent="0.25">
      <c r="A1045" t="s">
        <v>985</v>
      </c>
      <c r="G1045">
        <v>2.2187045606542422E-17</v>
      </c>
    </row>
    <row r="1046" spans="1:7" x14ac:dyDescent="0.25">
      <c r="A1046">
        <v>-0.38846955524753002</v>
      </c>
      <c r="G1046">
        <v>2.173388736368886E-17</v>
      </c>
    </row>
    <row r="1047" spans="1:7" x14ac:dyDescent="0.25">
      <c r="A1047">
        <v>-0.39361769424305998</v>
      </c>
      <c r="G1047">
        <v>2.173388736368886E-17</v>
      </c>
    </row>
    <row r="1048" spans="1:7" x14ac:dyDescent="0.25">
      <c r="A1048" t="s">
        <v>986</v>
      </c>
      <c r="G1048">
        <v>2.1268472665796689E-17</v>
      </c>
    </row>
    <row r="1049" spans="1:7" x14ac:dyDescent="0.25">
      <c r="A1049" t="s">
        <v>987</v>
      </c>
      <c r="G1049">
        <v>2.1268472665796689E-17</v>
      </c>
    </row>
    <row r="1050" spans="1:7" x14ac:dyDescent="0.25">
      <c r="A1050" t="s">
        <v>988</v>
      </c>
      <c r="G1050">
        <v>1.8937065298843373E-17</v>
      </c>
    </row>
    <row r="1051" spans="1:7" x14ac:dyDescent="0.25">
      <c r="A1051" t="s">
        <v>989</v>
      </c>
      <c r="G1051">
        <v>1.8937065298843373E-17</v>
      </c>
    </row>
    <row r="1052" spans="1:7" x14ac:dyDescent="0.25">
      <c r="A1052" t="s">
        <v>990</v>
      </c>
      <c r="G1052">
        <v>1.7997146998603323E-17</v>
      </c>
    </row>
    <row r="1053" spans="1:7" x14ac:dyDescent="0.25">
      <c r="A1053" t="s">
        <v>991</v>
      </c>
      <c r="G1053">
        <v>1.7997146998603323E-17</v>
      </c>
    </row>
    <row r="1054" spans="1:7" x14ac:dyDescent="0.25">
      <c r="A1054" t="s">
        <v>992</v>
      </c>
      <c r="G1054">
        <v>1.7323468020135156E-17</v>
      </c>
    </row>
    <row r="1055" spans="1:7" x14ac:dyDescent="0.25">
      <c r="A1055" t="s">
        <v>993</v>
      </c>
      <c r="G1055">
        <v>1.7323468020135156E-17</v>
      </c>
    </row>
    <row r="1056" spans="1:7" x14ac:dyDescent="0.25">
      <c r="A1056" t="s">
        <v>994</v>
      </c>
      <c r="G1056">
        <v>1.7124956348097855E-17</v>
      </c>
    </row>
    <row r="1057" spans="1:7" x14ac:dyDescent="0.25">
      <c r="A1057" t="s">
        <v>995</v>
      </c>
      <c r="G1057">
        <v>1.375560839087654E-17</v>
      </c>
    </row>
    <row r="1058" spans="1:7" x14ac:dyDescent="0.25">
      <c r="A1058" t="s">
        <v>996</v>
      </c>
      <c r="G1058">
        <v>1.375560839087654E-17</v>
      </c>
    </row>
    <row r="1059" spans="1:7" x14ac:dyDescent="0.25">
      <c r="A1059" t="s">
        <v>997</v>
      </c>
      <c r="G1059">
        <v>1.3522020834396562E-17</v>
      </c>
    </row>
    <row r="1060" spans="1:7" x14ac:dyDescent="0.25">
      <c r="A1060">
        <v>-0.42326969258614</v>
      </c>
      <c r="G1060">
        <v>1.3522020834396562E-17</v>
      </c>
    </row>
    <row r="1061" spans="1:7" x14ac:dyDescent="0.25">
      <c r="A1061">
        <v>-0.42973689437752999</v>
      </c>
      <c r="G1061">
        <v>1.2056585085732837E-17</v>
      </c>
    </row>
    <row r="1062" spans="1:7" x14ac:dyDescent="0.25">
      <c r="A1062" t="s">
        <v>998</v>
      </c>
      <c r="G1062">
        <v>1.2056585085732837E-17</v>
      </c>
    </row>
    <row r="1063" spans="1:7" x14ac:dyDescent="0.25">
      <c r="A1063" t="s">
        <v>999</v>
      </c>
      <c r="G1063">
        <v>1.1793518837735427E-17</v>
      </c>
    </row>
    <row r="1064" spans="1:7" x14ac:dyDescent="0.25">
      <c r="A1064" t="s">
        <v>1000</v>
      </c>
      <c r="G1064">
        <v>1.1793518837735427E-17</v>
      </c>
    </row>
    <row r="1065" spans="1:7" x14ac:dyDescent="0.25">
      <c r="A1065" t="s">
        <v>1001</v>
      </c>
      <c r="G1065">
        <v>1.0494648303431898E-17</v>
      </c>
    </row>
    <row r="1066" spans="1:7" x14ac:dyDescent="0.25">
      <c r="A1066" t="s">
        <v>1002</v>
      </c>
      <c r="G1066">
        <v>1.0494648303431898E-17</v>
      </c>
    </row>
    <row r="1067" spans="1:7" x14ac:dyDescent="0.25">
      <c r="A1067" t="s">
        <v>1003</v>
      </c>
      <c r="G1067">
        <v>9.5958161400517744E-18</v>
      </c>
    </row>
    <row r="1068" spans="1:7" x14ac:dyDescent="0.25">
      <c r="A1068" t="s">
        <v>1004</v>
      </c>
      <c r="G1068">
        <v>9.5958161400517744E-18</v>
      </c>
    </row>
    <row r="1069" spans="1:7" x14ac:dyDescent="0.25">
      <c r="A1069" t="s">
        <v>1005</v>
      </c>
      <c r="G1069">
        <v>9.4532378759833356E-18</v>
      </c>
    </row>
    <row r="1070" spans="1:7" x14ac:dyDescent="0.25">
      <c r="A1070" t="s">
        <v>1006</v>
      </c>
      <c r="G1070">
        <v>9.4532378759833356E-18</v>
      </c>
    </row>
    <row r="1071" spans="1:7" x14ac:dyDescent="0.25">
      <c r="A1071" t="s">
        <v>1007</v>
      </c>
      <c r="G1071">
        <v>8.6661112351504407E-18</v>
      </c>
    </row>
    <row r="1072" spans="1:7" x14ac:dyDescent="0.25">
      <c r="A1072" t="s">
        <v>1008</v>
      </c>
      <c r="G1072">
        <v>7.8769511339954802E-18</v>
      </c>
    </row>
    <row r="1073" spans="1:7" x14ac:dyDescent="0.25">
      <c r="A1073" t="s">
        <v>1009</v>
      </c>
      <c r="G1073">
        <v>7.8769511339954802E-18</v>
      </c>
    </row>
    <row r="1074" spans="1:7" x14ac:dyDescent="0.25">
      <c r="A1074" t="s">
        <v>1010</v>
      </c>
      <c r="G1074">
        <v>7.4638840450712236E-18</v>
      </c>
    </row>
    <row r="1075" spans="1:7" x14ac:dyDescent="0.25">
      <c r="A1075" t="s">
        <v>1011</v>
      </c>
      <c r="G1075">
        <v>7.4638840450712236E-18</v>
      </c>
    </row>
    <row r="1076" spans="1:7" x14ac:dyDescent="0.25">
      <c r="A1076" t="s">
        <v>1012</v>
      </c>
      <c r="G1076">
        <v>7.0969432475088131E-18</v>
      </c>
    </row>
    <row r="1077" spans="1:7" x14ac:dyDescent="0.25">
      <c r="A1077" t="s">
        <v>1013</v>
      </c>
      <c r="G1077">
        <v>7.0969432475088131E-18</v>
      </c>
    </row>
    <row r="1078" spans="1:7" x14ac:dyDescent="0.25">
      <c r="A1078">
        <v>-0.48070419616596999</v>
      </c>
      <c r="G1078">
        <v>6.4000073549413386E-18</v>
      </c>
    </row>
    <row r="1079" spans="1:7" x14ac:dyDescent="0.25">
      <c r="A1079" t="s">
        <v>1014</v>
      </c>
      <c r="G1079">
        <v>6.4000073549413386E-18</v>
      </c>
    </row>
    <row r="1080" spans="1:7" x14ac:dyDescent="0.25">
      <c r="A1080" t="s">
        <v>1015</v>
      </c>
      <c r="G1080">
        <v>5.9257822478744646E-18</v>
      </c>
    </row>
    <row r="1081" spans="1:7" x14ac:dyDescent="0.25">
      <c r="A1081" t="s">
        <v>1016</v>
      </c>
      <c r="G1081">
        <v>5.9257822478744646E-18</v>
      </c>
    </row>
    <row r="1082" spans="1:7" x14ac:dyDescent="0.25">
      <c r="A1082" t="s">
        <v>1017</v>
      </c>
      <c r="G1082">
        <v>5.8304147212421615E-18</v>
      </c>
    </row>
    <row r="1083" spans="1:7" x14ac:dyDescent="0.25">
      <c r="A1083" t="s">
        <v>1018</v>
      </c>
      <c r="G1083">
        <v>5.5454134943854113E-18</v>
      </c>
    </row>
    <row r="1084" spans="1:7" x14ac:dyDescent="0.25">
      <c r="A1084" t="s">
        <v>1019</v>
      </c>
      <c r="G1084">
        <v>4.9314863490388355E-18</v>
      </c>
    </row>
    <row r="1085" spans="1:7" x14ac:dyDescent="0.25">
      <c r="A1085">
        <v>-0.49102255185128002</v>
      </c>
      <c r="G1085">
        <v>4.2257132255253492E-18</v>
      </c>
    </row>
    <row r="1086" spans="1:7" x14ac:dyDescent="0.25">
      <c r="A1086">
        <v>-0.49477822582631997</v>
      </c>
      <c r="G1086">
        <v>4.2257132255253492E-18</v>
      </c>
    </row>
    <row r="1087" spans="1:7" x14ac:dyDescent="0.25">
      <c r="A1087" t="s">
        <v>1020</v>
      </c>
      <c r="G1087">
        <v>3.9535741327067712E-18</v>
      </c>
    </row>
    <row r="1088" spans="1:7" x14ac:dyDescent="0.25">
      <c r="A1088" t="s">
        <v>1021</v>
      </c>
      <c r="G1088">
        <v>3.9535741327067712E-18</v>
      </c>
    </row>
    <row r="1089" spans="1:7" x14ac:dyDescent="0.25">
      <c r="A1089">
        <v>-0.50426562390509999</v>
      </c>
      <c r="G1089">
        <v>3.9146907974142659E-18</v>
      </c>
    </row>
    <row r="1090" spans="1:7" x14ac:dyDescent="0.25">
      <c r="A1090">
        <v>-0.50884806633519997</v>
      </c>
      <c r="G1090">
        <v>3.9146907974142659E-18</v>
      </c>
    </row>
    <row r="1091" spans="1:7" x14ac:dyDescent="0.25">
      <c r="A1091" t="s">
        <v>1022</v>
      </c>
      <c r="G1091">
        <v>3.516722038296013E-18</v>
      </c>
    </row>
    <row r="1092" spans="1:7" x14ac:dyDescent="0.25">
      <c r="A1092" t="s">
        <v>1023</v>
      </c>
      <c r="G1092">
        <v>3.516722038296013E-18</v>
      </c>
    </row>
    <row r="1093" spans="1:7" x14ac:dyDescent="0.25">
      <c r="A1093">
        <v>-0.52009770218527995</v>
      </c>
      <c r="G1093">
        <v>3.3719621829966363E-18</v>
      </c>
    </row>
    <row r="1094" spans="1:7" x14ac:dyDescent="0.25">
      <c r="A1094">
        <v>-0.52180766024458003</v>
      </c>
      <c r="G1094">
        <v>3.3719621829966363E-18</v>
      </c>
    </row>
    <row r="1095" spans="1:7" x14ac:dyDescent="0.25">
      <c r="A1095">
        <v>-0.52778243126140001</v>
      </c>
      <c r="G1095">
        <v>3.1920523902621417E-18</v>
      </c>
    </row>
    <row r="1096" spans="1:7" x14ac:dyDescent="0.25">
      <c r="A1096">
        <v>-0.53433731828362996</v>
      </c>
      <c r="G1096">
        <v>3.1920523902621417E-18</v>
      </c>
    </row>
    <row r="1097" spans="1:7" x14ac:dyDescent="0.25">
      <c r="A1097" t="s">
        <v>1024</v>
      </c>
      <c r="G1097">
        <v>2.9241394174112349E-18</v>
      </c>
    </row>
    <row r="1098" spans="1:7" x14ac:dyDescent="0.25">
      <c r="A1098" t="s">
        <v>1025</v>
      </c>
      <c r="G1098">
        <v>2.7927549830384897E-18</v>
      </c>
    </row>
    <row r="1099" spans="1:7" x14ac:dyDescent="0.25">
      <c r="A1099">
        <v>-0.55081542996221999</v>
      </c>
      <c r="G1099">
        <v>2.7927549830384897E-18</v>
      </c>
    </row>
    <row r="1100" spans="1:7" x14ac:dyDescent="0.25">
      <c r="A1100">
        <v>-0.55760728655082004</v>
      </c>
      <c r="G1100">
        <v>2.6785095998267153E-18</v>
      </c>
    </row>
    <row r="1101" spans="1:7" x14ac:dyDescent="0.25">
      <c r="A1101" t="s">
        <v>1026</v>
      </c>
      <c r="G1101">
        <v>2.6785095998267153E-18</v>
      </c>
    </row>
    <row r="1102" spans="1:7" x14ac:dyDescent="0.25">
      <c r="A1102" t="s">
        <v>1027</v>
      </c>
      <c r="G1102">
        <v>1.6140823788593289E-18</v>
      </c>
    </row>
    <row r="1103" spans="1:7" x14ac:dyDescent="0.25">
      <c r="A1103">
        <v>-0.57611652534562996</v>
      </c>
      <c r="G1103">
        <v>1.4625298233132694E-18</v>
      </c>
    </row>
    <row r="1104" spans="1:7" x14ac:dyDescent="0.25">
      <c r="A1104">
        <v>-0.59401709709174</v>
      </c>
      <c r="G1104">
        <v>1.4625298233132694E-18</v>
      </c>
    </row>
    <row r="1105" spans="1:7" x14ac:dyDescent="0.25">
      <c r="A1105">
        <v>-0.60523011032468998</v>
      </c>
      <c r="G1105">
        <v>1.3866052104838289E-18</v>
      </c>
    </row>
    <row r="1106" spans="1:7" x14ac:dyDescent="0.25">
      <c r="A1106">
        <v>-0.61515185240847003</v>
      </c>
      <c r="G1106">
        <v>1.3866052104838289E-18</v>
      </c>
    </row>
    <row r="1107" spans="1:7" x14ac:dyDescent="0.25">
      <c r="A1107">
        <v>-0.62119168020886995</v>
      </c>
      <c r="G1107">
        <v>1.0454548501469081E-18</v>
      </c>
    </row>
    <row r="1108" spans="1:7" x14ac:dyDescent="0.25">
      <c r="A1108">
        <v>-0.63057979378860995</v>
      </c>
      <c r="G1108">
        <v>1.0454548501469081E-18</v>
      </c>
    </row>
    <row r="1109" spans="1:7" x14ac:dyDescent="0.25">
      <c r="A1109">
        <v>-0.63145455350309998</v>
      </c>
      <c r="G1109">
        <v>7.6798809206030911E-19</v>
      </c>
    </row>
    <row r="1110" spans="1:7" x14ac:dyDescent="0.25">
      <c r="A1110">
        <v>-0.65622222006435005</v>
      </c>
      <c r="G1110">
        <v>7.6798809206030911E-19</v>
      </c>
    </row>
    <row r="1111" spans="1:7" x14ac:dyDescent="0.25">
      <c r="A1111" t="s">
        <v>1028</v>
      </c>
      <c r="G1111">
        <v>5.6261528700383762E-19</v>
      </c>
    </row>
    <row r="1112" spans="1:7" x14ac:dyDescent="0.25">
      <c r="A1112" t="s">
        <v>1029</v>
      </c>
      <c r="G1112">
        <v>5.6261528700383762E-19</v>
      </c>
    </row>
    <row r="1113" spans="1:7" x14ac:dyDescent="0.25">
      <c r="A1113" t="s">
        <v>1030</v>
      </c>
      <c r="G1113">
        <v>1.622742393506736E-19</v>
      </c>
    </row>
    <row r="1114" spans="1:7" x14ac:dyDescent="0.25">
      <c r="A1114" t="s">
        <v>1031</v>
      </c>
      <c r="G1114">
        <v>1.622742393506736E-19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563"/>
  <sheetViews>
    <sheetView tabSelected="1" topLeftCell="AK554" workbookViewId="0">
      <selection activeCell="AO566" sqref="AO566"/>
    </sheetView>
  </sheetViews>
  <sheetFormatPr defaultRowHeight="15" x14ac:dyDescent="0.25"/>
  <cols>
    <col min="3" max="3" width="9.28515625" bestFit="1" customWidth="1"/>
    <col min="4" max="4" width="10.5703125" bestFit="1" customWidth="1"/>
    <col min="5" max="5" width="11.5703125" bestFit="1" customWidth="1"/>
    <col min="6" max="6" width="10.5703125" bestFit="1" customWidth="1"/>
    <col min="7" max="7" width="11.5703125" bestFit="1" customWidth="1"/>
    <col min="8" max="8" width="10.5703125" bestFit="1" customWidth="1"/>
    <col min="9" max="51" width="11.5703125" bestFit="1" customWidth="1"/>
  </cols>
  <sheetData>
    <row r="1" spans="1:52" x14ac:dyDescent="0.25">
      <c r="A1" t="s">
        <v>1032</v>
      </c>
    </row>
    <row r="2" spans="1:52" x14ac:dyDescent="0.25">
      <c r="A2" t="s">
        <v>1033</v>
      </c>
      <c r="B2" t="s">
        <v>1034</v>
      </c>
    </row>
    <row r="3" spans="1:52" x14ac:dyDescent="0.25">
      <c r="A3" t="s">
        <v>1035</v>
      </c>
      <c r="B3" t="s">
        <v>1036</v>
      </c>
    </row>
    <row r="5" spans="1:52" x14ac:dyDescent="0.25">
      <c r="D5" t="s">
        <v>1037</v>
      </c>
      <c r="E5" t="s">
        <v>1038</v>
      </c>
      <c r="F5" t="s">
        <v>1039</v>
      </c>
      <c r="G5" t="s">
        <v>1040</v>
      </c>
      <c r="H5" t="s">
        <v>1041</v>
      </c>
      <c r="I5" t="s">
        <v>1042</v>
      </c>
      <c r="J5" t="s">
        <v>1043</v>
      </c>
      <c r="K5" t="s">
        <v>1044</v>
      </c>
      <c r="L5" t="s">
        <v>1045</v>
      </c>
      <c r="M5" t="s">
        <v>1046</v>
      </c>
      <c r="N5" t="s">
        <v>1047</v>
      </c>
      <c r="O5" t="s">
        <v>1048</v>
      </c>
      <c r="P5" t="s">
        <v>1049</v>
      </c>
      <c r="Q5" t="s">
        <v>1050</v>
      </c>
      <c r="R5" t="s">
        <v>1051</v>
      </c>
      <c r="S5" t="s">
        <v>1052</v>
      </c>
      <c r="T5" t="s">
        <v>1053</v>
      </c>
      <c r="U5" t="s">
        <v>1054</v>
      </c>
      <c r="V5" t="s">
        <v>1055</v>
      </c>
      <c r="W5" t="s">
        <v>1056</v>
      </c>
      <c r="X5" t="s">
        <v>1057</v>
      </c>
      <c r="Y5" t="s">
        <v>1058</v>
      </c>
      <c r="Z5" t="s">
        <v>1059</v>
      </c>
      <c r="AA5" t="s">
        <v>1060</v>
      </c>
      <c r="AB5" t="s">
        <v>1061</v>
      </c>
      <c r="AC5" t="s">
        <v>1062</v>
      </c>
      <c r="AD5" t="s">
        <v>1063</v>
      </c>
      <c r="AE5" t="s">
        <v>1064</v>
      </c>
      <c r="AF5" t="s">
        <v>1065</v>
      </c>
      <c r="AG5" t="s">
        <v>1066</v>
      </c>
      <c r="AH5" t="s">
        <v>1067</v>
      </c>
      <c r="AI5" t="s">
        <v>1068</v>
      </c>
      <c r="AJ5" t="s">
        <v>1069</v>
      </c>
      <c r="AK5" t="s">
        <v>1070</v>
      </c>
      <c r="AL5" t="s">
        <v>1071</v>
      </c>
      <c r="AM5" t="s">
        <v>1072</v>
      </c>
      <c r="AN5" t="s">
        <v>1073</v>
      </c>
      <c r="AO5" t="s">
        <v>1074</v>
      </c>
      <c r="AP5" t="s">
        <v>1075</v>
      </c>
      <c r="AQ5" t="s">
        <v>1076</v>
      </c>
      <c r="AR5" t="s">
        <v>1077</v>
      </c>
      <c r="AS5" t="s">
        <v>1078</v>
      </c>
      <c r="AT5" t="s">
        <v>1079</v>
      </c>
      <c r="AU5" t="s">
        <v>1080</v>
      </c>
      <c r="AV5" t="s">
        <v>1081</v>
      </c>
      <c r="AW5" t="s">
        <v>1082</v>
      </c>
      <c r="AX5" t="s">
        <v>1083</v>
      </c>
      <c r="AY5" t="s">
        <v>1036</v>
      </c>
    </row>
    <row r="6" spans="1:52" x14ac:dyDescent="0.25">
      <c r="A6" t="s">
        <v>1084</v>
      </c>
      <c r="B6" t="s">
        <v>165</v>
      </c>
      <c r="C6" t="s">
        <v>1085</v>
      </c>
      <c r="D6">
        <v>2976.7810557695575</v>
      </c>
      <c r="E6">
        <v>3339.2626696393036</v>
      </c>
      <c r="F6">
        <v>3405.4719697858545</v>
      </c>
      <c r="G6">
        <v>3271.9088233310667</v>
      </c>
      <c r="H6">
        <v>3373.5288196351703</v>
      </c>
      <c r="I6">
        <v>3834.6725272885578</v>
      </c>
      <c r="J6">
        <v>3703.1220081645752</v>
      </c>
      <c r="K6">
        <v>3900.0026039052882</v>
      </c>
      <c r="L6">
        <v>3801.3222152786475</v>
      </c>
      <c r="M6">
        <v>3762.6340337389884</v>
      </c>
      <c r="N6">
        <v>4016.6903505299051</v>
      </c>
      <c r="O6">
        <v>3887.6066518894258</v>
      </c>
      <c r="P6">
        <v>3931.7761624118502</v>
      </c>
      <c r="Q6">
        <v>3916.7901665447316</v>
      </c>
      <c r="R6">
        <v>3849.6620675692102</v>
      </c>
      <c r="S6">
        <v>3913.46235303301</v>
      </c>
      <c r="T6">
        <v>3832.8285856613147</v>
      </c>
      <c r="U6">
        <v>3844.8621363882667</v>
      </c>
      <c r="V6">
        <v>3805.9580588790832</v>
      </c>
      <c r="W6">
        <v>3780.4214082962226</v>
      </c>
      <c r="X6">
        <v>3812.7187158932193</v>
      </c>
      <c r="Y6">
        <v>3787.342240951717</v>
      </c>
      <c r="Z6">
        <v>3831.8164402095044</v>
      </c>
      <c r="AA6">
        <v>3838.8707899648671</v>
      </c>
      <c r="AB6">
        <v>3864.2342903092922</v>
      </c>
      <c r="AC6">
        <v>3911.1075517169465</v>
      </c>
      <c r="AD6">
        <v>3919.3831636876894</v>
      </c>
      <c r="AE6">
        <v>3962.0925906736375</v>
      </c>
      <c r="AF6">
        <v>3971.0985702251091</v>
      </c>
      <c r="AG6">
        <v>3984.4977136891248</v>
      </c>
      <c r="AH6">
        <v>4002.4864053208621</v>
      </c>
      <c r="AI6">
        <v>3998.4992858615078</v>
      </c>
      <c r="AJ6">
        <v>4011.8184831058497</v>
      </c>
      <c r="AK6">
        <v>4006.9239796693873</v>
      </c>
      <c r="AL6">
        <v>4008.8092810243652</v>
      </c>
      <c r="AM6">
        <v>4012.9059874099312</v>
      </c>
      <c r="AN6">
        <v>4009.55554950025</v>
      </c>
      <c r="AO6">
        <v>4018.3301730834628</v>
      </c>
      <c r="AP6">
        <v>4018.9509835844965</v>
      </c>
      <c r="AQ6">
        <v>4027.0355700456985</v>
      </c>
      <c r="AR6">
        <v>4036.8861878551706</v>
      </c>
      <c r="AS6">
        <v>4044.8634476857969</v>
      </c>
      <c r="AT6">
        <v>4060.0517035130852</v>
      </c>
      <c r="AU6">
        <v>4070.5339633796229</v>
      </c>
      <c r="AV6">
        <v>4085.1331114922068</v>
      </c>
      <c r="AW6">
        <v>4098.9031507361833</v>
      </c>
      <c r="AX6">
        <v>4110.7087404515842</v>
      </c>
      <c r="AY6">
        <v>4124.6963825414095</v>
      </c>
      <c r="AZ6">
        <v>1</v>
      </c>
    </row>
    <row r="7" spans="1:52" x14ac:dyDescent="0.25">
      <c r="A7" t="s">
        <v>1</v>
      </c>
      <c r="B7" t="s">
        <v>1</v>
      </c>
      <c r="C7" t="s">
        <v>1086</v>
      </c>
      <c r="AZ7">
        <v>0</v>
      </c>
    </row>
    <row r="8" spans="1:52" x14ac:dyDescent="0.25">
      <c r="A8" t="s">
        <v>1084</v>
      </c>
      <c r="B8" t="s">
        <v>166</v>
      </c>
      <c r="C8" t="s">
        <v>1085</v>
      </c>
      <c r="D8">
        <v>2985.3443016743095</v>
      </c>
      <c r="E8">
        <v>3316.2926211800727</v>
      </c>
      <c r="F8">
        <v>3519.8990731668086</v>
      </c>
      <c r="G8">
        <v>3398.5277464727064</v>
      </c>
      <c r="H8">
        <v>3684.6735593871031</v>
      </c>
      <c r="I8">
        <v>3614.7536976705514</v>
      </c>
      <c r="J8">
        <v>3607.0413069510623</v>
      </c>
      <c r="K8">
        <v>3799.8799162774585</v>
      </c>
      <c r="L8">
        <v>3842.6522729800422</v>
      </c>
      <c r="M8">
        <v>3879.4451206474619</v>
      </c>
      <c r="N8">
        <v>3974.5784494129448</v>
      </c>
      <c r="O8">
        <v>4024.5569486271397</v>
      </c>
      <c r="P8">
        <v>4117.3311079281193</v>
      </c>
      <c r="Q8">
        <v>4218.593529371863</v>
      </c>
      <c r="R8">
        <v>4271.751291966546</v>
      </c>
      <c r="S8">
        <v>4317.5216943551086</v>
      </c>
      <c r="T8">
        <v>4371.312726936203</v>
      </c>
      <c r="U8">
        <v>4381.8468580849458</v>
      </c>
      <c r="V8">
        <v>4384.9593976577453</v>
      </c>
      <c r="W8">
        <v>4371.1234859966271</v>
      </c>
      <c r="X8">
        <v>4333.0802648527588</v>
      </c>
      <c r="Y8">
        <v>4307.3231606429181</v>
      </c>
      <c r="Z8">
        <v>4279.8029166805991</v>
      </c>
      <c r="AA8">
        <v>4260.1688698461976</v>
      </c>
      <c r="AB8">
        <v>4254.6039901645054</v>
      </c>
      <c r="AC8">
        <v>4255.6875591530024</v>
      </c>
      <c r="AD8">
        <v>4270.9315597703771</v>
      </c>
      <c r="AE8">
        <v>4293.3007991228205</v>
      </c>
      <c r="AF8">
        <v>4322.2884004519747</v>
      </c>
      <c r="AG8">
        <v>4353.9228690549562</v>
      </c>
      <c r="AH8">
        <v>4385.5314335231924</v>
      </c>
      <c r="AI8">
        <v>4418.4658237750446</v>
      </c>
      <c r="AJ8">
        <v>4447.737594784423</v>
      </c>
      <c r="AK8">
        <v>4475.8591292292067</v>
      </c>
      <c r="AL8">
        <v>4500.0079059978571</v>
      </c>
      <c r="AM8">
        <v>4519.5033662630603</v>
      </c>
      <c r="AN8">
        <v>4536.5439728203928</v>
      </c>
      <c r="AO8">
        <v>4548.9909678987751</v>
      </c>
      <c r="AP8">
        <v>4559.4553576811632</v>
      </c>
      <c r="AQ8">
        <v>4567.8313776032346</v>
      </c>
      <c r="AR8">
        <v>4574.9406402455243</v>
      </c>
      <c r="AS8">
        <v>4582.8275295374715</v>
      </c>
      <c r="AT8">
        <v>4591.2380833760026</v>
      </c>
      <c r="AU8">
        <v>4601.842029669504</v>
      </c>
      <c r="AV8">
        <v>4614.379956030265</v>
      </c>
      <c r="AW8">
        <v>4629.0406205226664</v>
      </c>
      <c r="AX8">
        <v>4646.0299713620061</v>
      </c>
      <c r="AY8">
        <v>4664.4376496097439</v>
      </c>
      <c r="AZ8">
        <v>-1</v>
      </c>
    </row>
    <row r="9" spans="1:52" x14ac:dyDescent="0.25">
      <c r="A9" t="s">
        <v>1</v>
      </c>
      <c r="B9" t="s">
        <v>1</v>
      </c>
      <c r="C9" t="s">
        <v>1086</v>
      </c>
      <c r="AZ9">
        <v>0</v>
      </c>
    </row>
    <row r="10" spans="1:52" x14ac:dyDescent="0.25">
      <c r="A10" t="s">
        <v>1087</v>
      </c>
      <c r="B10" t="s">
        <v>165</v>
      </c>
      <c r="C10" t="s">
        <v>1085</v>
      </c>
      <c r="D10">
        <v>4593.1766892258347</v>
      </c>
      <c r="E10">
        <v>5309.5209455739641</v>
      </c>
      <c r="F10">
        <v>5182.8394019738735</v>
      </c>
      <c r="G10">
        <v>5005.0135035025123</v>
      </c>
      <c r="H10">
        <v>5288.5641255246992</v>
      </c>
      <c r="I10">
        <v>5649.4881333658959</v>
      </c>
      <c r="J10">
        <v>5401.9102679854477</v>
      </c>
      <c r="K10">
        <v>5292.3947743731842</v>
      </c>
      <c r="L10">
        <v>5132.1100785516537</v>
      </c>
      <c r="M10">
        <v>4933.8911107623353</v>
      </c>
      <c r="N10">
        <v>5118.0280105555139</v>
      </c>
      <c r="O10">
        <v>4936.426197742112</v>
      </c>
      <c r="P10">
        <v>4929.5304364322656</v>
      </c>
      <c r="Q10">
        <v>4963.6893942897514</v>
      </c>
      <c r="R10">
        <v>4957.8457356356594</v>
      </c>
      <c r="S10">
        <v>5088.1904933493606</v>
      </c>
      <c r="T10">
        <v>5103.5428908883296</v>
      </c>
      <c r="U10">
        <v>5169.5741756409006</v>
      </c>
      <c r="V10">
        <v>5211.9968313056852</v>
      </c>
      <c r="W10">
        <v>5247.424229021326</v>
      </c>
      <c r="X10">
        <v>5319.071206879973</v>
      </c>
      <c r="Y10">
        <v>5317.0784799590583</v>
      </c>
      <c r="Z10">
        <v>5354.7860904071676</v>
      </c>
      <c r="AA10">
        <v>5350.6569990656499</v>
      </c>
      <c r="AB10">
        <v>5344.5694537024974</v>
      </c>
      <c r="AC10">
        <v>5358.5492109232291</v>
      </c>
      <c r="AD10">
        <v>5331.6337477456764</v>
      </c>
      <c r="AE10">
        <v>5334.9712454754554</v>
      </c>
      <c r="AF10">
        <v>5318.4251336125017</v>
      </c>
      <c r="AG10">
        <v>5308.3575873504597</v>
      </c>
      <c r="AH10">
        <v>5314.7344048386512</v>
      </c>
      <c r="AI10">
        <v>5307.4390649643683</v>
      </c>
      <c r="AJ10">
        <v>5321.7809598200147</v>
      </c>
      <c r="AK10">
        <v>5328.5324903257824</v>
      </c>
      <c r="AL10">
        <v>5343.3806714246566</v>
      </c>
      <c r="AM10">
        <v>5365.3330040859037</v>
      </c>
      <c r="AN10">
        <v>5380.1676712896551</v>
      </c>
      <c r="AO10">
        <v>5404.5469188167372</v>
      </c>
      <c r="AP10">
        <v>5420.1166494529716</v>
      </c>
      <c r="AQ10">
        <v>5437.5331740520378</v>
      </c>
      <c r="AR10">
        <v>5453.7798521077239</v>
      </c>
      <c r="AS10">
        <v>5463.2595286022406</v>
      </c>
      <c r="AT10">
        <v>5475.499981812427</v>
      </c>
      <c r="AU10">
        <v>5480.8958376863884</v>
      </c>
      <c r="AV10">
        <v>5487.1607859936557</v>
      </c>
      <c r="AW10">
        <v>5492.4268301347838</v>
      </c>
      <c r="AX10">
        <v>5495.2989403351748</v>
      </c>
      <c r="AY10">
        <v>5501.0165091566378</v>
      </c>
      <c r="AZ10">
        <v>1</v>
      </c>
    </row>
    <row r="11" spans="1:52" x14ac:dyDescent="0.25">
      <c r="A11" t="s">
        <v>1</v>
      </c>
      <c r="B11" t="s">
        <v>1</v>
      </c>
      <c r="C11" t="s">
        <v>1086</v>
      </c>
      <c r="AZ11">
        <v>0</v>
      </c>
    </row>
    <row r="12" spans="1:52" x14ac:dyDescent="0.25">
      <c r="A12" t="s">
        <v>1087</v>
      </c>
      <c r="B12" t="s">
        <v>166</v>
      </c>
      <c r="C12" t="s">
        <v>1085</v>
      </c>
      <c r="D12">
        <v>4460.9994061990146</v>
      </c>
      <c r="E12">
        <v>4411.9180091929666</v>
      </c>
      <c r="F12">
        <v>5029.0133760550434</v>
      </c>
      <c r="G12">
        <v>4158.3345297733913</v>
      </c>
      <c r="H12">
        <v>4728.7654489182041</v>
      </c>
      <c r="I12">
        <v>4886.3449400093659</v>
      </c>
      <c r="J12">
        <v>4550.3874672853563</v>
      </c>
      <c r="K12">
        <v>4960.4225550321453</v>
      </c>
      <c r="L12">
        <v>4838.6481692254347</v>
      </c>
      <c r="M12">
        <v>4789.054412734944</v>
      </c>
      <c r="N12">
        <v>4910.2750648552583</v>
      </c>
      <c r="O12">
        <v>4745.5172187400894</v>
      </c>
      <c r="P12">
        <v>4835.0922459713047</v>
      </c>
      <c r="Q12">
        <v>4761.5200633785607</v>
      </c>
      <c r="R12">
        <v>4797.1710416678925</v>
      </c>
      <c r="S12">
        <v>4811.3972878821905</v>
      </c>
      <c r="T12">
        <v>4819.9932418021663</v>
      </c>
      <c r="U12">
        <v>4896.8971124420659</v>
      </c>
      <c r="V12">
        <v>4896.6790742632447</v>
      </c>
      <c r="W12">
        <v>4992.7877399214003</v>
      </c>
      <c r="X12">
        <v>5025.793034540744</v>
      </c>
      <c r="Y12">
        <v>5057.9315881686489</v>
      </c>
      <c r="Z12">
        <v>5125.4845758858155</v>
      </c>
      <c r="AA12">
        <v>5113.9437512467621</v>
      </c>
      <c r="AB12">
        <v>5153.3947844796403</v>
      </c>
      <c r="AC12">
        <v>5152.791597419975</v>
      </c>
      <c r="AD12">
        <v>5146.8501150024085</v>
      </c>
      <c r="AE12">
        <v>5160.8947546681038</v>
      </c>
      <c r="AF12">
        <v>5142.7565602000313</v>
      </c>
      <c r="AG12">
        <v>5155.9290586764564</v>
      </c>
      <c r="AH12">
        <v>5151.2327447814368</v>
      </c>
      <c r="AI12">
        <v>5154.1417135521415</v>
      </c>
      <c r="AJ12">
        <v>5166.6252487691145</v>
      </c>
      <c r="AK12">
        <v>5166.0849228931347</v>
      </c>
      <c r="AL12">
        <v>5184.8716943043455</v>
      </c>
      <c r="AM12">
        <v>5192.6639027281708</v>
      </c>
      <c r="AN12">
        <v>5207.7575900001793</v>
      </c>
      <c r="AO12">
        <v>5226.2771576542136</v>
      </c>
      <c r="AP12">
        <v>5237.6772950156637</v>
      </c>
      <c r="AQ12">
        <v>5258.6355077134967</v>
      </c>
      <c r="AR12">
        <v>5270.84121576497</v>
      </c>
      <c r="AS12">
        <v>5285.7006712093025</v>
      </c>
      <c r="AT12">
        <v>5299.2405508790334</v>
      </c>
      <c r="AU12">
        <v>5307.3266680430061</v>
      </c>
      <c r="AV12">
        <v>5318.7486074155977</v>
      </c>
      <c r="AW12">
        <v>5324.2194599276654</v>
      </c>
      <c r="AX12">
        <v>5331.3246781258731</v>
      </c>
      <c r="AY12">
        <v>5337.3758067226036</v>
      </c>
      <c r="AZ12">
        <v>-1</v>
      </c>
    </row>
    <row r="13" spans="1:52" x14ac:dyDescent="0.25">
      <c r="A13" t="s">
        <v>1</v>
      </c>
      <c r="B13" t="s">
        <v>1</v>
      </c>
      <c r="C13" t="s">
        <v>1086</v>
      </c>
      <c r="AZ13">
        <v>0</v>
      </c>
    </row>
    <row r="14" spans="1:52" x14ac:dyDescent="0.25">
      <c r="A14" t="s">
        <v>1088</v>
      </c>
      <c r="B14" t="s">
        <v>165</v>
      </c>
      <c r="C14" t="s">
        <v>1085</v>
      </c>
      <c r="D14">
        <v>149.94319869551441</v>
      </c>
      <c r="E14">
        <v>169.92656692463083</v>
      </c>
      <c r="F14">
        <v>186.96536862185621</v>
      </c>
      <c r="G14">
        <v>227.92874135093825</v>
      </c>
      <c r="H14">
        <v>257.63641000140774</v>
      </c>
      <c r="I14">
        <v>273.48589203513188</v>
      </c>
      <c r="J14">
        <v>251.58989780859224</v>
      </c>
      <c r="K14">
        <v>233.31256294500145</v>
      </c>
      <c r="L14">
        <v>217.8950050225194</v>
      </c>
      <c r="M14">
        <v>202.91368489211595</v>
      </c>
      <c r="N14">
        <v>201.55521799785697</v>
      </c>
      <c r="O14">
        <v>189.76450357470412</v>
      </c>
      <c r="P14">
        <v>191.62290159226654</v>
      </c>
      <c r="Q14">
        <v>200.4251536249435</v>
      </c>
      <c r="R14">
        <v>209.59789475155821</v>
      </c>
      <c r="S14">
        <v>225.3436066189945</v>
      </c>
      <c r="T14">
        <v>233.04402386762922</v>
      </c>
      <c r="U14">
        <v>241.83032870996954</v>
      </c>
      <c r="V14">
        <v>247.13856892526087</v>
      </c>
      <c r="W14">
        <v>247.34748138986492</v>
      </c>
      <c r="X14">
        <v>246.11781606834802</v>
      </c>
      <c r="Y14">
        <v>239.10706764655561</v>
      </c>
      <c r="Z14">
        <v>233.02574931310733</v>
      </c>
      <c r="AA14">
        <v>226.18843473597917</v>
      </c>
      <c r="AB14">
        <v>220.51381771913861</v>
      </c>
      <c r="AC14">
        <v>217.60818478600027</v>
      </c>
      <c r="AD14">
        <v>214.63248985667065</v>
      </c>
      <c r="AE14">
        <v>214.65742768898667</v>
      </c>
      <c r="AF14">
        <v>215.10835083333245</v>
      </c>
      <c r="AG14">
        <v>216.51379002119938</v>
      </c>
      <c r="AH14">
        <v>219.07194478152383</v>
      </c>
      <c r="AI14">
        <v>221.02641651329122</v>
      </c>
      <c r="AJ14">
        <v>224.00805636162818</v>
      </c>
      <c r="AK14">
        <v>226.60832252919386</v>
      </c>
      <c r="AL14">
        <v>229.3455021428324</v>
      </c>
      <c r="AM14">
        <v>232.17179064047446</v>
      </c>
      <c r="AN14">
        <v>234.20305269217283</v>
      </c>
      <c r="AO14">
        <v>236.20950402451331</v>
      </c>
      <c r="AP14">
        <v>237.34614623800189</v>
      </c>
      <c r="AQ14">
        <v>238.06838017669838</v>
      </c>
      <c r="AR14">
        <v>238.39424772695156</v>
      </c>
      <c r="AS14">
        <v>238.1460488677742</v>
      </c>
      <c r="AT14">
        <v>237.96154638322218</v>
      </c>
      <c r="AU14">
        <v>237.56035745119789</v>
      </c>
      <c r="AV14">
        <v>237.39696128077139</v>
      </c>
      <c r="AW14">
        <v>237.49379316444833</v>
      </c>
      <c r="AX14">
        <v>237.78469936375927</v>
      </c>
      <c r="AY14">
        <v>238.52617728500786</v>
      </c>
      <c r="AZ14">
        <v>1</v>
      </c>
    </row>
    <row r="15" spans="1:52" x14ac:dyDescent="0.25">
      <c r="A15" t="s">
        <v>1</v>
      </c>
      <c r="B15" t="s">
        <v>1</v>
      </c>
      <c r="C15" t="s">
        <v>1086</v>
      </c>
      <c r="AZ15">
        <v>0</v>
      </c>
    </row>
    <row r="16" spans="1:52" x14ac:dyDescent="0.25">
      <c r="A16" t="s">
        <v>1088</v>
      </c>
      <c r="B16" t="s">
        <v>166</v>
      </c>
      <c r="C16" t="s">
        <v>1085</v>
      </c>
      <c r="D16">
        <v>203.44965914967247</v>
      </c>
      <c r="E16">
        <v>175.80869208059721</v>
      </c>
      <c r="F16">
        <v>186.71782946639104</v>
      </c>
      <c r="G16">
        <v>160.53342816311863</v>
      </c>
      <c r="H16">
        <v>190.59571269534206</v>
      </c>
      <c r="I16">
        <v>204.25989331214265</v>
      </c>
      <c r="J16">
        <v>196.09985066015122</v>
      </c>
      <c r="K16">
        <v>219.59608435153496</v>
      </c>
      <c r="L16">
        <v>227.99204493652263</v>
      </c>
      <c r="M16">
        <v>225.38934902479446</v>
      </c>
      <c r="N16">
        <v>230.64954995710605</v>
      </c>
      <c r="O16">
        <v>231.28716998011436</v>
      </c>
      <c r="P16">
        <v>230.49201633487519</v>
      </c>
      <c r="Q16">
        <v>231.32554293218379</v>
      </c>
      <c r="R16">
        <v>233.52005731142577</v>
      </c>
      <c r="S16">
        <v>234.34118457905083</v>
      </c>
      <c r="T16">
        <v>236.82358830558951</v>
      </c>
      <c r="U16">
        <v>241.87179767229651</v>
      </c>
      <c r="V16">
        <v>244.84866565763832</v>
      </c>
      <c r="W16">
        <v>249.75541352711252</v>
      </c>
      <c r="X16">
        <v>251.87183213682778</v>
      </c>
      <c r="Y16">
        <v>253.2573523299813</v>
      </c>
      <c r="Z16">
        <v>254.72863146750149</v>
      </c>
      <c r="AA16">
        <v>253.62496995045723</v>
      </c>
      <c r="AB16">
        <v>253.50354481012931</v>
      </c>
      <c r="AC16">
        <v>252.73866004464355</v>
      </c>
      <c r="AD16">
        <v>252.05689051519613</v>
      </c>
      <c r="AE16">
        <v>252.52677841516191</v>
      </c>
      <c r="AF16">
        <v>252.87830206548358</v>
      </c>
      <c r="AG16">
        <v>254.13791894905916</v>
      </c>
      <c r="AH16">
        <v>255.251293388389</v>
      </c>
      <c r="AI16">
        <v>256.61575585783612</v>
      </c>
      <c r="AJ16">
        <v>258.16206296593924</v>
      </c>
      <c r="AK16">
        <v>259.38909332392501</v>
      </c>
      <c r="AL16">
        <v>260.98113661866546</v>
      </c>
      <c r="AM16">
        <v>262.26823609412412</v>
      </c>
      <c r="AN16">
        <v>263.65801641946695</v>
      </c>
      <c r="AO16">
        <v>265.08644635229132</v>
      </c>
      <c r="AP16">
        <v>266.29216660029573</v>
      </c>
      <c r="AQ16">
        <v>267.61995173363351</v>
      </c>
      <c r="AR16">
        <v>268.6625095984773</v>
      </c>
      <c r="AS16">
        <v>269.66333826408737</v>
      </c>
      <c r="AT16">
        <v>270.57256650876781</v>
      </c>
      <c r="AU16">
        <v>271.31827007430616</v>
      </c>
      <c r="AV16">
        <v>272.12677732210273</v>
      </c>
      <c r="AW16">
        <v>272.83232406296355</v>
      </c>
      <c r="AX16">
        <v>273.61654779260311</v>
      </c>
      <c r="AY16">
        <v>274.44460775824018</v>
      </c>
      <c r="AZ16">
        <v>-1</v>
      </c>
    </row>
    <row r="17" spans="1:52" x14ac:dyDescent="0.25">
      <c r="A17" t="s">
        <v>1</v>
      </c>
      <c r="B17" t="s">
        <v>1</v>
      </c>
      <c r="C17" t="s">
        <v>1086</v>
      </c>
      <c r="AZ17">
        <v>0</v>
      </c>
    </row>
    <row r="18" spans="1:52" x14ac:dyDescent="0.25">
      <c r="A18" t="s">
        <v>1089</v>
      </c>
      <c r="B18" t="s">
        <v>165</v>
      </c>
      <c r="C18" t="s">
        <v>1085</v>
      </c>
      <c r="D18">
        <v>1677.8878414406881</v>
      </c>
      <c r="E18">
        <v>1945.150077771701</v>
      </c>
      <c r="F18">
        <v>1897.7130887613403</v>
      </c>
      <c r="G18">
        <v>2033.6410491885381</v>
      </c>
      <c r="H18">
        <v>2200.194280769354</v>
      </c>
      <c r="I18">
        <v>2274.1036214926262</v>
      </c>
      <c r="J18">
        <v>2178.7146067150097</v>
      </c>
      <c r="K18">
        <v>2056.001715759352</v>
      </c>
      <c r="L18">
        <v>2061.8720191426783</v>
      </c>
      <c r="M18">
        <v>2023.6486408498877</v>
      </c>
      <c r="N18">
        <v>2063.3360104058174</v>
      </c>
      <c r="O18">
        <v>2043.2341173282039</v>
      </c>
      <c r="P18">
        <v>2053.4325238580186</v>
      </c>
      <c r="Q18">
        <v>2104.07027649261</v>
      </c>
      <c r="R18">
        <v>2128.2028061789897</v>
      </c>
      <c r="S18">
        <v>2183.7953680537903</v>
      </c>
      <c r="T18">
        <v>2197.4536851473767</v>
      </c>
      <c r="U18">
        <v>2213.2363623987821</v>
      </c>
      <c r="V18">
        <v>2230.7155386454069</v>
      </c>
      <c r="W18">
        <v>2223.1220504463672</v>
      </c>
      <c r="X18">
        <v>2223.7754905247984</v>
      </c>
      <c r="Y18">
        <v>2198.7328283978277</v>
      </c>
      <c r="Z18">
        <v>2181.8504442309622</v>
      </c>
      <c r="AA18">
        <v>2168.3818019209721</v>
      </c>
      <c r="AB18">
        <v>2152.7721662528729</v>
      </c>
      <c r="AC18">
        <v>2154.9757163302274</v>
      </c>
      <c r="AD18">
        <v>2151.0438369719395</v>
      </c>
      <c r="AE18">
        <v>2157.7684943546428</v>
      </c>
      <c r="AF18">
        <v>2167.0900878816828</v>
      </c>
      <c r="AG18">
        <v>2174.9378069155082</v>
      </c>
      <c r="AH18">
        <v>2189.6376199312272</v>
      </c>
      <c r="AI18">
        <v>2198.3462347701952</v>
      </c>
      <c r="AJ18">
        <v>2210.9118428252568</v>
      </c>
      <c r="AK18">
        <v>2222.1987243021267</v>
      </c>
      <c r="AL18">
        <v>2231.8726169906677</v>
      </c>
      <c r="AM18">
        <v>2243.7505654769593</v>
      </c>
      <c r="AN18">
        <v>2250.9850508016552</v>
      </c>
      <c r="AO18">
        <v>2259.0776317130239</v>
      </c>
      <c r="AP18">
        <v>2264.4944136926242</v>
      </c>
      <c r="AQ18">
        <v>2268.1530825222635</v>
      </c>
      <c r="AR18">
        <v>2272.1188880541904</v>
      </c>
      <c r="AS18">
        <v>2273.5825421633381</v>
      </c>
      <c r="AT18">
        <v>2276.3853701940334</v>
      </c>
      <c r="AU18">
        <v>2278.7376673601666</v>
      </c>
      <c r="AV18">
        <v>2281.8214637823548</v>
      </c>
      <c r="AW18">
        <v>2286.4990274265765</v>
      </c>
      <c r="AX18">
        <v>2291.2018474483302</v>
      </c>
      <c r="AY18">
        <v>2297.6932409927595</v>
      </c>
      <c r="AZ18">
        <v>1</v>
      </c>
    </row>
    <row r="19" spans="1:52" x14ac:dyDescent="0.25">
      <c r="A19" t="s">
        <v>1</v>
      </c>
      <c r="B19" t="s">
        <v>1</v>
      </c>
      <c r="C19" t="s">
        <v>1086</v>
      </c>
      <c r="AZ19">
        <v>0</v>
      </c>
    </row>
    <row r="20" spans="1:52" x14ac:dyDescent="0.25">
      <c r="A20" t="s">
        <v>1089</v>
      </c>
      <c r="B20" t="s">
        <v>166</v>
      </c>
      <c r="C20" t="s">
        <v>1085</v>
      </c>
      <c r="D20">
        <v>1723.706799720479</v>
      </c>
      <c r="E20">
        <v>1716.9779972665956</v>
      </c>
      <c r="F20">
        <v>1997.2366066994832</v>
      </c>
      <c r="G20">
        <v>1717.6318683882714</v>
      </c>
      <c r="H20">
        <v>1904.1705673417059</v>
      </c>
      <c r="I20">
        <v>1972.5532418821635</v>
      </c>
      <c r="J20">
        <v>1866.8406637392065</v>
      </c>
      <c r="K20">
        <v>2118.9680978991692</v>
      </c>
      <c r="L20">
        <v>1964.6103349913726</v>
      </c>
      <c r="M20">
        <v>2107.6438797794481</v>
      </c>
      <c r="N20">
        <v>2117.096329211352</v>
      </c>
      <c r="O20">
        <v>2102.337602224572</v>
      </c>
      <c r="P20">
        <v>2183.2921767348589</v>
      </c>
      <c r="Q20">
        <v>2136.8690279864527</v>
      </c>
      <c r="R20">
        <v>2197.0507983799998</v>
      </c>
      <c r="S20">
        <v>2198.8997309266551</v>
      </c>
      <c r="T20">
        <v>2193.1916117736782</v>
      </c>
      <c r="U20">
        <v>2224.5735846346438</v>
      </c>
      <c r="V20">
        <v>2184.9500585932201</v>
      </c>
      <c r="W20">
        <v>2212.9891466063455</v>
      </c>
      <c r="X20">
        <v>2189.7265983456205</v>
      </c>
      <c r="Y20">
        <v>2184.0281573394032</v>
      </c>
      <c r="Z20">
        <v>2194.4091411605932</v>
      </c>
      <c r="AA20">
        <v>2171.6131768221812</v>
      </c>
      <c r="AB20">
        <v>2193.9869098254285</v>
      </c>
      <c r="AC20">
        <v>2188.4692415297868</v>
      </c>
      <c r="AD20">
        <v>2198.4190148761918</v>
      </c>
      <c r="AE20">
        <v>2215.9254657128345</v>
      </c>
      <c r="AF20">
        <v>2217.3145997116649</v>
      </c>
      <c r="AG20">
        <v>2241.2357934894499</v>
      </c>
      <c r="AH20">
        <v>2247.2394190513473</v>
      </c>
      <c r="AI20">
        <v>2261.642504305044</v>
      </c>
      <c r="AJ20">
        <v>2275.1013731368712</v>
      </c>
      <c r="AK20">
        <v>2279.0959480339793</v>
      </c>
      <c r="AL20">
        <v>2292.8895662259197</v>
      </c>
      <c r="AM20">
        <v>2294.7290681712866</v>
      </c>
      <c r="AN20">
        <v>2301.7721036775638</v>
      </c>
      <c r="AO20">
        <v>2306.6196186658713</v>
      </c>
      <c r="AP20">
        <v>2307.5633614616372</v>
      </c>
      <c r="AQ20">
        <v>2314.18562269325</v>
      </c>
      <c r="AR20">
        <v>2314.9264697046606</v>
      </c>
      <c r="AS20">
        <v>2320.1924145944176</v>
      </c>
      <c r="AT20">
        <v>2324.6328300642576</v>
      </c>
      <c r="AU20">
        <v>2328.483461832343</v>
      </c>
      <c r="AV20">
        <v>2335.9769340297225</v>
      </c>
      <c r="AW20">
        <v>2340.8375302255026</v>
      </c>
      <c r="AX20">
        <v>2348.7881980992556</v>
      </c>
      <c r="AY20">
        <v>2355.9942188479554</v>
      </c>
      <c r="AZ20">
        <v>-1</v>
      </c>
    </row>
    <row r="21" spans="1:52" x14ac:dyDescent="0.25">
      <c r="A21" t="s">
        <v>1</v>
      </c>
      <c r="B21" t="s">
        <v>1</v>
      </c>
      <c r="C21" t="s">
        <v>1086</v>
      </c>
      <c r="AZ21">
        <v>0</v>
      </c>
    </row>
    <row r="22" spans="1:52" x14ac:dyDescent="0.25">
      <c r="A22" t="s">
        <v>1090</v>
      </c>
      <c r="B22" t="s">
        <v>165</v>
      </c>
      <c r="C22" t="s">
        <v>1085</v>
      </c>
      <c r="D22">
        <v>34.07341610371715</v>
      </c>
      <c r="E22">
        <v>15.04968383293</v>
      </c>
      <c r="F22">
        <v>8.4843926324907244</v>
      </c>
      <c r="G22">
        <v>5.5493419488677915</v>
      </c>
      <c r="H22">
        <v>0.61734939083096663</v>
      </c>
      <c r="I22">
        <v>7.6718715256478909</v>
      </c>
      <c r="J22">
        <v>6.4151483294777627</v>
      </c>
      <c r="K22">
        <v>2.810516083278646</v>
      </c>
      <c r="L22">
        <v>1.298813037779798</v>
      </c>
      <c r="M22">
        <v>1.6337867017637286</v>
      </c>
      <c r="N22">
        <v>2.3954960476895231</v>
      </c>
      <c r="O22">
        <v>1.3122204523904948</v>
      </c>
      <c r="P22">
        <v>1.3054450829840434</v>
      </c>
      <c r="Q22">
        <v>0</v>
      </c>
      <c r="R22">
        <v>0</v>
      </c>
      <c r="S22">
        <v>0.98565215705647091</v>
      </c>
      <c r="T22">
        <v>0.15683298106610977</v>
      </c>
      <c r="U22">
        <v>1.0213100197481921</v>
      </c>
      <c r="V22">
        <v>0.623504435646133</v>
      </c>
      <c r="W22">
        <v>0.82192483688171691</v>
      </c>
      <c r="X22">
        <v>1.4944189891113204</v>
      </c>
      <c r="Y22">
        <v>1.0429102750293531</v>
      </c>
      <c r="Z22">
        <v>1.3347274564863163</v>
      </c>
      <c r="AA22">
        <v>0.96205605119419246</v>
      </c>
      <c r="AB22">
        <v>0.75779546394604935</v>
      </c>
      <c r="AC22">
        <v>0.73335472659894307</v>
      </c>
      <c r="AD22">
        <v>0.32141857232434745</v>
      </c>
      <c r="AE22">
        <v>0.31372906430377157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3.0425006156953316E-2</v>
      </c>
      <c r="AS22">
        <v>2.0547641540112238E-2</v>
      </c>
      <c r="AT22">
        <v>5.6945245639987263E-2</v>
      </c>
      <c r="AU22">
        <v>9.0309800485002256E-3</v>
      </c>
      <c r="AV22">
        <v>5.7988700462843212E-3</v>
      </c>
      <c r="AW22">
        <v>0</v>
      </c>
      <c r="AX22">
        <v>0</v>
      </c>
      <c r="AY22">
        <v>0</v>
      </c>
      <c r="AZ22">
        <v>1</v>
      </c>
    </row>
    <row r="23" spans="1:52" x14ac:dyDescent="0.25">
      <c r="A23" t="s">
        <v>1</v>
      </c>
      <c r="B23" t="s">
        <v>1</v>
      </c>
      <c r="C23" t="s">
        <v>1086</v>
      </c>
      <c r="AZ23">
        <v>0</v>
      </c>
    </row>
    <row r="24" spans="1:52" x14ac:dyDescent="0.25">
      <c r="A24" t="s">
        <v>1090</v>
      </c>
      <c r="B24" t="s">
        <v>166</v>
      </c>
      <c r="C24" t="s">
        <v>1085</v>
      </c>
      <c r="D24">
        <v>10.088544104969174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-1</v>
      </c>
    </row>
    <row r="25" spans="1:52" x14ac:dyDescent="0.25">
      <c r="A25" t="s">
        <v>1</v>
      </c>
      <c r="B25" t="s">
        <v>1</v>
      </c>
      <c r="C25" t="s">
        <v>1086</v>
      </c>
      <c r="AZ25">
        <v>0</v>
      </c>
    </row>
    <row r="26" spans="1:52" x14ac:dyDescent="0.25">
      <c r="A26" t="s">
        <v>1091</v>
      </c>
      <c r="B26" t="s">
        <v>165</v>
      </c>
      <c r="C26" t="s">
        <v>1085</v>
      </c>
      <c r="D26">
        <v>32.294997048278944</v>
      </c>
      <c r="E26">
        <v>32.702720397399041</v>
      </c>
      <c r="F26">
        <v>34.534299995430899</v>
      </c>
      <c r="G26">
        <v>34.397480209402097</v>
      </c>
      <c r="H26">
        <v>31.723346935764894</v>
      </c>
      <c r="I26">
        <v>35.748659726105892</v>
      </c>
      <c r="J26">
        <v>36.142629386595189</v>
      </c>
      <c r="K26">
        <v>37.345723824605528</v>
      </c>
      <c r="L26">
        <v>36.769571941963861</v>
      </c>
      <c r="M26">
        <v>37.251102680819585</v>
      </c>
      <c r="N26">
        <v>38.616830343835709</v>
      </c>
      <c r="O26">
        <v>38.432317427166538</v>
      </c>
      <c r="P26">
        <v>39.317140078208816</v>
      </c>
      <c r="Q26">
        <v>38.968980696977056</v>
      </c>
      <c r="R26">
        <v>38.687525169925394</v>
      </c>
      <c r="S26">
        <v>39.215502490713021</v>
      </c>
      <c r="T26">
        <v>38.556683916728929</v>
      </c>
      <c r="U26">
        <v>38.76895794679551</v>
      </c>
      <c r="V26">
        <v>38.26295917180731</v>
      </c>
      <c r="W26">
        <v>38.039418319568419</v>
      </c>
      <c r="X26">
        <v>38.268122277787995</v>
      </c>
      <c r="Y26">
        <v>38.087377333267064</v>
      </c>
      <c r="Z26">
        <v>38.530658621940646</v>
      </c>
      <c r="AA26">
        <v>38.67068660815535</v>
      </c>
      <c r="AB26">
        <v>38.998178949844061</v>
      </c>
      <c r="AC26">
        <v>39.463449852909974</v>
      </c>
      <c r="AD26">
        <v>39.688833858454004</v>
      </c>
      <c r="AE26">
        <v>40.156493639277798</v>
      </c>
      <c r="AF26">
        <v>40.3329277517688</v>
      </c>
      <c r="AG26">
        <v>40.581314212770735</v>
      </c>
      <c r="AH26">
        <v>40.811905541026029</v>
      </c>
      <c r="AI26">
        <v>40.891847142330633</v>
      </c>
      <c r="AJ26">
        <v>41.096233699439281</v>
      </c>
      <c r="AK26">
        <v>41.129763440957646</v>
      </c>
      <c r="AL26">
        <v>41.223666363253329</v>
      </c>
      <c r="AM26">
        <v>41.303404822994125</v>
      </c>
      <c r="AN26">
        <v>41.331604183438387</v>
      </c>
      <c r="AO26">
        <v>41.446288452858646</v>
      </c>
      <c r="AP26">
        <v>41.491645301736582</v>
      </c>
      <c r="AQ26">
        <v>41.606116341264972</v>
      </c>
      <c r="AR26">
        <v>41.728692117965707</v>
      </c>
      <c r="AS26">
        <v>41.852428671588839</v>
      </c>
      <c r="AT26">
        <v>42.035158428402013</v>
      </c>
      <c r="AU26">
        <v>42.186764286020349</v>
      </c>
      <c r="AV26">
        <v>42.379392856027479</v>
      </c>
      <c r="AW26">
        <v>42.562511323086468</v>
      </c>
      <c r="AX26">
        <v>42.737820219614939</v>
      </c>
      <c r="AY26">
        <v>42.92724896818072</v>
      </c>
      <c r="AZ26">
        <v>1</v>
      </c>
    </row>
    <row r="27" spans="1:52" x14ac:dyDescent="0.25">
      <c r="A27" t="s">
        <v>1</v>
      </c>
      <c r="B27" t="s">
        <v>1</v>
      </c>
      <c r="C27" t="s">
        <v>1086</v>
      </c>
      <c r="AZ27">
        <v>0</v>
      </c>
    </row>
    <row r="28" spans="1:52" x14ac:dyDescent="0.25">
      <c r="A28" t="s">
        <v>1091</v>
      </c>
      <c r="B28" t="s">
        <v>166</v>
      </c>
      <c r="C28" t="s">
        <v>1085</v>
      </c>
      <c r="D28">
        <v>24.987653062801797</v>
      </c>
      <c r="E28">
        <v>27.427193609318493</v>
      </c>
      <c r="F28">
        <v>32.692946617142411</v>
      </c>
      <c r="G28">
        <v>32.189247734055016</v>
      </c>
      <c r="H28">
        <v>36.905648346259397</v>
      </c>
      <c r="I28">
        <v>34.832768153650363</v>
      </c>
      <c r="J28">
        <v>33.457910094116357</v>
      </c>
      <c r="K28">
        <v>38.752902240392615</v>
      </c>
      <c r="L28">
        <v>37.875154662759286</v>
      </c>
      <c r="M28">
        <v>37.85886213122987</v>
      </c>
      <c r="N28">
        <v>39.275624841125079</v>
      </c>
      <c r="O28">
        <v>37.813743370334805</v>
      </c>
      <c r="P28">
        <v>39.347627812616224</v>
      </c>
      <c r="Q28">
        <v>39.527195471495673</v>
      </c>
      <c r="R28">
        <v>39.397246443428713</v>
      </c>
      <c r="S28">
        <v>39.281620419391288</v>
      </c>
      <c r="T28">
        <v>39.067320338771111</v>
      </c>
      <c r="U28">
        <v>39.388285343345416</v>
      </c>
      <c r="V28">
        <v>39.237635219196164</v>
      </c>
      <c r="W28">
        <v>39.605089442009387</v>
      </c>
      <c r="X28">
        <v>39.641079992847438</v>
      </c>
      <c r="Y28">
        <v>39.82148557532301</v>
      </c>
      <c r="Z28">
        <v>40.384993958441441</v>
      </c>
      <c r="AA28">
        <v>40.46203691900206</v>
      </c>
      <c r="AB28">
        <v>40.948430967396888</v>
      </c>
      <c r="AC28">
        <v>41.148412117805776</v>
      </c>
      <c r="AD28">
        <v>41.30757135249101</v>
      </c>
      <c r="AE28">
        <v>41.674940562431971</v>
      </c>
      <c r="AF28">
        <v>41.754682574390557</v>
      </c>
      <c r="AG28">
        <v>42.014108435006847</v>
      </c>
      <c r="AH28">
        <v>42.122772915458967</v>
      </c>
      <c r="AI28">
        <v>42.216202387436141</v>
      </c>
      <c r="AJ28">
        <v>42.370192520143661</v>
      </c>
      <c r="AK28">
        <v>42.397053524721173</v>
      </c>
      <c r="AL28">
        <v>42.529389797926683</v>
      </c>
      <c r="AM28">
        <v>42.570136752633402</v>
      </c>
      <c r="AN28">
        <v>42.645118977010782</v>
      </c>
      <c r="AO28">
        <v>42.757777137909983</v>
      </c>
      <c r="AP28">
        <v>42.823713579724824</v>
      </c>
      <c r="AQ28">
        <v>42.971279515439107</v>
      </c>
      <c r="AR28">
        <v>43.073689535990212</v>
      </c>
      <c r="AS28">
        <v>43.208468972475998</v>
      </c>
      <c r="AT28">
        <v>43.358356307218997</v>
      </c>
      <c r="AU28">
        <v>43.480664849581188</v>
      </c>
      <c r="AV28">
        <v>43.639303892878331</v>
      </c>
      <c r="AW28">
        <v>43.761587776375734</v>
      </c>
      <c r="AX28">
        <v>43.894036523891089</v>
      </c>
      <c r="AY28">
        <v>44.020337276092334</v>
      </c>
      <c r="AZ28">
        <v>-1</v>
      </c>
    </row>
    <row r="29" spans="1:52" x14ac:dyDescent="0.25">
      <c r="A29" t="s">
        <v>1</v>
      </c>
      <c r="B29" t="s">
        <v>1</v>
      </c>
      <c r="C29" t="s">
        <v>1086</v>
      </c>
      <c r="AZ29">
        <v>0</v>
      </c>
    </row>
    <row r="30" spans="1:52" x14ac:dyDescent="0.25">
      <c r="A30" t="s">
        <v>1092</v>
      </c>
      <c r="B30" t="s">
        <v>165</v>
      </c>
      <c r="C30" t="s">
        <v>1085</v>
      </c>
      <c r="D30">
        <v>11120.738265343063</v>
      </c>
      <c r="E30">
        <v>11892.409376459156</v>
      </c>
      <c r="F30">
        <v>11637.688127136975</v>
      </c>
      <c r="G30">
        <v>11142.85762274132</v>
      </c>
      <c r="H30">
        <v>10470.219402968069</v>
      </c>
      <c r="I30">
        <v>12917.605409140575</v>
      </c>
      <c r="J30">
        <v>12347.965432964862</v>
      </c>
      <c r="K30">
        <v>13771.322989701945</v>
      </c>
      <c r="L30">
        <v>13169.441232158486</v>
      </c>
      <c r="M30">
        <v>13465.502585452774</v>
      </c>
      <c r="N30">
        <v>14365.082843022587</v>
      </c>
      <c r="O30">
        <v>13999.993580143768</v>
      </c>
      <c r="P30">
        <v>14372.341223841715</v>
      </c>
      <c r="Q30">
        <v>14086.385775509147</v>
      </c>
      <c r="R30">
        <v>13797.650476319217</v>
      </c>
      <c r="S30">
        <v>13983.640099219647</v>
      </c>
      <c r="T30">
        <v>13443.035626328796</v>
      </c>
      <c r="U30">
        <v>13404.907753863554</v>
      </c>
      <c r="V30">
        <v>12965.738316234812</v>
      </c>
      <c r="W30">
        <v>12737.400340156244</v>
      </c>
      <c r="X30">
        <v>12735.261940252198</v>
      </c>
      <c r="Y30">
        <v>12547.948494264983</v>
      </c>
      <c r="Z30">
        <v>12754.297790728338</v>
      </c>
      <c r="AA30">
        <v>12766.482853785301</v>
      </c>
      <c r="AB30">
        <v>12949.681543920356</v>
      </c>
      <c r="AC30">
        <v>13189.014927605123</v>
      </c>
      <c r="AD30">
        <v>13282.219515721876</v>
      </c>
      <c r="AE30">
        <v>13519.961571306663</v>
      </c>
      <c r="AF30">
        <v>13561.229157780293</v>
      </c>
      <c r="AG30">
        <v>13647.243670264539</v>
      </c>
      <c r="AH30">
        <v>13703.023293653139</v>
      </c>
      <c r="AI30">
        <v>13665.056719111199</v>
      </c>
      <c r="AJ30">
        <v>13693.825085113465</v>
      </c>
      <c r="AK30">
        <v>13613.600661202066</v>
      </c>
      <c r="AL30">
        <v>13575.23001634602</v>
      </c>
      <c r="AM30">
        <v>13521.213386489497</v>
      </c>
      <c r="AN30">
        <v>13442.342129041213</v>
      </c>
      <c r="AO30">
        <v>13415.885732793977</v>
      </c>
      <c r="AP30">
        <v>13350.17558241303</v>
      </c>
      <c r="AQ30">
        <v>13334.313739395047</v>
      </c>
      <c r="AR30">
        <v>13323.298644698381</v>
      </c>
      <c r="AS30">
        <v>13319.850919610883</v>
      </c>
      <c r="AT30">
        <v>13353.758833587341</v>
      </c>
      <c r="AU30">
        <v>13370.515120943448</v>
      </c>
      <c r="AV30">
        <v>13414.9503180553</v>
      </c>
      <c r="AW30">
        <v>13451.533503377352</v>
      </c>
      <c r="AX30">
        <v>13484.024665964624</v>
      </c>
      <c r="AY30">
        <v>13522.349490489283</v>
      </c>
      <c r="AZ30">
        <v>1</v>
      </c>
    </row>
    <row r="31" spans="1:52" x14ac:dyDescent="0.25">
      <c r="A31" t="s">
        <v>1</v>
      </c>
      <c r="B31" t="s">
        <v>1</v>
      </c>
      <c r="C31" t="s">
        <v>1086</v>
      </c>
      <c r="AZ31">
        <v>0</v>
      </c>
    </row>
    <row r="32" spans="1:52" x14ac:dyDescent="0.25">
      <c r="A32" t="s">
        <v>1092</v>
      </c>
      <c r="B32" t="s">
        <v>166</v>
      </c>
      <c r="C32" t="s">
        <v>1085</v>
      </c>
      <c r="D32">
        <v>10337.935771607015</v>
      </c>
      <c r="E32">
        <v>9645.7273599727632</v>
      </c>
      <c r="F32">
        <v>10510.046758116798</v>
      </c>
      <c r="G32">
        <v>9209.699343259781</v>
      </c>
      <c r="H32">
        <v>10405.269855706349</v>
      </c>
      <c r="I32">
        <v>10478.008470180255</v>
      </c>
      <c r="J32">
        <v>9119.8554490715687</v>
      </c>
      <c r="K32">
        <v>10353.309675385171</v>
      </c>
      <c r="L32">
        <v>10143.55054168358</v>
      </c>
      <c r="M32">
        <v>10478.715945747608</v>
      </c>
      <c r="N32">
        <v>10677.585971106353</v>
      </c>
      <c r="O32">
        <v>10486.759364712758</v>
      </c>
      <c r="P32">
        <v>10895.659532911224</v>
      </c>
      <c r="Q32">
        <v>10920.134188248507</v>
      </c>
      <c r="R32">
        <v>11193.535004857258</v>
      </c>
      <c r="S32">
        <v>11260.593116057506</v>
      </c>
      <c r="T32">
        <v>11261.461353750259</v>
      </c>
      <c r="U32">
        <v>11407.461121122906</v>
      </c>
      <c r="V32">
        <v>11299.558594911796</v>
      </c>
      <c r="W32">
        <v>11402.95340494813</v>
      </c>
      <c r="X32">
        <v>11277.069607392979</v>
      </c>
      <c r="Y32">
        <v>11182.905913318129</v>
      </c>
      <c r="Z32">
        <v>11188.972800779229</v>
      </c>
      <c r="AA32">
        <v>11044.827014482747</v>
      </c>
      <c r="AB32">
        <v>11082.469152989157</v>
      </c>
      <c r="AC32">
        <v>11033.384731533857</v>
      </c>
      <c r="AD32">
        <v>11022.972491897206</v>
      </c>
      <c r="AE32">
        <v>11075.537812630246</v>
      </c>
      <c r="AF32">
        <v>11069.134056878989</v>
      </c>
      <c r="AG32">
        <v>11153.087744062497</v>
      </c>
      <c r="AH32">
        <v>11178.412542609818</v>
      </c>
      <c r="AI32">
        <v>11225.932457098774</v>
      </c>
      <c r="AJ32">
        <v>11280.715621546326</v>
      </c>
      <c r="AK32">
        <v>11294.413791908926</v>
      </c>
      <c r="AL32">
        <v>11344.992266893714</v>
      </c>
      <c r="AM32">
        <v>11347.942328412952</v>
      </c>
      <c r="AN32">
        <v>11360.729727643076</v>
      </c>
      <c r="AO32">
        <v>11366.106662193612</v>
      </c>
      <c r="AP32">
        <v>11348.400104562883</v>
      </c>
      <c r="AQ32">
        <v>11350.454134394444</v>
      </c>
      <c r="AR32">
        <v>11327.142092833747</v>
      </c>
      <c r="AS32">
        <v>11316.114378701772</v>
      </c>
      <c r="AT32">
        <v>11304.522361877767</v>
      </c>
      <c r="AU32">
        <v>11288.550393748941</v>
      </c>
      <c r="AV32">
        <v>11288.980425068316</v>
      </c>
      <c r="AW32">
        <v>11281.163700418656</v>
      </c>
      <c r="AX32">
        <v>11285.698705526214</v>
      </c>
      <c r="AY32">
        <v>11291.062522007407</v>
      </c>
      <c r="AZ32">
        <v>-1</v>
      </c>
    </row>
    <row r="33" spans="1:52" x14ac:dyDescent="0.25">
      <c r="A33" t="s">
        <v>1</v>
      </c>
      <c r="B33" t="s">
        <v>1</v>
      </c>
      <c r="C33" t="s">
        <v>1086</v>
      </c>
      <c r="AZ33">
        <v>0</v>
      </c>
    </row>
    <row r="34" spans="1:52" x14ac:dyDescent="0.25">
      <c r="A34" t="s">
        <v>1093</v>
      </c>
      <c r="B34" t="s">
        <v>165</v>
      </c>
      <c r="C34" t="s">
        <v>1085</v>
      </c>
      <c r="D34">
        <v>94.291452385792638</v>
      </c>
      <c r="E34">
        <v>111.7229633262662</v>
      </c>
      <c r="F34">
        <v>123.48512895643263</v>
      </c>
      <c r="G34">
        <v>126.24078295179446</v>
      </c>
      <c r="H34">
        <v>130.23351272217423</v>
      </c>
      <c r="I34">
        <v>143.77959152932129</v>
      </c>
      <c r="J34">
        <v>127.86064737152664</v>
      </c>
      <c r="K34">
        <v>133.41066016582261</v>
      </c>
      <c r="L34">
        <v>126.83420116618854</v>
      </c>
      <c r="M34">
        <v>123.65283649214308</v>
      </c>
      <c r="N34">
        <v>126.70500755849164</v>
      </c>
      <c r="O34">
        <v>122.27537356597554</v>
      </c>
      <c r="P34">
        <v>123.45506717481746</v>
      </c>
      <c r="Q34">
        <v>122.76204194095652</v>
      </c>
      <c r="R34">
        <v>122.55674272880758</v>
      </c>
      <c r="S34">
        <v>124.87683915585593</v>
      </c>
      <c r="T34">
        <v>123.75462951010114</v>
      </c>
      <c r="U34">
        <v>127.02271076455402</v>
      </c>
      <c r="V34">
        <v>127.39433083338444</v>
      </c>
      <c r="W34">
        <v>129.64291454325621</v>
      </c>
      <c r="X34">
        <v>132.33443470877319</v>
      </c>
      <c r="Y34">
        <v>132.68590958685101</v>
      </c>
      <c r="Z34">
        <v>135.33107469193322</v>
      </c>
      <c r="AA34">
        <v>135.51993728533867</v>
      </c>
      <c r="AB34">
        <v>136.33649729626416</v>
      </c>
      <c r="AC34">
        <v>137.17980087561008</v>
      </c>
      <c r="AD34">
        <v>136.69517834141226</v>
      </c>
      <c r="AE34">
        <v>137.40904123721185</v>
      </c>
      <c r="AF34">
        <v>136.98133914531741</v>
      </c>
      <c r="AG34">
        <v>137.14401479185562</v>
      </c>
      <c r="AH34">
        <v>137.38943500474414</v>
      </c>
      <c r="AI34">
        <v>137.29296049008411</v>
      </c>
      <c r="AJ34">
        <v>137.97623363042578</v>
      </c>
      <c r="AK34">
        <v>138.16883636062232</v>
      </c>
      <c r="AL34">
        <v>138.91662712524825</v>
      </c>
      <c r="AM34">
        <v>139.68422910086616</v>
      </c>
      <c r="AN34">
        <v>140.37158445775711</v>
      </c>
      <c r="AO34">
        <v>141.45725545302275</v>
      </c>
      <c r="AP34">
        <v>142.20053981292401</v>
      </c>
      <c r="AQ34">
        <v>143.20293906159571</v>
      </c>
      <c r="AR34">
        <v>144.0724204179507</v>
      </c>
      <c r="AS34">
        <v>144.82145682655266</v>
      </c>
      <c r="AT34">
        <v>145.67238445334999</v>
      </c>
      <c r="AU34">
        <v>146.25228612436678</v>
      </c>
      <c r="AV34">
        <v>146.92622657471458</v>
      </c>
      <c r="AW34">
        <v>147.47175021061275</v>
      </c>
      <c r="AX34">
        <v>147.964948420567</v>
      </c>
      <c r="AY34">
        <v>148.51459416722011</v>
      </c>
      <c r="AZ34">
        <v>1</v>
      </c>
    </row>
    <row r="35" spans="1:52" x14ac:dyDescent="0.25">
      <c r="A35" t="s">
        <v>1</v>
      </c>
      <c r="B35" t="s">
        <v>1</v>
      </c>
      <c r="C35" t="s">
        <v>1086</v>
      </c>
      <c r="AZ35">
        <v>0</v>
      </c>
    </row>
    <row r="36" spans="1:52" x14ac:dyDescent="0.25">
      <c r="A36" t="s">
        <v>1093</v>
      </c>
      <c r="B36" t="s">
        <v>166</v>
      </c>
      <c r="C36" t="s">
        <v>1085</v>
      </c>
      <c r="D36">
        <v>114.72028126314314</v>
      </c>
      <c r="E36">
        <v>119.31757307093295</v>
      </c>
      <c r="F36">
        <v>126.90376763787799</v>
      </c>
      <c r="G36">
        <v>124.85798905100449</v>
      </c>
      <c r="H36">
        <v>135.06252232950897</v>
      </c>
      <c r="I36">
        <v>140.44346848033479</v>
      </c>
      <c r="J36">
        <v>128.8905141413419</v>
      </c>
      <c r="K36">
        <v>140.44663213298321</v>
      </c>
      <c r="L36">
        <v>140.39718864043562</v>
      </c>
      <c r="M36">
        <v>140.45790603292193</v>
      </c>
      <c r="N36">
        <v>144.41989014670946</v>
      </c>
      <c r="O36">
        <v>142.69325132664721</v>
      </c>
      <c r="P36">
        <v>144.46789419078237</v>
      </c>
      <c r="Q36">
        <v>145.41045032731387</v>
      </c>
      <c r="R36">
        <v>146.2205815408887</v>
      </c>
      <c r="S36">
        <v>146.79558553286779</v>
      </c>
      <c r="T36">
        <v>146.16055431784474</v>
      </c>
      <c r="U36">
        <v>147.2806833508655</v>
      </c>
      <c r="V36">
        <v>146.83296137481091</v>
      </c>
      <c r="W36">
        <v>147.73219374201909</v>
      </c>
      <c r="X36">
        <v>148.00167147978061</v>
      </c>
      <c r="Y36">
        <v>148.00621686069729</v>
      </c>
      <c r="Z36">
        <v>149.3763083823448</v>
      </c>
      <c r="AA36">
        <v>149.60044233437918</v>
      </c>
      <c r="AB36">
        <v>150.89121834762557</v>
      </c>
      <c r="AC36">
        <v>151.93552350212997</v>
      </c>
      <c r="AD36">
        <v>152.65305220435175</v>
      </c>
      <c r="AE36">
        <v>154.03034445526856</v>
      </c>
      <c r="AF36">
        <v>154.77023078427379</v>
      </c>
      <c r="AG36">
        <v>155.90233500807199</v>
      </c>
      <c r="AH36">
        <v>156.77359438929335</v>
      </c>
      <c r="AI36">
        <v>157.50190695976448</v>
      </c>
      <c r="AJ36">
        <v>158.42616162197459</v>
      </c>
      <c r="AK36">
        <v>158.98641045795631</v>
      </c>
      <c r="AL36">
        <v>159.80147271836142</v>
      </c>
      <c r="AM36">
        <v>160.42260620156799</v>
      </c>
      <c r="AN36">
        <v>161.03917241475767</v>
      </c>
      <c r="AO36">
        <v>161.77628970058549</v>
      </c>
      <c r="AP36">
        <v>162.35230239229281</v>
      </c>
      <c r="AQ36">
        <v>163.12511739446813</v>
      </c>
      <c r="AR36">
        <v>163.81406664070391</v>
      </c>
      <c r="AS36">
        <v>164.55430017491341</v>
      </c>
      <c r="AT36">
        <v>165.37536640183504</v>
      </c>
      <c r="AU36">
        <v>166.12989561383392</v>
      </c>
      <c r="AV36">
        <v>166.99989715176224</v>
      </c>
      <c r="AW36">
        <v>167.81421339063229</v>
      </c>
      <c r="AX36">
        <v>168.654902435385</v>
      </c>
      <c r="AY36">
        <v>169.51071740107318</v>
      </c>
      <c r="AZ36">
        <v>-1</v>
      </c>
    </row>
    <row r="37" spans="1:52" x14ac:dyDescent="0.25">
      <c r="A37" t="s">
        <v>1</v>
      </c>
      <c r="B37" t="s">
        <v>1</v>
      </c>
      <c r="C37" t="s">
        <v>1086</v>
      </c>
      <c r="AZ37">
        <v>0</v>
      </c>
    </row>
    <row r="38" spans="1:52" x14ac:dyDescent="0.25">
      <c r="A38" t="s">
        <v>1094</v>
      </c>
      <c r="B38" t="s">
        <v>165</v>
      </c>
      <c r="C38" t="s">
        <v>1085</v>
      </c>
      <c r="D38">
        <v>1688.8932193383503</v>
      </c>
      <c r="E38">
        <v>1776.8362757521829</v>
      </c>
      <c r="F38">
        <v>1746.7614694687945</v>
      </c>
      <c r="G38">
        <v>1714.0631575517091</v>
      </c>
      <c r="H38">
        <v>1620.9376464000507</v>
      </c>
      <c r="I38">
        <v>1772.8161752738306</v>
      </c>
      <c r="J38">
        <v>1744.5661911373443</v>
      </c>
      <c r="K38">
        <v>1785.8380762514948</v>
      </c>
      <c r="L38">
        <v>1744.4470874319463</v>
      </c>
      <c r="M38">
        <v>1757.1767934551112</v>
      </c>
      <c r="N38">
        <v>1820.9993004733344</v>
      </c>
      <c r="O38">
        <v>1812.4311233299404</v>
      </c>
      <c r="P38">
        <v>1845.5296484933506</v>
      </c>
      <c r="Q38">
        <v>1845.5975924919157</v>
      </c>
      <c r="R38">
        <v>1842.7702821665723</v>
      </c>
      <c r="S38">
        <v>1878.2849165092562</v>
      </c>
      <c r="T38">
        <v>1864.0811826455833</v>
      </c>
      <c r="U38">
        <v>1878.1968629175849</v>
      </c>
      <c r="V38">
        <v>1867.6237754571578</v>
      </c>
      <c r="W38">
        <v>1863.3890284987028</v>
      </c>
      <c r="X38">
        <v>1875.4180280491255</v>
      </c>
      <c r="Y38">
        <v>1869.5265901464445</v>
      </c>
      <c r="Z38">
        <v>1885.310480406062</v>
      </c>
      <c r="AA38">
        <v>1889.0556443656928</v>
      </c>
      <c r="AB38">
        <v>1899.4121270644569</v>
      </c>
      <c r="AC38">
        <v>1916.1024309356631</v>
      </c>
      <c r="AD38">
        <v>1922.896339761231</v>
      </c>
      <c r="AE38">
        <v>1939.9198271342077</v>
      </c>
      <c r="AF38">
        <v>1946.9950248079358</v>
      </c>
      <c r="AG38">
        <v>1957.2999936233364</v>
      </c>
      <c r="AH38">
        <v>1968.8677853831514</v>
      </c>
      <c r="AI38">
        <v>1975.0328979324775</v>
      </c>
      <c r="AJ38">
        <v>1986.7719215947204</v>
      </c>
      <c r="AK38">
        <v>1992.6258222107394</v>
      </c>
      <c r="AL38">
        <v>2000.7196469279338</v>
      </c>
      <c r="AM38">
        <v>2008.6480595846208</v>
      </c>
      <c r="AN38">
        <v>2014.0685280950001</v>
      </c>
      <c r="AO38">
        <v>2022.4687689364746</v>
      </c>
      <c r="AP38">
        <v>2027.7606831649537</v>
      </c>
      <c r="AQ38">
        <v>2035.0727808448808</v>
      </c>
      <c r="AR38">
        <v>2042.4241969110894</v>
      </c>
      <c r="AS38">
        <v>2049.2601107906426</v>
      </c>
      <c r="AT38">
        <v>2058.1530370887936</v>
      </c>
      <c r="AU38">
        <v>2065.671959593582</v>
      </c>
      <c r="AV38">
        <v>2074.6626784465561</v>
      </c>
      <c r="AW38">
        <v>2083.4653211256928</v>
      </c>
      <c r="AX38">
        <v>2092.0176097683734</v>
      </c>
      <c r="AY38">
        <v>2101.3818075242461</v>
      </c>
      <c r="AZ38">
        <v>1</v>
      </c>
    </row>
    <row r="39" spans="1:52" x14ac:dyDescent="0.25">
      <c r="A39" t="s">
        <v>1</v>
      </c>
      <c r="B39" t="s">
        <v>1</v>
      </c>
      <c r="C39" t="s">
        <v>1086</v>
      </c>
      <c r="AZ39">
        <v>0</v>
      </c>
    </row>
    <row r="40" spans="1:52" x14ac:dyDescent="0.25">
      <c r="A40" t="s">
        <v>1094</v>
      </c>
      <c r="B40" t="s">
        <v>166</v>
      </c>
      <c r="C40" t="s">
        <v>1085</v>
      </c>
      <c r="D40">
        <v>1687.2322133042212</v>
      </c>
      <c r="E40">
        <v>1600.4465991572588</v>
      </c>
      <c r="F40">
        <v>1724.1626933555926</v>
      </c>
      <c r="G40">
        <v>1572.0625190326382</v>
      </c>
      <c r="H40">
        <v>1657.5882732668756</v>
      </c>
      <c r="I40">
        <v>1670.1281719630065</v>
      </c>
      <c r="J40">
        <v>1512.4330458388731</v>
      </c>
      <c r="K40">
        <v>1664.7481174457239</v>
      </c>
      <c r="L40">
        <v>1541.4817320142829</v>
      </c>
      <c r="M40">
        <v>1600.3894162361598</v>
      </c>
      <c r="N40">
        <v>1629.2934649018598</v>
      </c>
      <c r="O40">
        <v>1595.8084408124082</v>
      </c>
      <c r="P40">
        <v>1672.6426204126724</v>
      </c>
      <c r="Q40">
        <v>1659.7506101833837</v>
      </c>
      <c r="R40">
        <v>1702.9676796757217</v>
      </c>
      <c r="S40">
        <v>1732.4310180365965</v>
      </c>
      <c r="T40">
        <v>1732.3885251632792</v>
      </c>
      <c r="U40">
        <v>1775.0721818611069</v>
      </c>
      <c r="V40">
        <v>1761.939447222388</v>
      </c>
      <c r="W40">
        <v>1788.0033456888304</v>
      </c>
      <c r="X40">
        <v>1787.9858643515763</v>
      </c>
      <c r="Y40">
        <v>1785.4285570030402</v>
      </c>
      <c r="Z40">
        <v>1803.1919724059621</v>
      </c>
      <c r="AA40">
        <v>1790.3669626292017</v>
      </c>
      <c r="AB40">
        <v>1805.9304717592013</v>
      </c>
      <c r="AC40">
        <v>1805.987868406437</v>
      </c>
      <c r="AD40">
        <v>1807.9768727402652</v>
      </c>
      <c r="AE40">
        <v>1821.4129489536344</v>
      </c>
      <c r="AF40">
        <v>1819.7783496220086</v>
      </c>
      <c r="AG40">
        <v>1834.5826358832123</v>
      </c>
      <c r="AH40">
        <v>1840.7656752976995</v>
      </c>
      <c r="AI40">
        <v>1850.2918690817341</v>
      </c>
      <c r="AJ40">
        <v>1864.5673288716762</v>
      </c>
      <c r="AK40">
        <v>1871.2696395614339</v>
      </c>
      <c r="AL40">
        <v>1886.3894861810145</v>
      </c>
      <c r="AM40">
        <v>1894.8720290762208</v>
      </c>
      <c r="AN40">
        <v>1905.1794410743964</v>
      </c>
      <c r="AO40">
        <v>1915.9360309000208</v>
      </c>
      <c r="AP40">
        <v>1922.0353090268786</v>
      </c>
      <c r="AQ40">
        <v>1932.0839735364048</v>
      </c>
      <c r="AR40">
        <v>1937.7232582060601</v>
      </c>
      <c r="AS40">
        <v>1944.8635099304338</v>
      </c>
      <c r="AT40">
        <v>1951.9946873561798</v>
      </c>
      <c r="AU40">
        <v>1957.264840191553</v>
      </c>
      <c r="AV40">
        <v>1965.1325640356758</v>
      </c>
      <c r="AW40">
        <v>1970.983108161648</v>
      </c>
      <c r="AX40">
        <v>1978.412681370281</v>
      </c>
      <c r="AY40">
        <v>1985.9836331541615</v>
      </c>
      <c r="AZ40">
        <v>-1</v>
      </c>
    </row>
    <row r="41" spans="1:52" x14ac:dyDescent="0.25">
      <c r="A41" t="s">
        <v>1</v>
      </c>
      <c r="B41" t="s">
        <v>1</v>
      </c>
      <c r="C41" t="s">
        <v>1086</v>
      </c>
      <c r="AZ41">
        <v>0</v>
      </c>
    </row>
    <row r="42" spans="1:52" x14ac:dyDescent="0.25">
      <c r="A42" t="s">
        <v>1095</v>
      </c>
      <c r="B42" t="s">
        <v>165</v>
      </c>
      <c r="C42" t="s">
        <v>1085</v>
      </c>
      <c r="D42">
        <v>93.359494035509968</v>
      </c>
      <c r="E42">
        <v>93.17825331067688</v>
      </c>
      <c r="F42">
        <v>93.172504047442558</v>
      </c>
      <c r="G42">
        <v>89.325270003631076</v>
      </c>
      <c r="H42">
        <v>91.088488960014004</v>
      </c>
      <c r="I42">
        <v>96.858190626602934</v>
      </c>
      <c r="J42">
        <v>91.541962716271115</v>
      </c>
      <c r="K42">
        <v>99.739588168616592</v>
      </c>
      <c r="L42">
        <v>97.99616727350778</v>
      </c>
      <c r="M42">
        <v>94.744460521405301</v>
      </c>
      <c r="N42">
        <v>101.4844582602116</v>
      </c>
      <c r="O42">
        <v>98.553875253288197</v>
      </c>
      <c r="P42">
        <v>99.973633958653039</v>
      </c>
      <c r="Q42">
        <v>100.43108192687595</v>
      </c>
      <c r="R42">
        <v>99.149747824452021</v>
      </c>
      <c r="S42">
        <v>100.35414763248775</v>
      </c>
      <c r="T42">
        <v>99.124905476615126</v>
      </c>
      <c r="U42">
        <v>99.87221844338508</v>
      </c>
      <c r="V42">
        <v>99.054752221680971</v>
      </c>
      <c r="W42">
        <v>98.929119887170728</v>
      </c>
      <c r="X42">
        <v>99.727882706107138</v>
      </c>
      <c r="Y42">
        <v>99.261100206998734</v>
      </c>
      <c r="Z42">
        <v>100.62953266738729</v>
      </c>
      <c r="AA42">
        <v>100.80267726288881</v>
      </c>
      <c r="AB42">
        <v>101.52311330633609</v>
      </c>
      <c r="AC42">
        <v>102.6528133075611</v>
      </c>
      <c r="AD42">
        <v>102.87918828063692</v>
      </c>
      <c r="AE42">
        <v>104.02240185447593</v>
      </c>
      <c r="AF42">
        <v>104.367400150707</v>
      </c>
      <c r="AG42">
        <v>104.9060805271906</v>
      </c>
      <c r="AH42">
        <v>105.53191003734815</v>
      </c>
      <c r="AI42">
        <v>105.71154805637335</v>
      </c>
      <c r="AJ42">
        <v>106.32239767945157</v>
      </c>
      <c r="AK42">
        <v>106.4921867497479</v>
      </c>
      <c r="AL42">
        <v>106.85832229248975</v>
      </c>
      <c r="AM42">
        <v>107.21755534603919</v>
      </c>
      <c r="AN42">
        <v>107.41629993793164</v>
      </c>
      <c r="AO42">
        <v>107.88978479054138</v>
      </c>
      <c r="AP42">
        <v>108.14283687998325</v>
      </c>
      <c r="AQ42">
        <v>108.58204797262788</v>
      </c>
      <c r="AR42">
        <v>109.02634934276151</v>
      </c>
      <c r="AS42">
        <v>109.4308953006979</v>
      </c>
      <c r="AT42">
        <v>109.99810867079267</v>
      </c>
      <c r="AU42">
        <v>110.44557544916637</v>
      </c>
      <c r="AV42">
        <v>110.99995374167079</v>
      </c>
      <c r="AW42">
        <v>111.52475470063064</v>
      </c>
      <c r="AX42">
        <v>112.01707888243945</v>
      </c>
      <c r="AY42">
        <v>112.56480157773984</v>
      </c>
      <c r="AZ42">
        <v>1</v>
      </c>
    </row>
    <row r="43" spans="1:52" x14ac:dyDescent="0.25">
      <c r="A43" t="s">
        <v>1</v>
      </c>
      <c r="B43" t="s">
        <v>1</v>
      </c>
      <c r="C43" t="s">
        <v>1086</v>
      </c>
      <c r="AZ43">
        <v>0</v>
      </c>
    </row>
    <row r="44" spans="1:52" x14ac:dyDescent="0.25">
      <c r="A44" t="s">
        <v>1095</v>
      </c>
      <c r="B44" t="s">
        <v>166</v>
      </c>
      <c r="C44" t="s">
        <v>1085</v>
      </c>
      <c r="D44">
        <v>97.219939623880919</v>
      </c>
      <c r="E44">
        <v>101.55083273592857</v>
      </c>
      <c r="F44">
        <v>102.7667917254349</v>
      </c>
      <c r="G44">
        <v>94.75871264682803</v>
      </c>
      <c r="H44">
        <v>108.65486837196443</v>
      </c>
      <c r="I44">
        <v>106.88573650141413</v>
      </c>
      <c r="J44">
        <v>97.943394380195116</v>
      </c>
      <c r="K44">
        <v>109.45703116655855</v>
      </c>
      <c r="L44">
        <v>103.34208465608734</v>
      </c>
      <c r="M44">
        <v>103.79826474636224</v>
      </c>
      <c r="N44">
        <v>105.99598619271444</v>
      </c>
      <c r="O44">
        <v>103.22990804095571</v>
      </c>
      <c r="P44">
        <v>104.71850331150739</v>
      </c>
      <c r="Q44">
        <v>103.924391650849</v>
      </c>
      <c r="R44">
        <v>105.02760436280732</v>
      </c>
      <c r="S44">
        <v>105.02482222172699</v>
      </c>
      <c r="T44">
        <v>105.26525484523506</v>
      </c>
      <c r="U44">
        <v>106.85058561369959</v>
      </c>
      <c r="V44">
        <v>106.42297662484049</v>
      </c>
      <c r="W44">
        <v>108.29906438403674</v>
      </c>
      <c r="X44">
        <v>108.37294630886657</v>
      </c>
      <c r="Y44">
        <v>108.81790143334911</v>
      </c>
      <c r="Z44">
        <v>110.01383138660492</v>
      </c>
      <c r="AA44">
        <v>109.66569424556414</v>
      </c>
      <c r="AB44">
        <v>110.76555612838837</v>
      </c>
      <c r="AC44">
        <v>110.96394041677067</v>
      </c>
      <c r="AD44">
        <v>111.29226728959355</v>
      </c>
      <c r="AE44">
        <v>112.05744203951031</v>
      </c>
      <c r="AF44">
        <v>112.15134416368949</v>
      </c>
      <c r="AG44">
        <v>112.92535662864483</v>
      </c>
      <c r="AH44">
        <v>113.20986532893306</v>
      </c>
      <c r="AI44">
        <v>113.69992303751638</v>
      </c>
      <c r="AJ44">
        <v>114.29868271233198</v>
      </c>
      <c r="AK44">
        <v>114.61568248414528</v>
      </c>
      <c r="AL44">
        <v>115.34417885941588</v>
      </c>
      <c r="AM44">
        <v>115.77108540683</v>
      </c>
      <c r="AN44">
        <v>116.38694063932837</v>
      </c>
      <c r="AO44">
        <v>117.02791745233114</v>
      </c>
      <c r="AP44">
        <v>117.52758964469427</v>
      </c>
      <c r="AQ44">
        <v>118.24021365965729</v>
      </c>
      <c r="AR44">
        <v>118.75538456511026</v>
      </c>
      <c r="AS44">
        <v>119.37337412619979</v>
      </c>
      <c r="AT44">
        <v>119.96734092176172</v>
      </c>
      <c r="AU44">
        <v>120.48490431382783</v>
      </c>
      <c r="AV44">
        <v>121.10304594780524</v>
      </c>
      <c r="AW44">
        <v>121.60880459920099</v>
      </c>
      <c r="AX44">
        <v>122.18177035551889</v>
      </c>
      <c r="AY44">
        <v>122.73206630566918</v>
      </c>
      <c r="AZ44">
        <v>-1</v>
      </c>
    </row>
    <row r="45" spans="1:52" x14ac:dyDescent="0.25">
      <c r="A45" t="s">
        <v>1</v>
      </c>
      <c r="B45" t="s">
        <v>1</v>
      </c>
      <c r="C45" t="s">
        <v>1086</v>
      </c>
      <c r="AZ45">
        <v>0</v>
      </c>
    </row>
    <row r="46" spans="1:52" x14ac:dyDescent="0.25">
      <c r="A46" t="s">
        <v>1096</v>
      </c>
      <c r="B46" t="s">
        <v>165</v>
      </c>
      <c r="C46" t="s">
        <v>1085</v>
      </c>
      <c r="D46">
        <v>951.08593700175152</v>
      </c>
      <c r="E46">
        <v>1059.248150313867</v>
      </c>
      <c r="F46">
        <v>1025.6001711360623</v>
      </c>
      <c r="G46">
        <v>967.46263464254025</v>
      </c>
      <c r="H46">
        <v>944.39861986957476</v>
      </c>
      <c r="I46">
        <v>1171.8482295206113</v>
      </c>
      <c r="J46">
        <v>1173.477556894024</v>
      </c>
      <c r="K46">
        <v>1186.4945252439384</v>
      </c>
      <c r="L46">
        <v>1214.4119253960398</v>
      </c>
      <c r="M46">
        <v>1160.9289297548939</v>
      </c>
      <c r="N46">
        <v>1285.9214864459045</v>
      </c>
      <c r="O46">
        <v>1230.3185372865637</v>
      </c>
      <c r="P46">
        <v>1245.8212191393659</v>
      </c>
      <c r="Q46">
        <v>1223.3688059468641</v>
      </c>
      <c r="R46">
        <v>1180.1170510702095</v>
      </c>
      <c r="S46">
        <v>1196.8346620929569</v>
      </c>
      <c r="T46">
        <v>1150.0036510256314</v>
      </c>
      <c r="U46">
        <v>1135.4651496271345</v>
      </c>
      <c r="V46">
        <v>1116.9719830407876</v>
      </c>
      <c r="W46">
        <v>1098.5738660310762</v>
      </c>
      <c r="X46">
        <v>1121.992503187329</v>
      </c>
      <c r="Y46">
        <v>1120.2520850455749</v>
      </c>
      <c r="Z46">
        <v>1150.8020399595744</v>
      </c>
      <c r="AA46">
        <v>1169.8897978360583</v>
      </c>
      <c r="AB46">
        <v>1189.1279981936277</v>
      </c>
      <c r="AC46">
        <v>1220.4782773581292</v>
      </c>
      <c r="AD46">
        <v>1229.0615634628903</v>
      </c>
      <c r="AE46">
        <v>1248.3588796066297</v>
      </c>
      <c r="AF46">
        <v>1252.6092592631267</v>
      </c>
      <c r="AG46">
        <v>1253.8145007492612</v>
      </c>
      <c r="AH46">
        <v>1258.1114442915004</v>
      </c>
      <c r="AI46">
        <v>1250.2239101504974</v>
      </c>
      <c r="AJ46">
        <v>1249.5365574696443</v>
      </c>
      <c r="AK46">
        <v>1241.4754398059549</v>
      </c>
      <c r="AL46">
        <v>1234.8447404739272</v>
      </c>
      <c r="AM46">
        <v>1231.2610059561121</v>
      </c>
      <c r="AN46">
        <v>1223.942017292643</v>
      </c>
      <c r="AO46">
        <v>1223.1184565680142</v>
      </c>
      <c r="AP46">
        <v>1220.0521889671136</v>
      </c>
      <c r="AQ46">
        <v>1220.3802707462473</v>
      </c>
      <c r="AR46">
        <v>1223.1993292975521</v>
      </c>
      <c r="AS46">
        <v>1225.0644975011292</v>
      </c>
      <c r="AT46">
        <v>1230.6195997591758</v>
      </c>
      <c r="AU46">
        <v>1234.1834150141531</v>
      </c>
      <c r="AV46">
        <v>1238.8386495065088</v>
      </c>
      <c r="AW46">
        <v>1243.1266324374647</v>
      </c>
      <c r="AX46">
        <v>1245.5395313132794</v>
      </c>
      <c r="AY46">
        <v>1248.462942855972</v>
      </c>
      <c r="AZ46">
        <v>1</v>
      </c>
    </row>
    <row r="47" spans="1:52" x14ac:dyDescent="0.25">
      <c r="A47" t="s">
        <v>1</v>
      </c>
      <c r="B47" t="s">
        <v>1</v>
      </c>
      <c r="C47" t="s">
        <v>1086</v>
      </c>
      <c r="AZ47">
        <v>0</v>
      </c>
    </row>
    <row r="48" spans="1:52" x14ac:dyDescent="0.25">
      <c r="A48" t="s">
        <v>1096</v>
      </c>
      <c r="B48" t="s">
        <v>166</v>
      </c>
      <c r="C48" t="s">
        <v>1085</v>
      </c>
      <c r="D48">
        <v>1247.406784981451</v>
      </c>
      <c r="E48">
        <v>1025.1680439004692</v>
      </c>
      <c r="F48">
        <v>1118.7382875567919</v>
      </c>
      <c r="G48">
        <v>758.36311233693903</v>
      </c>
      <c r="H48">
        <v>735.96802810631993</v>
      </c>
      <c r="I48">
        <v>867.15005895645845</v>
      </c>
      <c r="J48">
        <v>735.76754824241675</v>
      </c>
      <c r="K48">
        <v>900.63332651468772</v>
      </c>
      <c r="L48">
        <v>836.69045346425582</v>
      </c>
      <c r="M48">
        <v>902.07612806630698</v>
      </c>
      <c r="N48">
        <v>931.71686716861723</v>
      </c>
      <c r="O48">
        <v>906.09753698664576</v>
      </c>
      <c r="P48">
        <v>943.57231386108026</v>
      </c>
      <c r="Q48">
        <v>888.86429313316648</v>
      </c>
      <c r="R48">
        <v>899.57725398324294</v>
      </c>
      <c r="S48">
        <v>894.15759940326916</v>
      </c>
      <c r="T48">
        <v>860.12365425417443</v>
      </c>
      <c r="U48">
        <v>873.29255650286575</v>
      </c>
      <c r="V48">
        <v>834.31719090958177</v>
      </c>
      <c r="W48">
        <v>847.07667807940265</v>
      </c>
      <c r="X48">
        <v>844.96193254315438</v>
      </c>
      <c r="Y48">
        <v>845.48233262468375</v>
      </c>
      <c r="Z48">
        <v>872.8063549638764</v>
      </c>
      <c r="AA48">
        <v>871.78388361336306</v>
      </c>
      <c r="AB48">
        <v>898.24950249053018</v>
      </c>
      <c r="AC48">
        <v>909.31795164517257</v>
      </c>
      <c r="AD48">
        <v>917.91813077184577</v>
      </c>
      <c r="AE48">
        <v>933.10033581806033</v>
      </c>
      <c r="AF48">
        <v>929.55106109062285</v>
      </c>
      <c r="AG48">
        <v>938.4736302421818</v>
      </c>
      <c r="AH48">
        <v>935.9425763516906</v>
      </c>
      <c r="AI48">
        <v>934.27112624797871</v>
      </c>
      <c r="AJ48">
        <v>935.39250068360593</v>
      </c>
      <c r="AK48">
        <v>927.5289439957096</v>
      </c>
      <c r="AL48">
        <v>927.64351904428486</v>
      </c>
      <c r="AM48">
        <v>921.5984797421554</v>
      </c>
      <c r="AN48">
        <v>918.15157348406819</v>
      </c>
      <c r="AO48">
        <v>916.67430641369549</v>
      </c>
      <c r="AP48">
        <v>912.1809429647401</v>
      </c>
      <c r="AQ48">
        <v>913.42305049495997</v>
      </c>
      <c r="AR48">
        <v>912.06543700517909</v>
      </c>
      <c r="AS48">
        <v>913.4414873186314</v>
      </c>
      <c r="AT48">
        <v>915.73166164276586</v>
      </c>
      <c r="AU48">
        <v>916.50032128209909</v>
      </c>
      <c r="AV48">
        <v>919.74760435721578</v>
      </c>
      <c r="AW48">
        <v>920.56548057036753</v>
      </c>
      <c r="AX48">
        <v>922.16970808266979</v>
      </c>
      <c r="AY48">
        <v>923.02405749488275</v>
      </c>
      <c r="AZ48">
        <v>-1</v>
      </c>
    </row>
    <row r="49" spans="1:52" x14ac:dyDescent="0.25">
      <c r="A49" t="s">
        <v>1</v>
      </c>
      <c r="B49" t="s">
        <v>1</v>
      </c>
      <c r="C49" t="s">
        <v>1086</v>
      </c>
      <c r="AZ49">
        <v>0</v>
      </c>
    </row>
    <row r="50" spans="1:52" x14ac:dyDescent="0.25">
      <c r="A50" t="s">
        <v>1097</v>
      </c>
      <c r="B50" t="s">
        <v>165</v>
      </c>
      <c r="C50" t="s">
        <v>1085</v>
      </c>
      <c r="D50">
        <v>139.56273805061085</v>
      </c>
      <c r="E50">
        <v>131.03934410644791</v>
      </c>
      <c r="F50">
        <v>92.891122402991471</v>
      </c>
      <c r="G50">
        <v>127.09241969633797</v>
      </c>
      <c r="H50">
        <v>101.74971904520424</v>
      </c>
      <c r="I50">
        <v>140.82001449592099</v>
      </c>
      <c r="J50">
        <v>154.80802423736498</v>
      </c>
      <c r="K50">
        <v>150.183013036403</v>
      </c>
      <c r="L50">
        <v>126.90674781238909</v>
      </c>
      <c r="M50">
        <v>137.66240273118098</v>
      </c>
      <c r="N50">
        <v>149.92814021255379</v>
      </c>
      <c r="O50">
        <v>137.08130694908436</v>
      </c>
      <c r="P50">
        <v>149.62305742261248</v>
      </c>
      <c r="Q50">
        <v>141.77287697263989</v>
      </c>
      <c r="R50">
        <v>140.57490884184517</v>
      </c>
      <c r="S50">
        <v>150.93103758739545</v>
      </c>
      <c r="T50">
        <v>144.4707525725297</v>
      </c>
      <c r="U50">
        <v>145.20650477287035</v>
      </c>
      <c r="V50">
        <v>140.62390447510256</v>
      </c>
      <c r="W50">
        <v>136.36399165866135</v>
      </c>
      <c r="X50">
        <v>137.07419922314301</v>
      </c>
      <c r="Y50">
        <v>132.00652836797167</v>
      </c>
      <c r="Z50">
        <v>131.79829444407989</v>
      </c>
      <c r="AA50">
        <v>128.92670141265393</v>
      </c>
      <c r="AB50">
        <v>128.16158578414752</v>
      </c>
      <c r="AC50">
        <v>128.9748937932896</v>
      </c>
      <c r="AD50">
        <v>127.98699507538561</v>
      </c>
      <c r="AE50">
        <v>129.787575222957</v>
      </c>
      <c r="AF50">
        <v>129.12229891497174</v>
      </c>
      <c r="AG50">
        <v>129.9274969461834</v>
      </c>
      <c r="AH50">
        <v>130.96359163653705</v>
      </c>
      <c r="AI50">
        <v>130.54831915558594</v>
      </c>
      <c r="AJ50">
        <v>131.56020339952295</v>
      </c>
      <c r="AK50">
        <v>130.87714674566263</v>
      </c>
      <c r="AL50">
        <v>130.78244253998696</v>
      </c>
      <c r="AM50">
        <v>130.58423219377516</v>
      </c>
      <c r="AN50">
        <v>129.69841204657354</v>
      </c>
      <c r="AO50">
        <v>129.51321239109166</v>
      </c>
      <c r="AP50">
        <v>128.46512535149446</v>
      </c>
      <c r="AQ50">
        <v>127.9356410709924</v>
      </c>
      <c r="AR50">
        <v>127.35126966750772</v>
      </c>
      <c r="AS50">
        <v>126.63643603903398</v>
      </c>
      <c r="AT50">
        <v>126.42723393391759</v>
      </c>
      <c r="AU50">
        <v>125.87277000143399</v>
      </c>
      <c r="AV50">
        <v>125.76373267295759</v>
      </c>
      <c r="AW50">
        <v>125.6377621124492</v>
      </c>
      <c r="AX50">
        <v>125.52328042482822</v>
      </c>
      <c r="AY50">
        <v>125.66675160926775</v>
      </c>
      <c r="AZ50">
        <v>1</v>
      </c>
    </row>
    <row r="51" spans="1:52" x14ac:dyDescent="0.25">
      <c r="A51" t="s">
        <v>1</v>
      </c>
      <c r="B51" t="s">
        <v>1</v>
      </c>
      <c r="C51" t="s">
        <v>1086</v>
      </c>
      <c r="AZ51">
        <v>0</v>
      </c>
    </row>
    <row r="52" spans="1:52" x14ac:dyDescent="0.25">
      <c r="A52" t="s">
        <v>1097</v>
      </c>
      <c r="B52" t="s">
        <v>166</v>
      </c>
      <c r="C52" t="s">
        <v>1085</v>
      </c>
      <c r="D52">
        <v>112.61988699137373</v>
      </c>
      <c r="E52">
        <v>66.01825303457008</v>
      </c>
      <c r="F52">
        <v>93.901203305570107</v>
      </c>
      <c r="G52">
        <v>46.609541715537034</v>
      </c>
      <c r="H52">
        <v>72.738304748131213</v>
      </c>
      <c r="I52">
        <v>89.342776756004696</v>
      </c>
      <c r="J52">
        <v>53.023232168186041</v>
      </c>
      <c r="K52">
        <v>81.18737120341666</v>
      </c>
      <c r="L52">
        <v>69.715931164790618</v>
      </c>
      <c r="M52">
        <v>85.18098357153076</v>
      </c>
      <c r="N52">
        <v>89.519598638244133</v>
      </c>
      <c r="O52">
        <v>84.675312204488819</v>
      </c>
      <c r="P52">
        <v>86.128072081437494</v>
      </c>
      <c r="Q52">
        <v>77.426197195094119</v>
      </c>
      <c r="R52">
        <v>79.942864895614548</v>
      </c>
      <c r="S52">
        <v>72.751371276047848</v>
      </c>
      <c r="T52">
        <v>65.034921844188375</v>
      </c>
      <c r="U52">
        <v>64.015102283600754</v>
      </c>
      <c r="V52">
        <v>53.981726313205399</v>
      </c>
      <c r="W52">
        <v>56.083021108662706</v>
      </c>
      <c r="X52">
        <v>52.791377108739198</v>
      </c>
      <c r="Y52">
        <v>51.426630964364449</v>
      </c>
      <c r="Z52">
        <v>54.817038478031009</v>
      </c>
      <c r="AA52">
        <v>53.29620632995875</v>
      </c>
      <c r="AB52">
        <v>57.517686122895611</v>
      </c>
      <c r="AC52">
        <v>58.283324224151784</v>
      </c>
      <c r="AD52">
        <v>59.193254891126344</v>
      </c>
      <c r="AE52">
        <v>60.904007298651777</v>
      </c>
      <c r="AF52">
        <v>59.586062446207052</v>
      </c>
      <c r="AG52">
        <v>60.538750895212161</v>
      </c>
      <c r="AH52">
        <v>59.005615369515908</v>
      </c>
      <c r="AI52">
        <v>57.970818196380151</v>
      </c>
      <c r="AJ52">
        <v>56.964507242847048</v>
      </c>
      <c r="AK52">
        <v>54.577119716293055</v>
      </c>
      <c r="AL52">
        <v>53.680697093504023</v>
      </c>
      <c r="AM52">
        <v>51.464718283039929</v>
      </c>
      <c r="AN52">
        <v>49.992068357409607</v>
      </c>
      <c r="AO52">
        <v>48.685860782163218</v>
      </c>
      <c r="AP52">
        <v>47.00921054654691</v>
      </c>
      <c r="AQ52">
        <v>46.424028331457066</v>
      </c>
      <c r="AR52">
        <v>45.331983247635435</v>
      </c>
      <c r="AS52">
        <v>44.900454223284669</v>
      </c>
      <c r="AT52">
        <v>44.559243477478958</v>
      </c>
      <c r="AU52">
        <v>44.073287357891786</v>
      </c>
      <c r="AV52">
        <v>44.051154879504793</v>
      </c>
      <c r="AW52">
        <v>43.582744184591775</v>
      </c>
      <c r="AX52">
        <v>43.32867949323736</v>
      </c>
      <c r="AY52">
        <v>42.870634144180258</v>
      </c>
      <c r="AZ52">
        <v>-1</v>
      </c>
    </row>
    <row r="53" spans="1:52" x14ac:dyDescent="0.25">
      <c r="A53" t="s">
        <v>1</v>
      </c>
      <c r="B53" t="s">
        <v>1</v>
      </c>
      <c r="C53" t="s">
        <v>1086</v>
      </c>
      <c r="AZ53">
        <v>0</v>
      </c>
    </row>
    <row r="54" spans="1:52" x14ac:dyDescent="0.25">
      <c r="A54" t="s">
        <v>1098</v>
      </c>
      <c r="B54" t="s">
        <v>165</v>
      </c>
      <c r="C54" t="s">
        <v>1085</v>
      </c>
      <c r="D54">
        <v>9959.2380574516756</v>
      </c>
      <c r="E54">
        <v>11447.680862491125</v>
      </c>
      <c r="F54">
        <v>10333.948298745796</v>
      </c>
      <c r="G54">
        <v>10465.755108070247</v>
      </c>
      <c r="H54">
        <v>10374.611529293988</v>
      </c>
      <c r="I54">
        <v>11986.927099500619</v>
      </c>
      <c r="J54">
        <v>11765.504390434375</v>
      </c>
      <c r="K54">
        <v>12040.901051043213</v>
      </c>
      <c r="L54">
        <v>12121.641757729523</v>
      </c>
      <c r="M54">
        <v>11857.104394709972</v>
      </c>
      <c r="N54">
        <v>12608.646304456886</v>
      </c>
      <c r="O54">
        <v>12426.108064922395</v>
      </c>
      <c r="P54">
        <v>12460.09090293306</v>
      </c>
      <c r="Q54">
        <v>12599.218684367599</v>
      </c>
      <c r="R54">
        <v>12402.238887585843</v>
      </c>
      <c r="S54">
        <v>12660.185842480001</v>
      </c>
      <c r="T54">
        <v>12497.791818895175</v>
      </c>
      <c r="U54">
        <v>12450.25087720744</v>
      </c>
      <c r="V54">
        <v>12395.985338888631</v>
      </c>
      <c r="W54">
        <v>12242.901740522815</v>
      </c>
      <c r="X54">
        <v>12311.134346727291</v>
      </c>
      <c r="Y54">
        <v>12195.901366521906</v>
      </c>
      <c r="Z54">
        <v>12231.064687093587</v>
      </c>
      <c r="AA54">
        <v>12234.905866763351</v>
      </c>
      <c r="AB54">
        <v>12228.420681729347</v>
      </c>
      <c r="AC54">
        <v>12347.424288737329</v>
      </c>
      <c r="AD54">
        <v>12355.439094326304</v>
      </c>
      <c r="AE54">
        <v>12455.078467652253</v>
      </c>
      <c r="AF54">
        <v>12511.206695786308</v>
      </c>
      <c r="AG54">
        <v>12548.300991619381</v>
      </c>
      <c r="AH54">
        <v>12632.145203162128</v>
      </c>
      <c r="AI54">
        <v>12640.806419191242</v>
      </c>
      <c r="AJ54">
        <v>12689.21946351808</v>
      </c>
      <c r="AK54">
        <v>12699.077350594544</v>
      </c>
      <c r="AL54">
        <v>12700.386260051941</v>
      </c>
      <c r="AM54">
        <v>12720.465378754197</v>
      </c>
      <c r="AN54">
        <v>12704.361842709632</v>
      </c>
      <c r="AO54">
        <v>12717.047958544888</v>
      </c>
      <c r="AP54">
        <v>12711.238311013962</v>
      </c>
      <c r="AQ54">
        <v>12712.242568784655</v>
      </c>
      <c r="AR54">
        <v>12727.432824232807</v>
      </c>
      <c r="AS54">
        <v>12730.399325762151</v>
      </c>
      <c r="AT54">
        <v>12755.549079027571</v>
      </c>
      <c r="AU54">
        <v>12772.694696322556</v>
      </c>
      <c r="AV54">
        <v>12797.870862092206</v>
      </c>
      <c r="AW54">
        <v>12829.649912159348</v>
      </c>
      <c r="AX54">
        <v>12854.519275501543</v>
      </c>
      <c r="AY54">
        <v>12889.356641740247</v>
      </c>
      <c r="AZ54">
        <v>1</v>
      </c>
    </row>
    <row r="55" spans="1:52" x14ac:dyDescent="0.25">
      <c r="A55" t="s">
        <v>1</v>
      </c>
      <c r="B55" t="s">
        <v>1</v>
      </c>
      <c r="C55" t="s">
        <v>1086</v>
      </c>
      <c r="AZ55">
        <v>0</v>
      </c>
    </row>
    <row r="56" spans="1:52" x14ac:dyDescent="0.25">
      <c r="A56" t="s">
        <v>1098</v>
      </c>
      <c r="B56" t="s">
        <v>166</v>
      </c>
      <c r="C56" t="s">
        <v>1085</v>
      </c>
      <c r="D56">
        <v>10843.008423176227</v>
      </c>
      <c r="E56">
        <v>9803.9707247275255</v>
      </c>
      <c r="F56">
        <v>11093.591318340876</v>
      </c>
      <c r="G56">
        <v>9668.0296351140896</v>
      </c>
      <c r="H56">
        <v>9969.9250378726738</v>
      </c>
      <c r="I56">
        <v>10813.610911365171</v>
      </c>
      <c r="J56">
        <v>9738.0451543475319</v>
      </c>
      <c r="K56">
        <v>10864.596085479507</v>
      </c>
      <c r="L56">
        <v>10647.255099061565</v>
      </c>
      <c r="M56">
        <v>10638.390422637818</v>
      </c>
      <c r="N56">
        <v>11021.089796596179</v>
      </c>
      <c r="O56">
        <v>10713.452285197496</v>
      </c>
      <c r="P56">
        <v>11029.634510947501</v>
      </c>
      <c r="Q56">
        <v>10891.383020177573</v>
      </c>
      <c r="R56">
        <v>10948.389702958984</v>
      </c>
      <c r="S56">
        <v>11056.137325466025</v>
      </c>
      <c r="T56">
        <v>10925.240075633747</v>
      </c>
      <c r="U56">
        <v>11082.673011771893</v>
      </c>
      <c r="V56">
        <v>10976.843382056028</v>
      </c>
      <c r="W56">
        <v>11061.873744309223</v>
      </c>
      <c r="X56">
        <v>11098.128916181688</v>
      </c>
      <c r="Y56">
        <v>11070.683791619336</v>
      </c>
      <c r="Z56">
        <v>11214.78944260262</v>
      </c>
      <c r="AA56">
        <v>11173.758307418628</v>
      </c>
      <c r="AB56">
        <v>11265.431946752</v>
      </c>
      <c r="AC56">
        <v>11307.92668218733</v>
      </c>
      <c r="AD56">
        <v>11306.162626560808</v>
      </c>
      <c r="AE56">
        <v>11387.292555300377</v>
      </c>
      <c r="AF56">
        <v>11369.433984310452</v>
      </c>
      <c r="AG56">
        <v>11424.318707049313</v>
      </c>
      <c r="AH56">
        <v>11444.293910628272</v>
      </c>
      <c r="AI56">
        <v>11454.881725503614</v>
      </c>
      <c r="AJ56">
        <v>11503.17752825047</v>
      </c>
      <c r="AK56">
        <v>11498.253289231034</v>
      </c>
      <c r="AL56">
        <v>11536.572430299295</v>
      </c>
      <c r="AM56">
        <v>11548.44203631181</v>
      </c>
      <c r="AN56">
        <v>11561.325450190827</v>
      </c>
      <c r="AO56">
        <v>11591.699737686746</v>
      </c>
      <c r="AP56">
        <v>11595.708262516209</v>
      </c>
      <c r="AQ56">
        <v>11627.025710462534</v>
      </c>
      <c r="AR56">
        <v>11642.638540413855</v>
      </c>
      <c r="AS56">
        <v>11663.350111023798</v>
      </c>
      <c r="AT56">
        <v>11692.053888146969</v>
      </c>
      <c r="AU56">
        <v>11707.110704617729</v>
      </c>
      <c r="AV56">
        <v>11736.665752784402</v>
      </c>
      <c r="AW56">
        <v>11755.341778499143</v>
      </c>
      <c r="AX56">
        <v>11777.299279356526</v>
      </c>
      <c r="AY56">
        <v>11800.977834000116</v>
      </c>
      <c r="AZ56">
        <v>-1</v>
      </c>
    </row>
    <row r="57" spans="1:52" x14ac:dyDescent="0.25">
      <c r="A57" t="s">
        <v>1</v>
      </c>
      <c r="B57" t="s">
        <v>1</v>
      </c>
      <c r="C57" t="s">
        <v>1086</v>
      </c>
      <c r="AZ57">
        <v>0</v>
      </c>
    </row>
    <row r="58" spans="1:52" x14ac:dyDescent="0.25">
      <c r="A58" t="s">
        <v>1099</v>
      </c>
      <c r="B58" t="s">
        <v>165</v>
      </c>
      <c r="C58" t="s">
        <v>1085</v>
      </c>
      <c r="D58">
        <v>1731.9660036386431</v>
      </c>
      <c r="E58">
        <v>1918.0727025511778</v>
      </c>
      <c r="F58">
        <v>1775.16176912017</v>
      </c>
      <c r="G58">
        <v>1795.3656375831647</v>
      </c>
      <c r="H58">
        <v>1768.2608924963774</v>
      </c>
      <c r="I58">
        <v>2133.6606346013682</v>
      </c>
      <c r="J58">
        <v>2064.7633451729148</v>
      </c>
      <c r="K58">
        <v>2167.1100325932603</v>
      </c>
      <c r="L58">
        <v>2166.4381151159041</v>
      </c>
      <c r="M58">
        <v>2142.6048248337647</v>
      </c>
      <c r="N58">
        <v>2281.0776142999557</v>
      </c>
      <c r="O58">
        <v>2222.3437149749516</v>
      </c>
      <c r="P58">
        <v>2237.0094989523814</v>
      </c>
      <c r="Q58">
        <v>2227.8017522855976</v>
      </c>
      <c r="R58">
        <v>2176.545605794006</v>
      </c>
      <c r="S58">
        <v>2213.1250852152612</v>
      </c>
      <c r="T58">
        <v>2154.3409642832739</v>
      </c>
      <c r="U58">
        <v>2146.5774634964937</v>
      </c>
      <c r="V58">
        <v>2120.8204788207931</v>
      </c>
      <c r="W58">
        <v>2095.8379724084816</v>
      </c>
      <c r="X58">
        <v>2115.0127298619482</v>
      </c>
      <c r="Y58">
        <v>2097.7927102262047</v>
      </c>
      <c r="Z58">
        <v>2123.1481305038274</v>
      </c>
      <c r="AA58">
        <v>2132.4318590760045</v>
      </c>
      <c r="AB58">
        <v>2147.679266357964</v>
      </c>
      <c r="AC58">
        <v>2181.7144258824956</v>
      </c>
      <c r="AD58">
        <v>2190.5447098551385</v>
      </c>
      <c r="AE58">
        <v>2218.858919873308</v>
      </c>
      <c r="AF58">
        <v>2229.691522469956</v>
      </c>
      <c r="AG58">
        <v>2239.8111908823503</v>
      </c>
      <c r="AH58">
        <v>2254.1351009526197</v>
      </c>
      <c r="AI58">
        <v>2252.684683859407</v>
      </c>
      <c r="AJ58">
        <v>2260.692899160123</v>
      </c>
      <c r="AK58">
        <v>2257.8023946999569</v>
      </c>
      <c r="AL58">
        <v>2256.7596721343107</v>
      </c>
      <c r="AM58">
        <v>2258.2067110959788</v>
      </c>
      <c r="AN58">
        <v>2254.0110870228236</v>
      </c>
      <c r="AO58">
        <v>2257.5029693537281</v>
      </c>
      <c r="AP58">
        <v>2256.9076601706838</v>
      </c>
      <c r="AQ58">
        <v>2260.4714665501588</v>
      </c>
      <c r="AR58">
        <v>2266.4859354072473</v>
      </c>
      <c r="AS58">
        <v>2271.2176145185781</v>
      </c>
      <c r="AT58">
        <v>2280.9512413960133</v>
      </c>
      <c r="AU58">
        <v>2288.3599311970975</v>
      </c>
      <c r="AV58">
        <v>2298.0720694914862</v>
      </c>
      <c r="AW58">
        <v>2307.8874479599563</v>
      </c>
      <c r="AX58">
        <v>2316.1558579331913</v>
      </c>
      <c r="AY58">
        <v>2325.8290329653355</v>
      </c>
      <c r="AZ58">
        <v>1</v>
      </c>
    </row>
    <row r="59" spans="1:52" x14ac:dyDescent="0.25">
      <c r="A59" t="s">
        <v>1</v>
      </c>
      <c r="B59" t="s">
        <v>1</v>
      </c>
      <c r="C59" t="s">
        <v>1086</v>
      </c>
      <c r="AZ59">
        <v>0</v>
      </c>
    </row>
    <row r="60" spans="1:52" x14ac:dyDescent="0.25">
      <c r="A60" t="s">
        <v>1099</v>
      </c>
      <c r="B60" t="s">
        <v>166</v>
      </c>
      <c r="C60" t="s">
        <v>1085</v>
      </c>
      <c r="D60">
        <v>1731.9766228210951</v>
      </c>
      <c r="E60">
        <v>1532.725299928959</v>
      </c>
      <c r="F60">
        <v>1739.9058574987039</v>
      </c>
      <c r="G60">
        <v>1418.9493812293549</v>
      </c>
      <c r="H60">
        <v>1505.7090648998847</v>
      </c>
      <c r="I60">
        <v>1504.760250242834</v>
      </c>
      <c r="J60">
        <v>1355.3571646148034</v>
      </c>
      <c r="K60">
        <v>1566.903623506631</v>
      </c>
      <c r="L60">
        <v>1432.4943707398061</v>
      </c>
      <c r="M60">
        <v>1510.7045038978895</v>
      </c>
      <c r="N60">
        <v>1538.7901378498218</v>
      </c>
      <c r="O60">
        <v>1484.8143153746391</v>
      </c>
      <c r="P60">
        <v>1566.3221389327</v>
      </c>
      <c r="Q60">
        <v>1508.3566414847551</v>
      </c>
      <c r="R60">
        <v>1539.0539495531771</v>
      </c>
      <c r="S60">
        <v>1542.2081174142804</v>
      </c>
      <c r="T60">
        <v>1524.4270656805656</v>
      </c>
      <c r="U60">
        <v>1563.3072828231138</v>
      </c>
      <c r="V60">
        <v>1532.3213763889371</v>
      </c>
      <c r="W60">
        <v>1565.021819903609</v>
      </c>
      <c r="X60">
        <v>1562.6444840039853</v>
      </c>
      <c r="Y60">
        <v>1565.5131882867081</v>
      </c>
      <c r="Z60">
        <v>1594.7034473699027</v>
      </c>
      <c r="AA60">
        <v>1582.5480491850553</v>
      </c>
      <c r="AB60">
        <v>1608.3716596818513</v>
      </c>
      <c r="AC60">
        <v>1608.8066924829955</v>
      </c>
      <c r="AD60">
        <v>1612.3611823564306</v>
      </c>
      <c r="AE60">
        <v>1626.5614409321502</v>
      </c>
      <c r="AF60">
        <v>1618.6620666788363</v>
      </c>
      <c r="AG60">
        <v>1631.4155982128445</v>
      </c>
      <c r="AH60">
        <v>1629.435176544469</v>
      </c>
      <c r="AI60">
        <v>1632.5529621246542</v>
      </c>
      <c r="AJ60">
        <v>1640.0930044141865</v>
      </c>
      <c r="AK60">
        <v>1637.6392782101116</v>
      </c>
      <c r="AL60">
        <v>1646.8370405956884</v>
      </c>
      <c r="AM60">
        <v>1647.0480963987452</v>
      </c>
      <c r="AN60">
        <v>1651.6145053327305</v>
      </c>
      <c r="AO60">
        <v>1657.2535542164337</v>
      </c>
      <c r="AP60">
        <v>1658.2267416965465</v>
      </c>
      <c r="AQ60">
        <v>1665.6358106602056</v>
      </c>
      <c r="AR60">
        <v>1667.7246191952754</v>
      </c>
      <c r="AS60">
        <v>1672.9263410310555</v>
      </c>
      <c r="AT60">
        <v>1677.9827439574397</v>
      </c>
      <c r="AU60">
        <v>1680.7669593529467</v>
      </c>
      <c r="AV60">
        <v>1686.6813544478878</v>
      </c>
      <c r="AW60">
        <v>1689.2660157953369</v>
      </c>
      <c r="AX60">
        <v>1693.6262332018023</v>
      </c>
      <c r="AY60">
        <v>1697.308988957916</v>
      </c>
      <c r="AZ60">
        <v>-1</v>
      </c>
    </row>
    <row r="61" spans="1:52" x14ac:dyDescent="0.25">
      <c r="A61" t="s">
        <v>1</v>
      </c>
      <c r="B61" t="s">
        <v>1</v>
      </c>
      <c r="C61" t="s">
        <v>1086</v>
      </c>
      <c r="AZ61">
        <v>0</v>
      </c>
    </row>
    <row r="62" spans="1:52" x14ac:dyDescent="0.25">
      <c r="A62" t="s">
        <v>1100</v>
      </c>
      <c r="B62" t="s">
        <v>165</v>
      </c>
      <c r="C62" t="s">
        <v>1085</v>
      </c>
      <c r="D62">
        <v>1170.4466755946978</v>
      </c>
      <c r="E62">
        <v>1571.136569455879</v>
      </c>
      <c r="F62">
        <v>1394.4611916887752</v>
      </c>
      <c r="G62">
        <v>1267.7264105066079</v>
      </c>
      <c r="H62">
        <v>1094.1443574763161</v>
      </c>
      <c r="I62">
        <v>1480.2410864169124</v>
      </c>
      <c r="J62">
        <v>1399.0920512023786</v>
      </c>
      <c r="K62">
        <v>1471.1763904353011</v>
      </c>
      <c r="L62">
        <v>1456.8131124214215</v>
      </c>
      <c r="M62">
        <v>1364.6127019014948</v>
      </c>
      <c r="N62">
        <v>1554.547913913002</v>
      </c>
      <c r="O62">
        <v>1526.428096780086</v>
      </c>
      <c r="P62">
        <v>1534.4414945077497</v>
      </c>
      <c r="Q62">
        <v>1551.3772913821285</v>
      </c>
      <c r="R62">
        <v>1498.0052094583389</v>
      </c>
      <c r="S62">
        <v>1559.3434803338841</v>
      </c>
      <c r="T62">
        <v>1518.9595249760332</v>
      </c>
      <c r="U62">
        <v>1509.4753801951138</v>
      </c>
      <c r="V62">
        <v>1481.0888817044815</v>
      </c>
      <c r="W62">
        <v>1436.1545095357997</v>
      </c>
      <c r="X62">
        <v>1448.5821065802284</v>
      </c>
      <c r="Y62">
        <v>1419.3808176599396</v>
      </c>
      <c r="Z62">
        <v>1436.2847989429192</v>
      </c>
      <c r="AA62">
        <v>1442.0863150140849</v>
      </c>
      <c r="AB62">
        <v>1449.0052920366161</v>
      </c>
      <c r="AC62">
        <v>1485.5966007441657</v>
      </c>
      <c r="AD62">
        <v>1491.8253055757286</v>
      </c>
      <c r="AE62">
        <v>1518.6172160351834</v>
      </c>
      <c r="AF62">
        <v>1528.5916763526166</v>
      </c>
      <c r="AG62">
        <v>1533.192777895767</v>
      </c>
      <c r="AH62">
        <v>1547.8105075531939</v>
      </c>
      <c r="AI62">
        <v>1544.7771146038112</v>
      </c>
      <c r="AJ62">
        <v>1553.2939674941235</v>
      </c>
      <c r="AK62">
        <v>1551.8438663969619</v>
      </c>
      <c r="AL62">
        <v>1550.1874116702647</v>
      </c>
      <c r="AM62">
        <v>1553.0535844759224</v>
      </c>
      <c r="AN62">
        <v>1547.6358390920477</v>
      </c>
      <c r="AO62">
        <v>1549.9077843068308</v>
      </c>
      <c r="AP62">
        <v>1547.0403673527007</v>
      </c>
      <c r="AQ62">
        <v>1546.6939961358776</v>
      </c>
      <c r="AR62">
        <v>1549.7348086463762</v>
      </c>
      <c r="AS62">
        <v>1550.2749803997476</v>
      </c>
      <c r="AT62">
        <v>1556.6445522876356</v>
      </c>
      <c r="AU62">
        <v>1560.7443661043153</v>
      </c>
      <c r="AV62">
        <v>1567.0344192377461</v>
      </c>
      <c r="AW62">
        <v>1574.4284541245552</v>
      </c>
      <c r="AX62">
        <v>1579.9290838822935</v>
      </c>
      <c r="AY62">
        <v>1587.554894790349</v>
      </c>
      <c r="AZ62">
        <v>1</v>
      </c>
    </row>
    <row r="63" spans="1:52" x14ac:dyDescent="0.25">
      <c r="A63" t="s">
        <v>1</v>
      </c>
      <c r="B63" t="s">
        <v>1</v>
      </c>
      <c r="C63" t="s">
        <v>1086</v>
      </c>
      <c r="AZ63">
        <v>0</v>
      </c>
    </row>
    <row r="64" spans="1:52" x14ac:dyDescent="0.25">
      <c r="A64" t="s">
        <v>1100</v>
      </c>
      <c r="B64" t="s">
        <v>166</v>
      </c>
      <c r="C64" t="s">
        <v>1085</v>
      </c>
      <c r="D64">
        <v>2281.7024875674483</v>
      </c>
      <c r="E64">
        <v>2529.7794365173072</v>
      </c>
      <c r="F64">
        <v>2687.3221018279073</v>
      </c>
      <c r="G64">
        <v>2409.80476510888</v>
      </c>
      <c r="H64">
        <v>2842.1215435040663</v>
      </c>
      <c r="I64">
        <v>2714.4101533927751</v>
      </c>
      <c r="J64">
        <v>2670.1945480383984</v>
      </c>
      <c r="K64">
        <v>2813.266597783776</v>
      </c>
      <c r="L64">
        <v>2751.9972805440671</v>
      </c>
      <c r="M64">
        <v>2829.628675615455</v>
      </c>
      <c r="N64">
        <v>2854.0055818370938</v>
      </c>
      <c r="O64">
        <v>2845.188546156689</v>
      </c>
      <c r="P64">
        <v>2883.0794581899218</v>
      </c>
      <c r="Q64">
        <v>2876.7000625961336</v>
      </c>
      <c r="R64">
        <v>2921.8322212002909</v>
      </c>
      <c r="S64">
        <v>2904.0049747059979</v>
      </c>
      <c r="T64">
        <v>2916.5527932787968</v>
      </c>
      <c r="U64">
        <v>2919.3537123406645</v>
      </c>
      <c r="V64">
        <v>2910.0487795650379</v>
      </c>
      <c r="W64">
        <v>2940.1109105658829</v>
      </c>
      <c r="X64">
        <v>2928.5788162495264</v>
      </c>
      <c r="Y64">
        <v>2947.8089043373011</v>
      </c>
      <c r="Z64">
        <v>2961.7296868043459</v>
      </c>
      <c r="AA64">
        <v>2965.610583294927</v>
      </c>
      <c r="AB64">
        <v>2994.2122026728443</v>
      </c>
      <c r="AC64">
        <v>3001.2341675614366</v>
      </c>
      <c r="AD64">
        <v>3023.2613427337164</v>
      </c>
      <c r="AE64">
        <v>3042.0865733247088</v>
      </c>
      <c r="AF64">
        <v>3057.5869562769408</v>
      </c>
      <c r="AG64">
        <v>3082.7606884829574</v>
      </c>
      <c r="AH64">
        <v>3095.8537228828422</v>
      </c>
      <c r="AI64">
        <v>3116.660225289223</v>
      </c>
      <c r="AJ64">
        <v>3131.5402398973715</v>
      </c>
      <c r="AK64">
        <v>3144.8049950984978</v>
      </c>
      <c r="AL64">
        <v>3161.7329427915383</v>
      </c>
      <c r="AM64">
        <v>3171.7374677441244</v>
      </c>
      <c r="AN64">
        <v>3186.9830410174563</v>
      </c>
      <c r="AO64">
        <v>3199.0032542900553</v>
      </c>
      <c r="AP64">
        <v>3211.6844433097158</v>
      </c>
      <c r="AQ64">
        <v>3226.9496731956579</v>
      </c>
      <c r="AR64">
        <v>3239.3807224638731</v>
      </c>
      <c r="AS64">
        <v>3255.4888827847926</v>
      </c>
      <c r="AT64">
        <v>3270.040262823135</v>
      </c>
      <c r="AU64">
        <v>3285.5900067408561</v>
      </c>
      <c r="AV64">
        <v>3302.3840854584187</v>
      </c>
      <c r="AW64">
        <v>3317.817593032386</v>
      </c>
      <c r="AX64">
        <v>3335.151653462271</v>
      </c>
      <c r="AY64">
        <v>3351.2411799784859</v>
      </c>
      <c r="AZ64">
        <v>-1</v>
      </c>
    </row>
    <row r="65" spans="1:52" x14ac:dyDescent="0.25">
      <c r="A65" t="s">
        <v>1</v>
      </c>
      <c r="B65" t="s">
        <v>1</v>
      </c>
      <c r="C65" t="s">
        <v>1086</v>
      </c>
      <c r="AZ65">
        <v>0</v>
      </c>
    </row>
    <row r="66" spans="1:52" x14ac:dyDescent="0.25">
      <c r="A66" t="s">
        <v>1101</v>
      </c>
      <c r="B66" t="s">
        <v>165</v>
      </c>
      <c r="C66" t="s">
        <v>1085</v>
      </c>
      <c r="D66">
        <v>5559.0300352092199</v>
      </c>
      <c r="E66">
        <v>6633.5059102093064</v>
      </c>
      <c r="F66">
        <v>6386.2295356227642</v>
      </c>
      <c r="G66">
        <v>6444.4444974742992</v>
      </c>
      <c r="H66">
        <v>5857.4210626940621</v>
      </c>
      <c r="I66">
        <v>7020.8263956330147</v>
      </c>
      <c r="J66">
        <v>6971.7815803677422</v>
      </c>
      <c r="K66">
        <v>7183.3896911765778</v>
      </c>
      <c r="L66">
        <v>7148.6431619541363</v>
      </c>
      <c r="M66">
        <v>6940.7383130839517</v>
      </c>
      <c r="N66">
        <v>7414.0221630002952</v>
      </c>
      <c r="O66">
        <v>7249.591580099046</v>
      </c>
      <c r="P66">
        <v>7243.5617049005023</v>
      </c>
      <c r="Q66">
        <v>7196.924729408307</v>
      </c>
      <c r="R66">
        <v>6963.392896112985</v>
      </c>
      <c r="S66">
        <v>7083.7396489563052</v>
      </c>
      <c r="T66">
        <v>6897.5676250763981</v>
      </c>
      <c r="U66">
        <v>6871.073685659605</v>
      </c>
      <c r="V66">
        <v>6794.4693171800564</v>
      </c>
      <c r="W66">
        <v>6699.9018170709078</v>
      </c>
      <c r="X66">
        <v>6799.8811372996443</v>
      </c>
      <c r="Y66">
        <v>6766.1519920652754</v>
      </c>
      <c r="Z66">
        <v>6872.9980781082195</v>
      </c>
      <c r="AA66">
        <v>6930.3092053451865</v>
      </c>
      <c r="AB66">
        <v>6975.3940942779427</v>
      </c>
      <c r="AC66">
        <v>7091.3379452643503</v>
      </c>
      <c r="AD66">
        <v>7103.2410908632919</v>
      </c>
      <c r="AE66">
        <v>7171.3031097483608</v>
      </c>
      <c r="AF66">
        <v>7178.8452676805991</v>
      </c>
      <c r="AG66">
        <v>7171.5554204877017</v>
      </c>
      <c r="AH66">
        <v>7190.5855255058268</v>
      </c>
      <c r="AI66">
        <v>7155.1142259346479</v>
      </c>
      <c r="AJ66">
        <v>7157.9213012108721</v>
      </c>
      <c r="AK66">
        <v>7130.3341464298446</v>
      </c>
      <c r="AL66">
        <v>7107.5847432620476</v>
      </c>
      <c r="AM66">
        <v>7101.7664573832808</v>
      </c>
      <c r="AN66">
        <v>7075.6064788192189</v>
      </c>
      <c r="AO66">
        <v>7078.6031935142801</v>
      </c>
      <c r="AP66">
        <v>7069.0933358999255</v>
      </c>
      <c r="AQ66">
        <v>7071.2545421318682</v>
      </c>
      <c r="AR66">
        <v>7084.4338286392876</v>
      </c>
      <c r="AS66">
        <v>7090.1484324505382</v>
      </c>
      <c r="AT66">
        <v>7112.5447590706799</v>
      </c>
      <c r="AU66">
        <v>7125.3125431166554</v>
      </c>
      <c r="AV66">
        <v>7142.6252141535042</v>
      </c>
      <c r="AW66">
        <v>7159.8869677331595</v>
      </c>
      <c r="AX66">
        <v>7168.9107842417161</v>
      </c>
      <c r="AY66">
        <v>7182.2523549492444</v>
      </c>
      <c r="AZ66">
        <v>1</v>
      </c>
    </row>
    <row r="67" spans="1:52" x14ac:dyDescent="0.25">
      <c r="A67" t="s">
        <v>1</v>
      </c>
      <c r="B67" t="s">
        <v>1</v>
      </c>
      <c r="C67" t="s">
        <v>1086</v>
      </c>
      <c r="AZ67">
        <v>0</v>
      </c>
    </row>
    <row r="68" spans="1:52" x14ac:dyDescent="0.25">
      <c r="A68" t="s">
        <v>1101</v>
      </c>
      <c r="B68" t="s">
        <v>166</v>
      </c>
      <c r="C68" t="s">
        <v>1085</v>
      </c>
      <c r="D68">
        <v>7413.7860326435011</v>
      </c>
      <c r="E68">
        <v>6529.9182437332893</v>
      </c>
      <c r="F68">
        <v>6753.3623927683884</v>
      </c>
      <c r="G68">
        <v>5915.5770552937784</v>
      </c>
      <c r="H68">
        <v>6503.104559139445</v>
      </c>
      <c r="I68">
        <v>6749.6874861691185</v>
      </c>
      <c r="J68">
        <v>6071.8779098569048</v>
      </c>
      <c r="K68">
        <v>6748.3464501992948</v>
      </c>
      <c r="L68">
        <v>6569.2238298897391</v>
      </c>
      <c r="M68">
        <v>6745.7454442917297</v>
      </c>
      <c r="N68">
        <v>6841.1673729278136</v>
      </c>
      <c r="O68">
        <v>6625.5157316959467</v>
      </c>
      <c r="P68">
        <v>6769.9286017639552</v>
      </c>
      <c r="Q68">
        <v>6661.7309238714206</v>
      </c>
      <c r="R68">
        <v>6729.1534088138269</v>
      </c>
      <c r="S68">
        <v>6732.4891936061458</v>
      </c>
      <c r="T68">
        <v>6676.3218610536851</v>
      </c>
      <c r="U68">
        <v>6769.2909109545799</v>
      </c>
      <c r="V68">
        <v>6722.3031146221056</v>
      </c>
      <c r="W68">
        <v>6832.3129289258313</v>
      </c>
      <c r="X68">
        <v>6845.6359419325945</v>
      </c>
      <c r="Y68">
        <v>6857.4000507034834</v>
      </c>
      <c r="Z68">
        <v>6938.0520234455244</v>
      </c>
      <c r="AA68">
        <v>6907.6822366849292</v>
      </c>
      <c r="AB68">
        <v>6968.2178843810398</v>
      </c>
      <c r="AC68">
        <v>6967.3482802358649</v>
      </c>
      <c r="AD68">
        <v>6963.2686548966103</v>
      </c>
      <c r="AE68">
        <v>6992.2781630392828</v>
      </c>
      <c r="AF68">
        <v>6970.206114933123</v>
      </c>
      <c r="AG68">
        <v>6999.4731314241799</v>
      </c>
      <c r="AH68">
        <v>6995.4124550417591</v>
      </c>
      <c r="AI68">
        <v>6999.8676107558131</v>
      </c>
      <c r="AJ68">
        <v>7016.7441774023937</v>
      </c>
      <c r="AK68">
        <v>7008.8005932470605</v>
      </c>
      <c r="AL68">
        <v>7030.0132954109431</v>
      </c>
      <c r="AM68">
        <v>7030.4173683412228</v>
      </c>
      <c r="AN68">
        <v>7040.4321358399975</v>
      </c>
      <c r="AO68">
        <v>7055.0835188028905</v>
      </c>
      <c r="AP68">
        <v>7058.3211210115614</v>
      </c>
      <c r="AQ68">
        <v>7078.0736472562548</v>
      </c>
      <c r="AR68">
        <v>7084.9071520659963</v>
      </c>
      <c r="AS68">
        <v>7097.8888139424253</v>
      </c>
      <c r="AT68">
        <v>7110.6548175812331</v>
      </c>
      <c r="AU68">
        <v>7116.6648602675123</v>
      </c>
      <c r="AV68">
        <v>7130.0012535432106</v>
      </c>
      <c r="AW68">
        <v>7134.8865581385126</v>
      </c>
      <c r="AX68">
        <v>7143.3298859145962</v>
      </c>
      <c r="AY68">
        <v>7150.3789164451773</v>
      </c>
      <c r="AZ68">
        <v>-1</v>
      </c>
    </row>
    <row r="69" spans="1:52" x14ac:dyDescent="0.25">
      <c r="A69" t="s">
        <v>1</v>
      </c>
      <c r="B69" t="s">
        <v>1</v>
      </c>
      <c r="C69" t="s">
        <v>1086</v>
      </c>
      <c r="AZ69">
        <v>0</v>
      </c>
    </row>
    <row r="70" spans="1:52" x14ac:dyDescent="0.25">
      <c r="A70" t="s">
        <v>1102</v>
      </c>
      <c r="B70" t="s">
        <v>165</v>
      </c>
      <c r="C70" t="s">
        <v>1085</v>
      </c>
      <c r="D70">
        <v>6.0488852985779147</v>
      </c>
      <c r="E70">
        <v>11.493588082738867</v>
      </c>
      <c r="F70">
        <v>17.643473922427901</v>
      </c>
      <c r="G70">
        <v>14.601402379802437</v>
      </c>
      <c r="H70">
        <v>11.114440121332791</v>
      </c>
      <c r="I70">
        <v>25.293309465860901</v>
      </c>
      <c r="J70">
        <v>32.511529917351396</v>
      </c>
      <c r="K70">
        <v>41.601406047664995</v>
      </c>
      <c r="L70">
        <v>35.676453314184343</v>
      </c>
      <c r="M70">
        <v>35.524189257981675</v>
      </c>
      <c r="N70">
        <v>37.825262036883203</v>
      </c>
      <c r="O70">
        <v>35.40864130845263</v>
      </c>
      <c r="P70">
        <v>36.164156352158301</v>
      </c>
      <c r="Q70">
        <v>31.496136757203345</v>
      </c>
      <c r="R70">
        <v>26.975231384265257</v>
      </c>
      <c r="S70">
        <v>25.751706570131148</v>
      </c>
      <c r="T70">
        <v>22.119062034137073</v>
      </c>
      <c r="U70">
        <v>20.945030210051939</v>
      </c>
      <c r="V70">
        <v>18.065667090764038</v>
      </c>
      <c r="W70">
        <v>16.761981679977765</v>
      </c>
      <c r="X70">
        <v>16.819990398116417</v>
      </c>
      <c r="Y70">
        <v>16.430624213978717</v>
      </c>
      <c r="Z70">
        <v>17.699617611817814</v>
      </c>
      <c r="AA70">
        <v>17.899024061107994</v>
      </c>
      <c r="AB70">
        <v>18.813549760984387</v>
      </c>
      <c r="AC70">
        <v>19.839034465135256</v>
      </c>
      <c r="AD70">
        <v>20.291484295337895</v>
      </c>
      <c r="AE70">
        <v>21.242536296155038</v>
      </c>
      <c r="AF70">
        <v>21.116632218987434</v>
      </c>
      <c r="AG70">
        <v>21.09278644650324</v>
      </c>
      <c r="AH70">
        <v>20.753006673460419</v>
      </c>
      <c r="AI70">
        <v>19.946946869628135</v>
      </c>
      <c r="AJ70">
        <v>19.35247413640495</v>
      </c>
      <c r="AK70">
        <v>18.222664200160239</v>
      </c>
      <c r="AL70">
        <v>17.305042692715858</v>
      </c>
      <c r="AM70">
        <v>16.357582194322973</v>
      </c>
      <c r="AN70">
        <v>15.433781141154981</v>
      </c>
      <c r="AO70">
        <v>14.835300757714009</v>
      </c>
      <c r="AP70">
        <v>14.157125069544676</v>
      </c>
      <c r="AQ70">
        <v>13.789272194912485</v>
      </c>
      <c r="AR70">
        <v>13.490600753081367</v>
      </c>
      <c r="AS70">
        <v>13.285638457142753</v>
      </c>
      <c r="AT70">
        <v>13.25420041110354</v>
      </c>
      <c r="AU70">
        <v>13.142162492932897</v>
      </c>
      <c r="AV70">
        <v>13.134706759998082</v>
      </c>
      <c r="AW70">
        <v>13.053159136499517</v>
      </c>
      <c r="AX70">
        <v>12.927753028997188</v>
      </c>
      <c r="AY70">
        <v>12.784528403692676</v>
      </c>
      <c r="AZ70">
        <v>1</v>
      </c>
    </row>
    <row r="71" spans="1:52" x14ac:dyDescent="0.25">
      <c r="A71" t="s">
        <v>1</v>
      </c>
      <c r="B71" t="s">
        <v>1</v>
      </c>
      <c r="C71" t="s">
        <v>1086</v>
      </c>
      <c r="AZ71">
        <v>0</v>
      </c>
    </row>
    <row r="72" spans="1:52" x14ac:dyDescent="0.25">
      <c r="A72" t="s">
        <v>1102</v>
      </c>
      <c r="B72" t="s">
        <v>166</v>
      </c>
      <c r="C72" t="s">
        <v>1085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-1</v>
      </c>
    </row>
    <row r="73" spans="1:52" x14ac:dyDescent="0.25">
      <c r="A73" t="s">
        <v>1</v>
      </c>
      <c r="B73" t="s">
        <v>1</v>
      </c>
      <c r="C73" t="s">
        <v>1086</v>
      </c>
      <c r="AZ73">
        <v>0</v>
      </c>
    </row>
    <row r="74" spans="1:52" x14ac:dyDescent="0.25">
      <c r="A74" t="s">
        <v>1103</v>
      </c>
      <c r="B74" t="s">
        <v>165</v>
      </c>
      <c r="C74" t="s">
        <v>1085</v>
      </c>
      <c r="D74">
        <v>1323.7461762409062</v>
      </c>
      <c r="E74">
        <v>1533.2820508453456</v>
      </c>
      <c r="F74">
        <v>1437.6501864309578</v>
      </c>
      <c r="G74">
        <v>1478.5397218953485</v>
      </c>
      <c r="H74">
        <v>1330.008786329352</v>
      </c>
      <c r="I74">
        <v>1643.1479273934315</v>
      </c>
      <c r="J74">
        <v>1463.6920617078426</v>
      </c>
      <c r="K74">
        <v>1690.9189814816693</v>
      </c>
      <c r="L74">
        <v>1663.6447369391708</v>
      </c>
      <c r="M74">
        <v>1597.6200691713093</v>
      </c>
      <c r="N74">
        <v>1763.5149588576048</v>
      </c>
      <c r="O74">
        <v>1651.1929696707734</v>
      </c>
      <c r="P74">
        <v>1695.2754298942768</v>
      </c>
      <c r="Q74">
        <v>1682.2234140979626</v>
      </c>
      <c r="R74">
        <v>1595.4665635260098</v>
      </c>
      <c r="S74">
        <v>1634.0136186683546</v>
      </c>
      <c r="T74">
        <v>1554.8896324056764</v>
      </c>
      <c r="U74">
        <v>1552.1677587266918</v>
      </c>
      <c r="V74">
        <v>1525.0850321326755</v>
      </c>
      <c r="W74">
        <v>1496.3840471852836</v>
      </c>
      <c r="X74">
        <v>1523.013833411286</v>
      </c>
      <c r="Y74">
        <v>1505.1632816085853</v>
      </c>
      <c r="Z74">
        <v>1545.9309668771389</v>
      </c>
      <c r="AA74">
        <v>1558.4392863665209</v>
      </c>
      <c r="AB74">
        <v>1578.7241456240699</v>
      </c>
      <c r="AC74">
        <v>1617.0360884720749</v>
      </c>
      <c r="AD74">
        <v>1620.166844687948</v>
      </c>
      <c r="AE74">
        <v>1650.1867035235505</v>
      </c>
      <c r="AF74">
        <v>1653.7713741300097</v>
      </c>
      <c r="AG74">
        <v>1657.8689046391464</v>
      </c>
      <c r="AH74">
        <v>1666.826942041972</v>
      </c>
      <c r="AI74">
        <v>1656.2286544357682</v>
      </c>
      <c r="AJ74">
        <v>1660.5972205666899</v>
      </c>
      <c r="AK74">
        <v>1650.9342806016571</v>
      </c>
      <c r="AL74">
        <v>1645.4671408425784</v>
      </c>
      <c r="AM74">
        <v>1643.082117930081</v>
      </c>
      <c r="AN74">
        <v>1634.0290907216292</v>
      </c>
      <c r="AO74">
        <v>1635.772564867068</v>
      </c>
      <c r="AP74">
        <v>1631.7435576463881</v>
      </c>
      <c r="AQ74">
        <v>1633.6293534048018</v>
      </c>
      <c r="AR74">
        <v>1637.888512743607</v>
      </c>
      <c r="AS74">
        <v>1640.2828199194189</v>
      </c>
      <c r="AT74">
        <v>1648.92798403602</v>
      </c>
      <c r="AU74">
        <v>1653.7147137101761</v>
      </c>
      <c r="AV74">
        <v>1661.3111226865551</v>
      </c>
      <c r="AW74">
        <v>1668.2332762504057</v>
      </c>
      <c r="AX74">
        <v>1672.8674089889735</v>
      </c>
      <c r="AY74">
        <v>1679.1398599389402</v>
      </c>
      <c r="AZ74">
        <v>1</v>
      </c>
    </row>
    <row r="75" spans="1:52" x14ac:dyDescent="0.25">
      <c r="A75" t="s">
        <v>1</v>
      </c>
      <c r="B75" t="s">
        <v>1</v>
      </c>
      <c r="C75" t="s">
        <v>1086</v>
      </c>
      <c r="AZ75">
        <v>0</v>
      </c>
    </row>
    <row r="76" spans="1:52" x14ac:dyDescent="0.25">
      <c r="A76" t="s">
        <v>1103</v>
      </c>
      <c r="B76" t="s">
        <v>166</v>
      </c>
      <c r="C76" t="s">
        <v>1085</v>
      </c>
      <c r="D76">
        <v>1600.6248141217393</v>
      </c>
      <c r="E76">
        <v>1482.1315403947656</v>
      </c>
      <c r="F76">
        <v>1679.0454681721094</v>
      </c>
      <c r="G76">
        <v>1349.4762524992657</v>
      </c>
      <c r="H76">
        <v>1487.5764741922867</v>
      </c>
      <c r="I76">
        <v>1553.2884947947405</v>
      </c>
      <c r="J76">
        <v>1365.2443517794154</v>
      </c>
      <c r="K76">
        <v>1552.7114867427517</v>
      </c>
      <c r="L76">
        <v>1438.7823047096044</v>
      </c>
      <c r="M76">
        <v>1541.8958818183619</v>
      </c>
      <c r="N76">
        <v>1558.2679552712607</v>
      </c>
      <c r="O76">
        <v>1518.8357774442502</v>
      </c>
      <c r="P76">
        <v>1591.7596943033468</v>
      </c>
      <c r="Q76">
        <v>1531.1426419999007</v>
      </c>
      <c r="R76">
        <v>1583.239262299533</v>
      </c>
      <c r="S76">
        <v>1583.661608481304</v>
      </c>
      <c r="T76">
        <v>1564.247821711203</v>
      </c>
      <c r="U76">
        <v>1603.7858631224453</v>
      </c>
      <c r="V76">
        <v>1568.7221522570326</v>
      </c>
      <c r="W76">
        <v>1604.0852815098133</v>
      </c>
      <c r="X76">
        <v>1599.5135131592451</v>
      </c>
      <c r="Y76">
        <v>1599.6651828406984</v>
      </c>
      <c r="Z76">
        <v>1627.0828549414482</v>
      </c>
      <c r="AA76">
        <v>1614.3252351994834</v>
      </c>
      <c r="AB76">
        <v>1642.0641319480319</v>
      </c>
      <c r="AC76">
        <v>1643.8290893586873</v>
      </c>
      <c r="AD76">
        <v>1650.5294828869573</v>
      </c>
      <c r="AE76">
        <v>1666.5183272067006</v>
      </c>
      <c r="AF76">
        <v>1661.4091306070814</v>
      </c>
      <c r="AG76">
        <v>1677.5896674242995</v>
      </c>
      <c r="AH76">
        <v>1677.142026853141</v>
      </c>
      <c r="AI76">
        <v>1682.4710455100412</v>
      </c>
      <c r="AJ76">
        <v>1690.7158590962135</v>
      </c>
      <c r="AK76">
        <v>1688.654799574806</v>
      </c>
      <c r="AL76">
        <v>1698.4505303629894</v>
      </c>
      <c r="AM76">
        <v>1698.2837536381385</v>
      </c>
      <c r="AN76">
        <v>1702.7988195469507</v>
      </c>
      <c r="AO76">
        <v>1707.7720370574143</v>
      </c>
      <c r="AP76">
        <v>1708.1829513685361</v>
      </c>
      <c r="AQ76">
        <v>1715.2155018797203</v>
      </c>
      <c r="AR76">
        <v>1716.7222839392221</v>
      </c>
      <c r="AS76">
        <v>1721.7730471856662</v>
      </c>
      <c r="AT76">
        <v>1726.5320064547213</v>
      </c>
      <c r="AU76">
        <v>1729.3433500768206</v>
      </c>
      <c r="AV76">
        <v>1735.4883158257194</v>
      </c>
      <c r="AW76">
        <v>1738.3055331464438</v>
      </c>
      <c r="AX76">
        <v>1743.1726542583979</v>
      </c>
      <c r="AY76">
        <v>1747.2147652127428</v>
      </c>
      <c r="AZ76">
        <v>-1</v>
      </c>
    </row>
    <row r="77" spans="1:52" x14ac:dyDescent="0.25">
      <c r="A77" t="s">
        <v>1</v>
      </c>
      <c r="B77" t="s">
        <v>1</v>
      </c>
      <c r="C77" t="s">
        <v>1086</v>
      </c>
      <c r="AZ77">
        <v>0</v>
      </c>
    </row>
    <row r="78" spans="1:52" x14ac:dyDescent="0.25">
      <c r="A78" t="s">
        <v>1104</v>
      </c>
      <c r="B78" t="s">
        <v>165</v>
      </c>
      <c r="C78" t="s">
        <v>1085</v>
      </c>
      <c r="D78">
        <v>2804.7020809780843</v>
      </c>
      <c r="E78">
        <v>3319.8925501533085</v>
      </c>
      <c r="F78">
        <v>2882.424209008459</v>
      </c>
      <c r="G78">
        <v>2904.2479730175619</v>
      </c>
      <c r="H78">
        <v>2965.8418084548612</v>
      </c>
      <c r="I78">
        <v>3250.2377267261472</v>
      </c>
      <c r="J78">
        <v>3110.2434550553517</v>
      </c>
      <c r="K78">
        <v>3168.0371512744423</v>
      </c>
      <c r="L78">
        <v>3086.3913314677411</v>
      </c>
      <c r="M78">
        <v>3059.8835853650544</v>
      </c>
      <c r="N78">
        <v>3263.977017535939</v>
      </c>
      <c r="O78">
        <v>3212.0821019461055</v>
      </c>
      <c r="P78">
        <v>3275.3030497356376</v>
      </c>
      <c r="Q78">
        <v>3338.1851540054813</v>
      </c>
      <c r="R78">
        <v>3330.9659810328976</v>
      </c>
      <c r="S78">
        <v>3438.2912624387645</v>
      </c>
      <c r="T78">
        <v>3416.8466034318553</v>
      </c>
      <c r="U78">
        <v>3423.8869334335195</v>
      </c>
      <c r="V78">
        <v>3410.5830624078717</v>
      </c>
      <c r="W78">
        <v>3368.2866412933145</v>
      </c>
      <c r="X78">
        <v>3368.2173802603011</v>
      </c>
      <c r="Y78">
        <v>3319.6758509105603</v>
      </c>
      <c r="Z78">
        <v>3309.9855236515014</v>
      </c>
      <c r="AA78">
        <v>3288.8026252204618</v>
      </c>
      <c r="AB78">
        <v>3275.9617432913856</v>
      </c>
      <c r="AC78">
        <v>3293.5806413374903</v>
      </c>
      <c r="AD78">
        <v>3289.0112416211559</v>
      </c>
      <c r="AE78">
        <v>3313.3841983306647</v>
      </c>
      <c r="AF78">
        <v>3326.4019216305387</v>
      </c>
      <c r="AG78">
        <v>3341.5608334103144</v>
      </c>
      <c r="AH78">
        <v>3368.4798094341149</v>
      </c>
      <c r="AI78">
        <v>3378.9588139401458</v>
      </c>
      <c r="AJ78">
        <v>3401.1493204979542</v>
      </c>
      <c r="AK78">
        <v>3412.1931353976415</v>
      </c>
      <c r="AL78">
        <v>3422.2879102409224</v>
      </c>
      <c r="AM78">
        <v>3434.223908604672</v>
      </c>
      <c r="AN78">
        <v>3435.8627308707437</v>
      </c>
      <c r="AO78">
        <v>3442.5738022971727</v>
      </c>
      <c r="AP78">
        <v>3441.797308321422</v>
      </c>
      <c r="AQ78">
        <v>3441.9689668293122</v>
      </c>
      <c r="AR78">
        <v>3443.4360974720184</v>
      </c>
      <c r="AS78">
        <v>3441.626996847157</v>
      </c>
      <c r="AT78">
        <v>3445.1063296852953</v>
      </c>
      <c r="AU78">
        <v>3446.5225159119582</v>
      </c>
      <c r="AV78">
        <v>3451.2009450117257</v>
      </c>
      <c r="AW78">
        <v>3457.9298937723688</v>
      </c>
      <c r="AX78">
        <v>3464.3079648619314</v>
      </c>
      <c r="AY78">
        <v>3474.1277182858266</v>
      </c>
      <c r="AZ78">
        <v>1</v>
      </c>
    </row>
    <row r="79" spans="1:52" x14ac:dyDescent="0.25">
      <c r="A79" t="s">
        <v>1</v>
      </c>
      <c r="B79" t="s">
        <v>1</v>
      </c>
      <c r="C79" t="s">
        <v>1086</v>
      </c>
      <c r="AZ79">
        <v>0</v>
      </c>
    </row>
    <row r="80" spans="1:52" x14ac:dyDescent="0.25">
      <c r="A80" t="s">
        <v>1104</v>
      </c>
      <c r="B80" t="s">
        <v>166</v>
      </c>
      <c r="C80" t="s">
        <v>1085</v>
      </c>
      <c r="D80">
        <v>2385.3051040747832</v>
      </c>
      <c r="E80">
        <v>2360.9630349579693</v>
      </c>
      <c r="F80">
        <v>2603.7587559682952</v>
      </c>
      <c r="G80">
        <v>2415.9495005381814</v>
      </c>
      <c r="H80">
        <v>2548.9160771242077</v>
      </c>
      <c r="I80">
        <v>2685.9812816561926</v>
      </c>
      <c r="J80">
        <v>2438.4899797338812</v>
      </c>
      <c r="K80">
        <v>2737.5731679277433</v>
      </c>
      <c r="L80">
        <v>2772.9648230450985</v>
      </c>
      <c r="M80">
        <v>2814.2128175255002</v>
      </c>
      <c r="N80">
        <v>2855.5597439642288</v>
      </c>
      <c r="O80">
        <v>2848.2782194149013</v>
      </c>
      <c r="P80">
        <v>2906.5010149815707</v>
      </c>
      <c r="Q80">
        <v>2920.8528161915174</v>
      </c>
      <c r="R80">
        <v>2952.9799765153957</v>
      </c>
      <c r="S80">
        <v>2951.5029075665807</v>
      </c>
      <c r="T80">
        <v>2940.8528162974244</v>
      </c>
      <c r="U80">
        <v>2958.6860266702379</v>
      </c>
      <c r="V80">
        <v>2930.2793205385879</v>
      </c>
      <c r="W80">
        <v>2941.7791102563242</v>
      </c>
      <c r="X80">
        <v>2924.3727718308937</v>
      </c>
      <c r="Y80">
        <v>2912.7190749336778</v>
      </c>
      <c r="Z80">
        <v>2929.0366242031178</v>
      </c>
      <c r="AA80">
        <v>2920.0043903037267</v>
      </c>
      <c r="AB80">
        <v>2939.0128410897378</v>
      </c>
      <c r="AC80">
        <v>2946.4887965454482</v>
      </c>
      <c r="AD80">
        <v>2954.5996466727902</v>
      </c>
      <c r="AE80">
        <v>2973.0287459386673</v>
      </c>
      <c r="AF80">
        <v>2979.1965111769687</v>
      </c>
      <c r="AG80">
        <v>2997.0645964202249</v>
      </c>
      <c r="AH80">
        <v>3005.2337408372377</v>
      </c>
      <c r="AI80">
        <v>3014.7385241728598</v>
      </c>
      <c r="AJ80">
        <v>3026.0048038860577</v>
      </c>
      <c r="AK80">
        <v>3029.4668693337817</v>
      </c>
      <c r="AL80">
        <v>3038.6931566849007</v>
      </c>
      <c r="AM80">
        <v>3040.6052591154985</v>
      </c>
      <c r="AN80">
        <v>3043.7147431319418</v>
      </c>
      <c r="AO80">
        <v>3047.1366387792586</v>
      </c>
      <c r="AP80">
        <v>3047.1239978132226</v>
      </c>
      <c r="AQ80">
        <v>3051.3813884328756</v>
      </c>
      <c r="AR80">
        <v>3052.6790317677705</v>
      </c>
      <c r="AS80">
        <v>3056.3432874659729</v>
      </c>
      <c r="AT80">
        <v>3061.010864908274</v>
      </c>
      <c r="AU80">
        <v>3064.9923121935708</v>
      </c>
      <c r="AV80">
        <v>3071.786041702997</v>
      </c>
      <c r="AW80">
        <v>3077.1632015717714</v>
      </c>
      <c r="AX80">
        <v>3084.005023949413</v>
      </c>
      <c r="AY80">
        <v>3090.8010577636601</v>
      </c>
      <c r="AZ80">
        <v>-1</v>
      </c>
    </row>
    <row r="81" spans="1:52" x14ac:dyDescent="0.25">
      <c r="A81" t="s">
        <v>1</v>
      </c>
      <c r="B81" t="s">
        <v>1</v>
      </c>
      <c r="C81" t="s">
        <v>1086</v>
      </c>
      <c r="AZ81">
        <v>0</v>
      </c>
    </row>
    <row r="82" spans="1:52" x14ac:dyDescent="0.25">
      <c r="A82" t="s">
        <v>1105</v>
      </c>
      <c r="B82" t="s">
        <v>165</v>
      </c>
      <c r="C82" t="s">
        <v>1085</v>
      </c>
      <c r="D82">
        <v>2570.9630988164317</v>
      </c>
      <c r="E82">
        <v>3036.2838171413041</v>
      </c>
      <c r="F82">
        <v>2798.436380858293</v>
      </c>
      <c r="G82">
        <v>2763.5737555629312</v>
      </c>
      <c r="H82">
        <v>2717.0007244265616</v>
      </c>
      <c r="I82">
        <v>3042.6849322024391</v>
      </c>
      <c r="J82">
        <v>2872.5356336509212</v>
      </c>
      <c r="K82">
        <v>2979.9323107857435</v>
      </c>
      <c r="L82">
        <v>2829.8488660023868</v>
      </c>
      <c r="M82">
        <v>2740.0147388412352</v>
      </c>
      <c r="N82">
        <v>2998.9429063684202</v>
      </c>
      <c r="O82">
        <v>2851.7076666666653</v>
      </c>
      <c r="P82">
        <v>2974.2716624661134</v>
      </c>
      <c r="Q82">
        <v>2969.6954985639295</v>
      </c>
      <c r="R82">
        <v>2943.2425580988711</v>
      </c>
      <c r="S82">
        <v>3059.9675576938225</v>
      </c>
      <c r="T82">
        <v>3020.1414672064147</v>
      </c>
      <c r="U82">
        <v>3056.2938820812888</v>
      </c>
      <c r="V82">
        <v>3043.7812495108392</v>
      </c>
      <c r="W82">
        <v>3014.5544752309434</v>
      </c>
      <c r="X82">
        <v>3038.9319383408747</v>
      </c>
      <c r="Y82">
        <v>2991.0731534259885</v>
      </c>
      <c r="Z82">
        <v>3009.2395219671744</v>
      </c>
      <c r="AA82">
        <v>2987.4153027376542</v>
      </c>
      <c r="AB82">
        <v>2987.0830646620816</v>
      </c>
      <c r="AC82">
        <v>3013.1948413420032</v>
      </c>
      <c r="AD82">
        <v>3006.2297445542117</v>
      </c>
      <c r="AE82">
        <v>3040.6862871216326</v>
      </c>
      <c r="AF82">
        <v>3045.7887455376385</v>
      </c>
      <c r="AG82">
        <v>3060.689940991344</v>
      </c>
      <c r="AH82">
        <v>3083.9855541315246</v>
      </c>
      <c r="AI82">
        <v>3086.7944871807413</v>
      </c>
      <c r="AJ82">
        <v>3110.1774525921464</v>
      </c>
      <c r="AK82">
        <v>3115.4889467214107</v>
      </c>
      <c r="AL82">
        <v>3127.3668960111136</v>
      </c>
      <c r="AM82">
        <v>3140.7620189640566</v>
      </c>
      <c r="AN82">
        <v>3144.1972063074627</v>
      </c>
      <c r="AO82">
        <v>3157.7813759065702</v>
      </c>
      <c r="AP82">
        <v>3160.1797084157733</v>
      </c>
      <c r="AQ82">
        <v>3167.5320561004082</v>
      </c>
      <c r="AR82">
        <v>3174.4926142152308</v>
      </c>
      <c r="AS82">
        <v>3177.796232880286</v>
      </c>
      <c r="AT82">
        <v>3187.7475209234435</v>
      </c>
      <c r="AU82">
        <v>3192.6272716658441</v>
      </c>
      <c r="AV82">
        <v>3202.2166828818172</v>
      </c>
      <c r="AW82">
        <v>3211.9226199594577</v>
      </c>
      <c r="AX82">
        <v>3220.7900777384712</v>
      </c>
      <c r="AY82">
        <v>3233.3461053834944</v>
      </c>
      <c r="AZ82">
        <v>1</v>
      </c>
    </row>
    <row r="83" spans="1:52" x14ac:dyDescent="0.25">
      <c r="A83" t="s">
        <v>1</v>
      </c>
      <c r="B83" t="s">
        <v>1</v>
      </c>
      <c r="C83" t="s">
        <v>1086</v>
      </c>
      <c r="AZ83">
        <v>0</v>
      </c>
    </row>
    <row r="84" spans="1:52" x14ac:dyDescent="0.25">
      <c r="A84" t="s">
        <v>1105</v>
      </c>
      <c r="B84" t="s">
        <v>166</v>
      </c>
      <c r="C84" t="s">
        <v>1085</v>
      </c>
      <c r="D84">
        <v>2200.5397118985966</v>
      </c>
      <c r="E84">
        <v>2449.3954667777166</v>
      </c>
      <c r="F84">
        <v>2520.0986663364747</v>
      </c>
      <c r="G84">
        <v>2395.3967504681004</v>
      </c>
      <c r="H84">
        <v>2579.2025628341921</v>
      </c>
      <c r="I84">
        <v>2616.7726672345907</v>
      </c>
      <c r="J84">
        <v>2572.0292837030502</v>
      </c>
      <c r="K84">
        <v>2774.0699449680465</v>
      </c>
      <c r="L84">
        <v>2813.5108663516871</v>
      </c>
      <c r="M84">
        <v>2798.7338883300381</v>
      </c>
      <c r="N84">
        <v>2847.8051582825192</v>
      </c>
      <c r="O84">
        <v>2830.864074767816</v>
      </c>
      <c r="P84">
        <v>2828.4092140385865</v>
      </c>
      <c r="Q84">
        <v>2852.703003428639</v>
      </c>
      <c r="R84">
        <v>2825.5627960830047</v>
      </c>
      <c r="S84">
        <v>2820.5292609751777</v>
      </c>
      <c r="T84">
        <v>2821.3550728762675</v>
      </c>
      <c r="U84">
        <v>2815.2207839132257</v>
      </c>
      <c r="V84">
        <v>2819.9174619115161</v>
      </c>
      <c r="W84">
        <v>2836.1323689142928</v>
      </c>
      <c r="X84">
        <v>2843.5406753009047</v>
      </c>
      <c r="Y84">
        <v>2865.0265903790209</v>
      </c>
      <c r="Z84">
        <v>2890.9716323527546</v>
      </c>
      <c r="AA84">
        <v>2909.3770924186192</v>
      </c>
      <c r="AB84">
        <v>2932.1044994762456</v>
      </c>
      <c r="AC84">
        <v>2949.795667600094</v>
      </c>
      <c r="AD84">
        <v>2963.1443885748313</v>
      </c>
      <c r="AE84">
        <v>2977.8121095611573</v>
      </c>
      <c r="AF84">
        <v>2988.1921735966257</v>
      </c>
      <c r="AG84">
        <v>2997.9423163730662</v>
      </c>
      <c r="AH84">
        <v>3005.9729866895323</v>
      </c>
      <c r="AI84">
        <v>3012.8068070401164</v>
      </c>
      <c r="AJ84">
        <v>3019.4757582362145</v>
      </c>
      <c r="AK84">
        <v>3025.0837907732548</v>
      </c>
      <c r="AL84">
        <v>3031.1565567162684</v>
      </c>
      <c r="AM84">
        <v>3036.7159550590432</v>
      </c>
      <c r="AN84">
        <v>3043.3171374775347</v>
      </c>
      <c r="AO84">
        <v>3050.9890089161777</v>
      </c>
      <c r="AP84">
        <v>3059.3178449155025</v>
      </c>
      <c r="AQ84">
        <v>3069.2934709261926</v>
      </c>
      <c r="AR84">
        <v>3079.6190907008777</v>
      </c>
      <c r="AS84">
        <v>3090.7642921374559</v>
      </c>
      <c r="AT84">
        <v>3102.3671172348786</v>
      </c>
      <c r="AU84">
        <v>3113.7269162908351</v>
      </c>
      <c r="AV84">
        <v>3125.1503475511513</v>
      </c>
      <c r="AW84">
        <v>3135.9183020003939</v>
      </c>
      <c r="AX84">
        <v>3146.2700887994624</v>
      </c>
      <c r="AY84">
        <v>3156.0905922590232</v>
      </c>
      <c r="AZ84">
        <v>-1</v>
      </c>
    </row>
    <row r="85" spans="1:52" x14ac:dyDescent="0.25">
      <c r="A85" t="s">
        <v>1</v>
      </c>
      <c r="B85" t="s">
        <v>1</v>
      </c>
      <c r="C85" t="s">
        <v>1086</v>
      </c>
      <c r="AZ85">
        <v>0</v>
      </c>
    </row>
    <row r="86" spans="1:52" x14ac:dyDescent="0.25">
      <c r="A86" t="s">
        <v>1106</v>
      </c>
      <c r="B86" t="s">
        <v>165</v>
      </c>
      <c r="C86" t="s">
        <v>1085</v>
      </c>
      <c r="D86">
        <v>6366.6995929731183</v>
      </c>
      <c r="E86">
        <v>6598.7959396176921</v>
      </c>
      <c r="F86">
        <v>7011.6585755470896</v>
      </c>
      <c r="G86">
        <v>7539.5386385451984</v>
      </c>
      <c r="H86">
        <v>7643.9260749208152</v>
      </c>
      <c r="I86">
        <v>8990.6884839953</v>
      </c>
      <c r="J86">
        <v>8528.3735206441979</v>
      </c>
      <c r="K86">
        <v>9130.1741063904374</v>
      </c>
      <c r="L86">
        <v>8877.2682087274734</v>
      </c>
      <c r="M86">
        <v>8676.4197381637259</v>
      </c>
      <c r="N86">
        <v>9181.0725541678221</v>
      </c>
      <c r="O86">
        <v>8848.9501089452824</v>
      </c>
      <c r="P86">
        <v>9211.6290715929408</v>
      </c>
      <c r="Q86">
        <v>9293.0717224007567</v>
      </c>
      <c r="R86">
        <v>9310.8793339498661</v>
      </c>
      <c r="S86">
        <v>9632.7673876145109</v>
      </c>
      <c r="T86">
        <v>9530.3110376721197</v>
      </c>
      <c r="U86">
        <v>9648.5016498947807</v>
      </c>
      <c r="V86">
        <v>9549.3512519059932</v>
      </c>
      <c r="W86">
        <v>9432.134040974528</v>
      </c>
      <c r="X86">
        <v>9411.2482991625002</v>
      </c>
      <c r="Y86">
        <v>9208.7336369420136</v>
      </c>
      <c r="Z86">
        <v>9214.7290070331474</v>
      </c>
      <c r="AA86">
        <v>9121.8853615846092</v>
      </c>
      <c r="AB86">
        <v>9122.9865790902095</v>
      </c>
      <c r="AC86">
        <v>9208.2124456412093</v>
      </c>
      <c r="AD86">
        <v>9231.8773462367317</v>
      </c>
      <c r="AE86">
        <v>9382.9045141565421</v>
      </c>
      <c r="AF86">
        <v>9457.9917198472049</v>
      </c>
      <c r="AG86">
        <v>9564.7634633373455</v>
      </c>
      <c r="AH86">
        <v>9675.1075390594688</v>
      </c>
      <c r="AI86">
        <v>9722.9463871351272</v>
      </c>
      <c r="AJ86">
        <v>9811.7603598588976</v>
      </c>
      <c r="AK86">
        <v>9837.1497036795317</v>
      </c>
      <c r="AL86">
        <v>9875.0257266875869</v>
      </c>
      <c r="AM86">
        <v>9904.4017578808634</v>
      </c>
      <c r="AN86">
        <v>9906.2689502826452</v>
      </c>
      <c r="AO86">
        <v>9933.5139985150254</v>
      </c>
      <c r="AP86">
        <v>9930.3693547489893</v>
      </c>
      <c r="AQ86">
        <v>9944.7460635038715</v>
      </c>
      <c r="AR86">
        <v>9958.075926586951</v>
      </c>
      <c r="AS86">
        <v>9966.8489886736279</v>
      </c>
      <c r="AT86">
        <v>9996.7034138760191</v>
      </c>
      <c r="AU86">
        <v>10016.89750807093</v>
      </c>
      <c r="AV86">
        <v>10054.7510330839</v>
      </c>
      <c r="AW86">
        <v>10094.85023352606</v>
      </c>
      <c r="AX86">
        <v>10136.435090627851</v>
      </c>
      <c r="AY86">
        <v>10188.821078081906</v>
      </c>
      <c r="AZ86">
        <v>1</v>
      </c>
    </row>
    <row r="87" spans="1:52" x14ac:dyDescent="0.25">
      <c r="A87" t="s">
        <v>1</v>
      </c>
      <c r="B87" t="s">
        <v>1</v>
      </c>
      <c r="C87" t="s">
        <v>1086</v>
      </c>
      <c r="AZ87">
        <v>0</v>
      </c>
    </row>
    <row r="88" spans="1:52" x14ac:dyDescent="0.25">
      <c r="A88" t="s">
        <v>1106</v>
      </c>
      <c r="B88" t="s">
        <v>166</v>
      </c>
      <c r="C88" t="s">
        <v>1085</v>
      </c>
      <c r="D88">
        <v>7315.5950439945191</v>
      </c>
      <c r="E88">
        <v>7218.3993053935446</v>
      </c>
      <c r="F88">
        <v>7579.0666680234754</v>
      </c>
      <c r="G88">
        <v>6949.6449286859133</v>
      </c>
      <c r="H88">
        <v>6972.0490249596405</v>
      </c>
      <c r="I88">
        <v>7282.6173355038227</v>
      </c>
      <c r="J88">
        <v>6344.0876059862894</v>
      </c>
      <c r="K88">
        <v>7206.6944485942477</v>
      </c>
      <c r="L88">
        <v>7018.1829828143491</v>
      </c>
      <c r="M88">
        <v>7070.8181181018263</v>
      </c>
      <c r="N88">
        <v>7385.1564981175106</v>
      </c>
      <c r="O88">
        <v>7130.6553215461863</v>
      </c>
      <c r="P88">
        <v>7358.7792642551976</v>
      </c>
      <c r="Q88">
        <v>7391.170452638351</v>
      </c>
      <c r="R88">
        <v>7440.1653565024426</v>
      </c>
      <c r="S88">
        <v>7640.0651300036661</v>
      </c>
      <c r="T88">
        <v>7641.629206947473</v>
      </c>
      <c r="U88">
        <v>7857.6014356371506</v>
      </c>
      <c r="V88">
        <v>7893.783402599538</v>
      </c>
      <c r="W88">
        <v>8020.6028152092822</v>
      </c>
      <c r="X88">
        <v>8095.8476730317743</v>
      </c>
      <c r="Y88">
        <v>8081.9826161556193</v>
      </c>
      <c r="Z88">
        <v>8169.4771523386644</v>
      </c>
      <c r="AA88">
        <v>8110.0576545418135</v>
      </c>
      <c r="AB88">
        <v>8119.1851078759792</v>
      </c>
      <c r="AC88">
        <v>8101.3168369700543</v>
      </c>
      <c r="AD88">
        <v>8041.2321084512096</v>
      </c>
      <c r="AE88">
        <v>8060.2526756536281</v>
      </c>
      <c r="AF88">
        <v>8024.2492904098835</v>
      </c>
      <c r="AG88">
        <v>8051.6530184469593</v>
      </c>
      <c r="AH88">
        <v>8081.5014674302056</v>
      </c>
      <c r="AI88">
        <v>8110.930276219322</v>
      </c>
      <c r="AJ88">
        <v>8183.4777274298904</v>
      </c>
      <c r="AK88">
        <v>8225.2449277496598</v>
      </c>
      <c r="AL88">
        <v>8296.6103810063505</v>
      </c>
      <c r="AM88">
        <v>8351.8132844708998</v>
      </c>
      <c r="AN88">
        <v>8398.8529197880798</v>
      </c>
      <c r="AO88">
        <v>8454.9370811154513</v>
      </c>
      <c r="AP88">
        <v>8484.733868266394</v>
      </c>
      <c r="AQ88">
        <v>8526.0926943447794</v>
      </c>
      <c r="AR88">
        <v>8552.2221011477413</v>
      </c>
      <c r="AS88">
        <v>8574.2737188711544</v>
      </c>
      <c r="AT88">
        <v>8599.9796969380768</v>
      </c>
      <c r="AU88">
        <v>8612.7836901910669</v>
      </c>
      <c r="AV88">
        <v>8634.63519175896</v>
      </c>
      <c r="AW88">
        <v>8650.2973824769033</v>
      </c>
      <c r="AX88">
        <v>8668.6263668552056</v>
      </c>
      <c r="AY88">
        <v>8692.0186373846009</v>
      </c>
      <c r="AZ88">
        <v>-1</v>
      </c>
    </row>
    <row r="89" spans="1:52" x14ac:dyDescent="0.25">
      <c r="A89" t="s">
        <v>1</v>
      </c>
      <c r="B89" t="s">
        <v>1</v>
      </c>
      <c r="C89" t="s">
        <v>1086</v>
      </c>
      <c r="AZ89">
        <v>0</v>
      </c>
    </row>
    <row r="90" spans="1:52" x14ac:dyDescent="0.25">
      <c r="A90" t="s">
        <v>1107</v>
      </c>
      <c r="B90" t="s">
        <v>165</v>
      </c>
      <c r="C90" t="s">
        <v>1085</v>
      </c>
      <c r="D90">
        <v>2260.4149960179957</v>
      </c>
      <c r="E90">
        <v>2499.2788974737427</v>
      </c>
      <c r="F90">
        <v>2370.5500728733459</v>
      </c>
      <c r="G90">
        <v>2392.6389108839558</v>
      </c>
      <c r="H90">
        <v>2285.9913662562399</v>
      </c>
      <c r="I90">
        <v>2716.3304426753775</v>
      </c>
      <c r="J90">
        <v>2535.2132720529348</v>
      </c>
      <c r="K90">
        <v>2620.7733328177601</v>
      </c>
      <c r="L90">
        <v>2606.3555958634515</v>
      </c>
      <c r="M90">
        <v>2520.8571868993467</v>
      </c>
      <c r="N90">
        <v>2698.6713458332151</v>
      </c>
      <c r="O90">
        <v>2621.0759175069411</v>
      </c>
      <c r="P90">
        <v>2657.8006818569156</v>
      </c>
      <c r="Q90">
        <v>2657.8334242605511</v>
      </c>
      <c r="R90">
        <v>2612.0629334540254</v>
      </c>
      <c r="S90">
        <v>2673.4458111065023</v>
      </c>
      <c r="T90">
        <v>2608.0095758392831</v>
      </c>
      <c r="U90">
        <v>2614.1054586900427</v>
      </c>
      <c r="V90">
        <v>2581.008699625409</v>
      </c>
      <c r="W90">
        <v>2546.680534350141</v>
      </c>
      <c r="X90">
        <v>2569.1062046896286</v>
      </c>
      <c r="Y90">
        <v>2534.8919436568522</v>
      </c>
      <c r="Z90">
        <v>2563.7809265324577</v>
      </c>
      <c r="AA90">
        <v>2565.6528217355576</v>
      </c>
      <c r="AB90">
        <v>2576.8180737920165</v>
      </c>
      <c r="AC90">
        <v>2614.5328408316632</v>
      </c>
      <c r="AD90">
        <v>2616.8056664648775</v>
      </c>
      <c r="AE90">
        <v>2648.369393863657</v>
      </c>
      <c r="AF90">
        <v>2655.5800988395408</v>
      </c>
      <c r="AG90">
        <v>2663.8263013373153</v>
      </c>
      <c r="AH90">
        <v>2679.0532738483848</v>
      </c>
      <c r="AI90">
        <v>2674.1795777454408</v>
      </c>
      <c r="AJ90">
        <v>2684.7573000715929</v>
      </c>
      <c r="AK90">
        <v>2680.7021775382555</v>
      </c>
      <c r="AL90">
        <v>2680.6791172094827</v>
      </c>
      <c r="AM90">
        <v>2683.8436894811198</v>
      </c>
      <c r="AN90">
        <v>2678.7980212697094</v>
      </c>
      <c r="AO90">
        <v>2684.0674024781115</v>
      </c>
      <c r="AP90">
        <v>2682.1851185838777</v>
      </c>
      <c r="AQ90">
        <v>2685.3807654244056</v>
      </c>
      <c r="AR90">
        <v>2690.7271158192925</v>
      </c>
      <c r="AS90">
        <v>2693.4784012702421</v>
      </c>
      <c r="AT90">
        <v>2702.7512783980023</v>
      </c>
      <c r="AU90">
        <v>2708.2373050912456</v>
      </c>
      <c r="AV90">
        <v>2717.0280280924721</v>
      </c>
      <c r="AW90">
        <v>2725.9095996629549</v>
      </c>
      <c r="AX90">
        <v>2732.9501743274432</v>
      </c>
      <c r="AY90">
        <v>2742.3732362566848</v>
      </c>
      <c r="AZ90">
        <v>1</v>
      </c>
    </row>
    <row r="91" spans="1:52" x14ac:dyDescent="0.25">
      <c r="A91" t="s">
        <v>1</v>
      </c>
      <c r="B91" t="s">
        <v>1</v>
      </c>
      <c r="C91" t="s">
        <v>1086</v>
      </c>
      <c r="AZ91">
        <v>0</v>
      </c>
    </row>
    <row r="92" spans="1:52" x14ac:dyDescent="0.25">
      <c r="A92" t="s">
        <v>1107</v>
      </c>
      <c r="B92" t="s">
        <v>166</v>
      </c>
      <c r="C92" t="s">
        <v>1085</v>
      </c>
      <c r="D92">
        <v>2783.3365952051136</v>
      </c>
      <c r="E92">
        <v>2611.5482569346295</v>
      </c>
      <c r="F92">
        <v>2583.790501772517</v>
      </c>
      <c r="G92">
        <v>2413.0384929961929</v>
      </c>
      <c r="H92">
        <v>2534.7342986964741</v>
      </c>
      <c r="I92">
        <v>2658.1519564330119</v>
      </c>
      <c r="J92">
        <v>2344.0745823329507</v>
      </c>
      <c r="K92">
        <v>2444.1686357127055</v>
      </c>
      <c r="L92">
        <v>2386.9455828813316</v>
      </c>
      <c r="M92">
        <v>2427.1108657517816</v>
      </c>
      <c r="N92">
        <v>2434.7201415932122</v>
      </c>
      <c r="O92">
        <v>2432.1568876138663</v>
      </c>
      <c r="P92">
        <v>2488.7005602716781</v>
      </c>
      <c r="Q92">
        <v>2505.7537614393568</v>
      </c>
      <c r="R92">
        <v>2603.993622418604</v>
      </c>
      <c r="S92">
        <v>2661.4040773648449</v>
      </c>
      <c r="T92">
        <v>2674.4131701069909</v>
      </c>
      <c r="U92">
        <v>2734.343695795802</v>
      </c>
      <c r="V92">
        <v>2718.4894346587826</v>
      </c>
      <c r="W92">
        <v>2735.4095496517475</v>
      </c>
      <c r="X92">
        <v>2716.4984756632512</v>
      </c>
      <c r="Y92">
        <v>2679.0414389330999</v>
      </c>
      <c r="Z92">
        <v>2666.9970339487754</v>
      </c>
      <c r="AA92">
        <v>2625.232973185437</v>
      </c>
      <c r="AB92">
        <v>2615.6610261756978</v>
      </c>
      <c r="AC92">
        <v>2602.0581285632761</v>
      </c>
      <c r="AD92">
        <v>2592.9235200178264</v>
      </c>
      <c r="AE92">
        <v>2603.0222515205896</v>
      </c>
      <c r="AF92">
        <v>2605.1525234292494</v>
      </c>
      <c r="AG92">
        <v>2626.8251088674206</v>
      </c>
      <c r="AH92">
        <v>2642.8533179355054</v>
      </c>
      <c r="AI92">
        <v>2662.0015613608666</v>
      </c>
      <c r="AJ92">
        <v>2685.7993147318994</v>
      </c>
      <c r="AK92">
        <v>2700.2856134280828</v>
      </c>
      <c r="AL92">
        <v>2721.7965568007912</v>
      </c>
      <c r="AM92">
        <v>2734.8529118178139</v>
      </c>
      <c r="AN92">
        <v>2746.6418645074882</v>
      </c>
      <c r="AO92">
        <v>2757.2860475451489</v>
      </c>
      <c r="AP92">
        <v>2761.0014163746255</v>
      </c>
      <c r="AQ92">
        <v>2767.2767243797734</v>
      </c>
      <c r="AR92">
        <v>2768.3519811786009</v>
      </c>
      <c r="AS92">
        <v>2769.993833575385</v>
      </c>
      <c r="AT92">
        <v>2772.0382258129575</v>
      </c>
      <c r="AU92">
        <v>2772.6480315033932</v>
      </c>
      <c r="AV92">
        <v>2776.9586017332695</v>
      </c>
      <c r="AW92">
        <v>2780.650420683638</v>
      </c>
      <c r="AX92">
        <v>2787.0912895674228</v>
      </c>
      <c r="AY92">
        <v>2795.1181919837181</v>
      </c>
      <c r="AZ92">
        <v>-1</v>
      </c>
    </row>
    <row r="93" spans="1:52" x14ac:dyDescent="0.25">
      <c r="A93" t="s">
        <v>1</v>
      </c>
      <c r="B93" t="s">
        <v>1</v>
      </c>
      <c r="C93" t="s">
        <v>1086</v>
      </c>
      <c r="AZ93">
        <v>0</v>
      </c>
    </row>
    <row r="94" spans="1:52" x14ac:dyDescent="0.25">
      <c r="A94" t="s">
        <v>1108</v>
      </c>
      <c r="B94" t="s">
        <v>165</v>
      </c>
      <c r="C94" t="s">
        <v>1085</v>
      </c>
      <c r="D94">
        <v>586.78291954089229</v>
      </c>
      <c r="E94">
        <v>594.12278528189972</v>
      </c>
      <c r="F94">
        <v>618.99569813830635</v>
      </c>
      <c r="G94">
        <v>635.50773485978345</v>
      </c>
      <c r="H94">
        <v>609.85928920937158</v>
      </c>
      <c r="I94">
        <v>752.09806588353865</v>
      </c>
      <c r="J94">
        <v>661.45556604391209</v>
      </c>
      <c r="K94">
        <v>741.40894440564045</v>
      </c>
      <c r="L94">
        <v>737.84436945291145</v>
      </c>
      <c r="M94">
        <v>718.08782836745036</v>
      </c>
      <c r="N94">
        <v>780.29787883602114</v>
      </c>
      <c r="O94">
        <v>740.62509687562488</v>
      </c>
      <c r="P94">
        <v>764.16103223597781</v>
      </c>
      <c r="Q94">
        <v>761.01445435841902</v>
      </c>
      <c r="R94">
        <v>742.2453633158085</v>
      </c>
      <c r="S94">
        <v>760.88027611352982</v>
      </c>
      <c r="T94">
        <v>733.0376725360627</v>
      </c>
      <c r="U94">
        <v>739.41456847417351</v>
      </c>
      <c r="V94">
        <v>728.22796059572238</v>
      </c>
      <c r="W94">
        <v>721.44331665208381</v>
      </c>
      <c r="X94">
        <v>731.31520870919235</v>
      </c>
      <c r="Y94">
        <v>722.03192653681674</v>
      </c>
      <c r="Z94">
        <v>737.87102409045201</v>
      </c>
      <c r="AA94">
        <v>739.86507314508003</v>
      </c>
      <c r="AB94">
        <v>747.8132986080351</v>
      </c>
      <c r="AC94">
        <v>761.67028767783177</v>
      </c>
      <c r="AD94">
        <v>762.58440640291371</v>
      </c>
      <c r="AE94">
        <v>775.09589361871963</v>
      </c>
      <c r="AF94">
        <v>776.71846297149034</v>
      </c>
      <c r="AG94">
        <v>780.52519769159744</v>
      </c>
      <c r="AH94">
        <v>785.298852157135</v>
      </c>
      <c r="AI94">
        <v>783.24440111115848</v>
      </c>
      <c r="AJ94">
        <v>787.36962415125117</v>
      </c>
      <c r="AK94">
        <v>785.46982940882469</v>
      </c>
      <c r="AL94">
        <v>786.16857556869877</v>
      </c>
      <c r="AM94">
        <v>787.24056145573979</v>
      </c>
      <c r="AN94">
        <v>785.87044883681301</v>
      </c>
      <c r="AO94">
        <v>788.49096244160535</v>
      </c>
      <c r="AP94">
        <v>788.26458683035594</v>
      </c>
      <c r="AQ94">
        <v>790.54454392916432</v>
      </c>
      <c r="AR94">
        <v>793.10639946013669</v>
      </c>
      <c r="AS94">
        <v>795.00154946994439</v>
      </c>
      <c r="AT94">
        <v>799.1965032616182</v>
      </c>
      <c r="AU94">
        <v>801.74435437277634</v>
      </c>
      <c r="AV94">
        <v>805.6739262967302</v>
      </c>
      <c r="AW94">
        <v>809.20677613978592</v>
      </c>
      <c r="AX94">
        <v>812.13383176689013</v>
      </c>
      <c r="AY94">
        <v>815.78051020137343</v>
      </c>
      <c r="AZ94">
        <v>1</v>
      </c>
    </row>
    <row r="95" spans="1:52" x14ac:dyDescent="0.25">
      <c r="A95" t="s">
        <v>1</v>
      </c>
      <c r="B95" t="s">
        <v>1</v>
      </c>
      <c r="C95" t="s">
        <v>1086</v>
      </c>
      <c r="AZ95">
        <v>0</v>
      </c>
    </row>
    <row r="96" spans="1:52" x14ac:dyDescent="0.25">
      <c r="A96" t="s">
        <v>1108</v>
      </c>
      <c r="B96" t="s">
        <v>166</v>
      </c>
      <c r="C96" t="s">
        <v>1085</v>
      </c>
      <c r="D96">
        <v>704.64609380182333</v>
      </c>
      <c r="E96">
        <v>670.35541506132404</v>
      </c>
      <c r="F96">
        <v>688.24637684145091</v>
      </c>
      <c r="G96">
        <v>634.79336550365133</v>
      </c>
      <c r="H96">
        <v>633.35765272122603</v>
      </c>
      <c r="I96">
        <v>678.02173310384796</v>
      </c>
      <c r="J96">
        <v>611.30180858373933</v>
      </c>
      <c r="K96">
        <v>640.25594535578671</v>
      </c>
      <c r="L96">
        <v>628.37850437515499</v>
      </c>
      <c r="M96">
        <v>631.72741374116458</v>
      </c>
      <c r="N96">
        <v>661.30399851496281</v>
      </c>
      <c r="O96">
        <v>641.61147387136543</v>
      </c>
      <c r="P96">
        <v>655.15768342450951</v>
      </c>
      <c r="Q96">
        <v>650.43751857261691</v>
      </c>
      <c r="R96">
        <v>652.12380759035636</v>
      </c>
      <c r="S96">
        <v>664.42643637300489</v>
      </c>
      <c r="T96">
        <v>659.69342552820603</v>
      </c>
      <c r="U96">
        <v>673.25907462748273</v>
      </c>
      <c r="V96">
        <v>675.56136575848222</v>
      </c>
      <c r="W96">
        <v>686.68359442741485</v>
      </c>
      <c r="X96">
        <v>698.88616430575189</v>
      </c>
      <c r="Y96">
        <v>702.49387606516984</v>
      </c>
      <c r="Z96">
        <v>715.35602112051311</v>
      </c>
      <c r="AA96">
        <v>717.09291769402444</v>
      </c>
      <c r="AB96">
        <v>722.52877777257663</v>
      </c>
      <c r="AC96">
        <v>725.90250984843829</v>
      </c>
      <c r="AD96">
        <v>723.56704721257461</v>
      </c>
      <c r="AE96">
        <v>725.79491036016316</v>
      </c>
      <c r="AF96">
        <v>722.41869485449206</v>
      </c>
      <c r="AG96">
        <v>722.66384531357676</v>
      </c>
      <c r="AH96">
        <v>722.98326962179135</v>
      </c>
      <c r="AI96">
        <v>722.57023593233612</v>
      </c>
      <c r="AJ96">
        <v>725.85986922802044</v>
      </c>
      <c r="AK96">
        <v>727.05127925853003</v>
      </c>
      <c r="AL96">
        <v>731.0192304044067</v>
      </c>
      <c r="AM96">
        <v>734.67136073022721</v>
      </c>
      <c r="AN96">
        <v>737.99621966895188</v>
      </c>
      <c r="AO96">
        <v>742.72427459975279</v>
      </c>
      <c r="AP96">
        <v>745.74264819758378</v>
      </c>
      <c r="AQ96">
        <v>749.90960842873778</v>
      </c>
      <c r="AR96">
        <v>753.22931650826195</v>
      </c>
      <c r="AS96">
        <v>756.12499125972136</v>
      </c>
      <c r="AT96">
        <v>759.34686247032414</v>
      </c>
      <c r="AU96">
        <v>761.35561705088162</v>
      </c>
      <c r="AV96">
        <v>763.82404203631154</v>
      </c>
      <c r="AW96">
        <v>765.60764923668535</v>
      </c>
      <c r="AX96">
        <v>767.22662160890718</v>
      </c>
      <c r="AY96">
        <v>769.0243330523524</v>
      </c>
      <c r="AZ96">
        <v>-1</v>
      </c>
    </row>
    <row r="97" spans="1:52" x14ac:dyDescent="0.25">
      <c r="A97" t="s">
        <v>1</v>
      </c>
      <c r="B97" t="s">
        <v>1</v>
      </c>
      <c r="C97" t="s">
        <v>1086</v>
      </c>
      <c r="AZ97">
        <v>0</v>
      </c>
    </row>
    <row r="98" spans="1:52" x14ac:dyDescent="0.25">
      <c r="A98" t="s">
        <v>1109</v>
      </c>
      <c r="B98" t="s">
        <v>165</v>
      </c>
      <c r="C98" t="s">
        <v>1085</v>
      </c>
      <c r="D98">
        <v>842.88898492009866</v>
      </c>
      <c r="E98">
        <v>923.49313425574564</v>
      </c>
      <c r="F98">
        <v>1073.9801059229476</v>
      </c>
      <c r="G98">
        <v>1042.1389340478581</v>
      </c>
      <c r="H98">
        <v>1085.2941783740898</v>
      </c>
      <c r="I98">
        <v>1366.7135978216093</v>
      </c>
      <c r="J98">
        <v>1252.0182123254572</v>
      </c>
      <c r="K98">
        <v>1204.8439529800889</v>
      </c>
      <c r="L98">
        <v>1183.0082201721507</v>
      </c>
      <c r="M98">
        <v>1191.2884809124507</v>
      </c>
      <c r="N98">
        <v>1169.8379216872318</v>
      </c>
      <c r="O98">
        <v>1145.3736904253637</v>
      </c>
      <c r="P98">
        <v>1143.7550144492016</v>
      </c>
      <c r="Q98">
        <v>1146.2646653169968</v>
      </c>
      <c r="R98">
        <v>1166.3818318212789</v>
      </c>
      <c r="S98">
        <v>1190.9632024428138</v>
      </c>
      <c r="T98">
        <v>1183.5319778457542</v>
      </c>
      <c r="U98">
        <v>1194.1921333332093</v>
      </c>
      <c r="V98">
        <v>1177.9076147098231</v>
      </c>
      <c r="W98">
        <v>1178.8000821490459</v>
      </c>
      <c r="X98">
        <v>1175.0794404540666</v>
      </c>
      <c r="Y98">
        <v>1158.340217746364</v>
      </c>
      <c r="Z98">
        <v>1162.5787486527543</v>
      </c>
      <c r="AA98">
        <v>1156.7292587200027</v>
      </c>
      <c r="AB98">
        <v>1162.2521011924237</v>
      </c>
      <c r="AC98">
        <v>1172.3457167916104</v>
      </c>
      <c r="AD98">
        <v>1178.1804575708911</v>
      </c>
      <c r="AE98">
        <v>1191.3684541087641</v>
      </c>
      <c r="AF98">
        <v>1197.3543173888702</v>
      </c>
      <c r="AG98">
        <v>1206.8052632060544</v>
      </c>
      <c r="AH98">
        <v>1213.2391004116334</v>
      </c>
      <c r="AI98">
        <v>1215.6244944512073</v>
      </c>
      <c r="AJ98">
        <v>1220.0188385820202</v>
      </c>
      <c r="AK98">
        <v>1219.1244473588458</v>
      </c>
      <c r="AL98">
        <v>1220.8437303798228</v>
      </c>
      <c r="AM98">
        <v>1221.2978924430645</v>
      </c>
      <c r="AN98">
        <v>1221.1648640164694</v>
      </c>
      <c r="AO98">
        <v>1223.1043959807112</v>
      </c>
      <c r="AP98">
        <v>1223.0932083565285</v>
      </c>
      <c r="AQ98">
        <v>1225.4307272323585</v>
      </c>
      <c r="AR98">
        <v>1227.3413249044697</v>
      </c>
      <c r="AS98">
        <v>1229.4700284122782</v>
      </c>
      <c r="AT98">
        <v>1232.8728375792934</v>
      </c>
      <c r="AU98">
        <v>1235.4459950765286</v>
      </c>
      <c r="AV98">
        <v>1239.439680757956</v>
      </c>
      <c r="AW98">
        <v>1243.0993405281642</v>
      </c>
      <c r="AX98">
        <v>1246.9687855382845</v>
      </c>
      <c r="AY98">
        <v>1251.2260240727201</v>
      </c>
      <c r="AZ98">
        <v>1</v>
      </c>
    </row>
    <row r="99" spans="1:52" x14ac:dyDescent="0.25">
      <c r="A99" t="s">
        <v>1</v>
      </c>
      <c r="B99" t="s">
        <v>1</v>
      </c>
      <c r="C99" t="s">
        <v>1086</v>
      </c>
      <c r="AZ99">
        <v>0</v>
      </c>
    </row>
    <row r="100" spans="1:52" x14ac:dyDescent="0.25">
      <c r="A100" t="s">
        <v>1109</v>
      </c>
      <c r="B100" t="s">
        <v>166</v>
      </c>
      <c r="C100" t="s">
        <v>1085</v>
      </c>
      <c r="D100">
        <v>955.7354041646704</v>
      </c>
      <c r="E100">
        <v>750.96236458814656</v>
      </c>
      <c r="F100">
        <v>798.54071478003971</v>
      </c>
      <c r="G100">
        <v>707.29185483936908</v>
      </c>
      <c r="H100">
        <v>960.67552616108605</v>
      </c>
      <c r="I100">
        <v>954.76615889527966</v>
      </c>
      <c r="J100">
        <v>826.20020243068848</v>
      </c>
      <c r="K100">
        <v>1003.0120669659045</v>
      </c>
      <c r="L100">
        <v>1053.7592370851553</v>
      </c>
      <c r="M100">
        <v>1202.7875418240901</v>
      </c>
      <c r="N100">
        <v>1090.0105531525769</v>
      </c>
      <c r="O100">
        <v>1074.2155396277358</v>
      </c>
      <c r="P100">
        <v>1149.9898403386651</v>
      </c>
      <c r="Q100">
        <v>1053.7731825419214</v>
      </c>
      <c r="R100">
        <v>1106.0193135977725</v>
      </c>
      <c r="S100">
        <v>1067.0728703940731</v>
      </c>
      <c r="T100">
        <v>1038.4954079632016</v>
      </c>
      <c r="U100">
        <v>1079.8016040194198</v>
      </c>
      <c r="V100">
        <v>1055.4897744364098</v>
      </c>
      <c r="W100">
        <v>1093.1442314688084</v>
      </c>
      <c r="X100">
        <v>1084.374826472048</v>
      </c>
      <c r="Y100">
        <v>1086.936592755219</v>
      </c>
      <c r="Z100">
        <v>1108.06649925686</v>
      </c>
      <c r="AA100">
        <v>1096.2374507334007</v>
      </c>
      <c r="AB100">
        <v>1116.5408297089216</v>
      </c>
      <c r="AC100">
        <v>1108.6559294552599</v>
      </c>
      <c r="AD100">
        <v>1112.8209547248489</v>
      </c>
      <c r="AE100">
        <v>1120.3753913969113</v>
      </c>
      <c r="AF100">
        <v>1114.8900738926932</v>
      </c>
      <c r="AG100">
        <v>1129.3854057991002</v>
      </c>
      <c r="AH100">
        <v>1125.6548256287479</v>
      </c>
      <c r="AI100">
        <v>1131.2055365223505</v>
      </c>
      <c r="AJ100">
        <v>1136.5425771650034</v>
      </c>
      <c r="AK100">
        <v>1134.3662090747866</v>
      </c>
      <c r="AL100">
        <v>1142.2517642192443</v>
      </c>
      <c r="AM100">
        <v>1139.7205611733671</v>
      </c>
      <c r="AN100">
        <v>1142.8237189646361</v>
      </c>
      <c r="AO100">
        <v>1144.7614658260909</v>
      </c>
      <c r="AP100">
        <v>1144.1942119523492</v>
      </c>
      <c r="AQ100">
        <v>1149.2259896500318</v>
      </c>
      <c r="AR100">
        <v>1148.9786235694364</v>
      </c>
      <c r="AS100">
        <v>1152.8308900826405</v>
      </c>
      <c r="AT100">
        <v>1155.5049926975198</v>
      </c>
      <c r="AU100">
        <v>1157.3347046364461</v>
      </c>
      <c r="AV100">
        <v>1161.7674329670463</v>
      </c>
      <c r="AW100">
        <v>1163.0603279120987</v>
      </c>
      <c r="AX100">
        <v>1166.6169536695634</v>
      </c>
      <c r="AY100">
        <v>1168.9238760273829</v>
      </c>
      <c r="AZ100">
        <v>-1</v>
      </c>
    </row>
    <row r="101" spans="1:52" x14ac:dyDescent="0.25">
      <c r="A101" t="s">
        <v>1</v>
      </c>
      <c r="B101" t="s">
        <v>1</v>
      </c>
      <c r="C101" t="s">
        <v>1086</v>
      </c>
      <c r="AZ101">
        <v>0</v>
      </c>
    </row>
    <row r="102" spans="1:52" x14ac:dyDescent="0.25">
      <c r="A102" t="s">
        <v>1110</v>
      </c>
      <c r="B102" t="s">
        <v>165</v>
      </c>
      <c r="C102" t="s">
        <v>1085</v>
      </c>
      <c r="D102">
        <v>806.84896100843798</v>
      </c>
      <c r="E102">
        <v>1242.904002758085</v>
      </c>
      <c r="F102">
        <v>1374.8581575974877</v>
      </c>
      <c r="G102">
        <v>982.32240704386822</v>
      </c>
      <c r="H102">
        <v>1098.7043174500686</v>
      </c>
      <c r="I102">
        <v>1194.4710926041644</v>
      </c>
      <c r="J102">
        <v>1036.5692950810608</v>
      </c>
      <c r="K102">
        <v>1172.5259108990213</v>
      </c>
      <c r="L102">
        <v>1044.4335726399659</v>
      </c>
      <c r="M102">
        <v>949.0847838124937</v>
      </c>
      <c r="N102">
        <v>1066.0251732504858</v>
      </c>
      <c r="O102">
        <v>1046.4736938834722</v>
      </c>
      <c r="P102">
        <v>1060.1955985925924</v>
      </c>
      <c r="Q102">
        <v>1055.6342660175997</v>
      </c>
      <c r="R102">
        <v>1070.8141058744586</v>
      </c>
      <c r="S102">
        <v>1094.7979954502807</v>
      </c>
      <c r="T102">
        <v>1099.9615765933904</v>
      </c>
      <c r="U102">
        <v>1124.8399097963702</v>
      </c>
      <c r="V102">
        <v>1101.9986392156643</v>
      </c>
      <c r="W102">
        <v>1104.9662119214572</v>
      </c>
      <c r="X102">
        <v>1102.2270526987759</v>
      </c>
      <c r="Y102">
        <v>1090.3421906034055</v>
      </c>
      <c r="Z102">
        <v>1100.9640420039905</v>
      </c>
      <c r="AA102">
        <v>1086.1450359696046</v>
      </c>
      <c r="AB102">
        <v>1092.8858660107908</v>
      </c>
      <c r="AC102">
        <v>1098.1518751679432</v>
      </c>
      <c r="AD102">
        <v>1097.4095959853166</v>
      </c>
      <c r="AE102">
        <v>1109.8054123236816</v>
      </c>
      <c r="AF102">
        <v>1107.9178525957832</v>
      </c>
      <c r="AG102">
        <v>1114.0224124269025</v>
      </c>
      <c r="AH102">
        <v>1117.7023615317739</v>
      </c>
      <c r="AI102">
        <v>1120.1535582557772</v>
      </c>
      <c r="AJ102">
        <v>1127.7639148080598</v>
      </c>
      <c r="AK102">
        <v>1128.5302621033425</v>
      </c>
      <c r="AL102">
        <v>1134.9389238864878</v>
      </c>
      <c r="AM102">
        <v>1138.3021555138112</v>
      </c>
      <c r="AN102">
        <v>1141.4436973981719</v>
      </c>
      <c r="AO102">
        <v>1146.6237356700385</v>
      </c>
      <c r="AP102">
        <v>1147.4390747994166</v>
      </c>
      <c r="AQ102">
        <v>1151.2473723586536</v>
      </c>
      <c r="AR102">
        <v>1152.8941926576499</v>
      </c>
      <c r="AS102">
        <v>1154.9184484357447</v>
      </c>
      <c r="AT102">
        <v>1158.1751792850882</v>
      </c>
      <c r="AU102">
        <v>1159.6315024569703</v>
      </c>
      <c r="AV102">
        <v>1163.2295135439726</v>
      </c>
      <c r="AW102">
        <v>1165.8372006132668</v>
      </c>
      <c r="AX102">
        <v>1169.1000094536284</v>
      </c>
      <c r="AY102">
        <v>1172.9794186820563</v>
      </c>
      <c r="AZ102">
        <v>1</v>
      </c>
    </row>
    <row r="103" spans="1:52" x14ac:dyDescent="0.25">
      <c r="A103" t="s">
        <v>1</v>
      </c>
      <c r="B103" t="s">
        <v>1</v>
      </c>
      <c r="C103" t="s">
        <v>1086</v>
      </c>
      <c r="AZ103">
        <v>0</v>
      </c>
    </row>
    <row r="104" spans="1:52" x14ac:dyDescent="0.25">
      <c r="A104" t="s">
        <v>1110</v>
      </c>
      <c r="B104" t="s">
        <v>166</v>
      </c>
      <c r="C104" t="s">
        <v>1085</v>
      </c>
      <c r="D104">
        <v>270.70658790654397</v>
      </c>
      <c r="E104">
        <v>0</v>
      </c>
      <c r="F104">
        <v>411.94440107815171</v>
      </c>
      <c r="G104">
        <v>296.03684747945772</v>
      </c>
      <c r="H104">
        <v>682.44368296680386</v>
      </c>
      <c r="I104">
        <v>470.38715574871549</v>
      </c>
      <c r="J104">
        <v>473.28197716362592</v>
      </c>
      <c r="K104">
        <v>625.36222360079046</v>
      </c>
      <c r="L104">
        <v>668.16776087722701</v>
      </c>
      <c r="M104">
        <v>694.27256361897344</v>
      </c>
      <c r="N104">
        <v>596.76704260234874</v>
      </c>
      <c r="O104">
        <v>568.78278630831574</v>
      </c>
      <c r="P104">
        <v>551.14354937237204</v>
      </c>
      <c r="Q104">
        <v>506.62331883967636</v>
      </c>
      <c r="R104">
        <v>522.90915944511471</v>
      </c>
      <c r="S104">
        <v>442.63834970351945</v>
      </c>
      <c r="T104">
        <v>459.99846284588875</v>
      </c>
      <c r="U104">
        <v>469.95288208780221</v>
      </c>
      <c r="V104">
        <v>482.74721564653191</v>
      </c>
      <c r="W104">
        <v>538.69931638547951</v>
      </c>
      <c r="X104">
        <v>536.7460308175414</v>
      </c>
      <c r="Y104">
        <v>575.75561202932295</v>
      </c>
      <c r="Z104">
        <v>593.32280352608996</v>
      </c>
      <c r="AA104">
        <v>601.91226748447389</v>
      </c>
      <c r="AB104">
        <v>623.34907846454553</v>
      </c>
      <c r="AC104">
        <v>611.52148904360729</v>
      </c>
      <c r="AD104">
        <v>618.90620268433395</v>
      </c>
      <c r="AE104">
        <v>612.52100101415181</v>
      </c>
      <c r="AF104">
        <v>607.64946205768683</v>
      </c>
      <c r="AG104">
        <v>609.52965560864868</v>
      </c>
      <c r="AH104">
        <v>596.19861820843744</v>
      </c>
      <c r="AI104">
        <v>596.12653191439858</v>
      </c>
      <c r="AJ104">
        <v>587.7414994234914</v>
      </c>
      <c r="AK104">
        <v>583.69785042973399</v>
      </c>
      <c r="AL104">
        <v>584.47923318989433</v>
      </c>
      <c r="AM104">
        <v>579.78767867242641</v>
      </c>
      <c r="AN104">
        <v>584.61409363062012</v>
      </c>
      <c r="AO104">
        <v>585.80127697248372</v>
      </c>
      <c r="AP104">
        <v>590.90282315742206</v>
      </c>
      <c r="AQ104">
        <v>597.84456637140283</v>
      </c>
      <c r="AR104">
        <v>601.41907389689914</v>
      </c>
      <c r="AS104">
        <v>608.66597550943425</v>
      </c>
      <c r="AT104">
        <v>611.84247910966224</v>
      </c>
      <c r="AU104">
        <v>615.83538939828395</v>
      </c>
      <c r="AV104">
        <v>618.83500421448571</v>
      </c>
      <c r="AW104">
        <v>619.17908564695153</v>
      </c>
      <c r="AX104">
        <v>620.7279254970581</v>
      </c>
      <c r="AY104">
        <v>619.5857564915168</v>
      </c>
      <c r="AZ104">
        <v>-1</v>
      </c>
    </row>
    <row r="105" spans="1:52" x14ac:dyDescent="0.25">
      <c r="A105" t="s">
        <v>1</v>
      </c>
      <c r="B105" t="s">
        <v>1</v>
      </c>
      <c r="C105" t="s">
        <v>1086</v>
      </c>
      <c r="AZ105">
        <v>0</v>
      </c>
    </row>
    <row r="106" spans="1:52" x14ac:dyDescent="0.25">
      <c r="A106" t="s">
        <v>1111</v>
      </c>
      <c r="B106" t="s">
        <v>165</v>
      </c>
      <c r="C106" t="s">
        <v>1085</v>
      </c>
      <c r="D106">
        <v>511.50180940046084</v>
      </c>
      <c r="E106">
        <v>582.95719767717401</v>
      </c>
      <c r="F106">
        <v>587.06581296520653</v>
      </c>
      <c r="G106">
        <v>557.66616416117859</v>
      </c>
      <c r="H106">
        <v>569.38079224896865</v>
      </c>
      <c r="I106">
        <v>656.92797055093251</v>
      </c>
      <c r="J106">
        <v>631.36878924302459</v>
      </c>
      <c r="K106">
        <v>651.9388041396835</v>
      </c>
      <c r="L106">
        <v>649.17055676839095</v>
      </c>
      <c r="M106">
        <v>637.52073363582326</v>
      </c>
      <c r="N106">
        <v>672.45750451216168</v>
      </c>
      <c r="O106">
        <v>657.94162549183625</v>
      </c>
      <c r="P106">
        <v>658.76015924936632</v>
      </c>
      <c r="Q106">
        <v>663.62488697950243</v>
      </c>
      <c r="R106">
        <v>660.55461941876888</v>
      </c>
      <c r="S106">
        <v>674.10136649772312</v>
      </c>
      <c r="T106">
        <v>670.11967775857784</v>
      </c>
      <c r="U106">
        <v>674.72497543818918</v>
      </c>
      <c r="V106">
        <v>673.60411778314801</v>
      </c>
      <c r="W106">
        <v>672.15245135111036</v>
      </c>
      <c r="X106">
        <v>676.75559478415516</v>
      </c>
      <c r="Y106">
        <v>672.22919051240524</v>
      </c>
      <c r="Z106">
        <v>675.88447322432557</v>
      </c>
      <c r="AA106">
        <v>674.93873893431601</v>
      </c>
      <c r="AB106">
        <v>675.64996329863948</v>
      </c>
      <c r="AC106">
        <v>680.30996923447469</v>
      </c>
      <c r="AD106">
        <v>679.95915730377124</v>
      </c>
      <c r="AE106">
        <v>684.51879306782189</v>
      </c>
      <c r="AF106">
        <v>686.00369712890983</v>
      </c>
      <c r="AG106">
        <v>688.13036809369237</v>
      </c>
      <c r="AH106">
        <v>691.79357726496096</v>
      </c>
      <c r="AI106">
        <v>692.80039166398797</v>
      </c>
      <c r="AJ106">
        <v>696.17446519765031</v>
      </c>
      <c r="AK106">
        <v>697.52310384301109</v>
      </c>
      <c r="AL106">
        <v>699.45571021919159</v>
      </c>
      <c r="AM106">
        <v>701.73789926909831</v>
      </c>
      <c r="AN106">
        <v>702.6701857246062</v>
      </c>
      <c r="AO106">
        <v>704.86958268350554</v>
      </c>
      <c r="AP106">
        <v>705.78539234366826</v>
      </c>
      <c r="AQ106">
        <v>707.23367943355515</v>
      </c>
      <c r="AR106">
        <v>708.78687580837868</v>
      </c>
      <c r="AS106">
        <v>709.79613240542267</v>
      </c>
      <c r="AT106">
        <v>711.63530817609626</v>
      </c>
      <c r="AU106">
        <v>712.85830689983163</v>
      </c>
      <c r="AV106">
        <v>714.56784682514376</v>
      </c>
      <c r="AW106">
        <v>716.33852597110604</v>
      </c>
      <c r="AX106">
        <v>717.9228952035935</v>
      </c>
      <c r="AY106">
        <v>719.95667194586736</v>
      </c>
      <c r="AZ106">
        <v>1</v>
      </c>
    </row>
    <row r="107" spans="1:52" x14ac:dyDescent="0.25">
      <c r="A107" t="s">
        <v>1</v>
      </c>
      <c r="B107" t="s">
        <v>1</v>
      </c>
      <c r="C107" t="s">
        <v>1086</v>
      </c>
      <c r="AZ107">
        <v>0</v>
      </c>
    </row>
    <row r="108" spans="1:52" x14ac:dyDescent="0.25">
      <c r="A108" t="s">
        <v>1111</v>
      </c>
      <c r="B108" t="s">
        <v>166</v>
      </c>
      <c r="C108" t="s">
        <v>1085</v>
      </c>
      <c r="D108">
        <v>712.25880211946605</v>
      </c>
      <c r="E108">
        <v>638.16259016530353</v>
      </c>
      <c r="F108">
        <v>582.48752065411736</v>
      </c>
      <c r="G108">
        <v>551.13407824722458</v>
      </c>
      <c r="H108">
        <v>548.03099758537587</v>
      </c>
      <c r="I108">
        <v>620.13721149958155</v>
      </c>
      <c r="J108">
        <v>538.95274882945796</v>
      </c>
      <c r="K108">
        <v>567.87051809100785</v>
      </c>
      <c r="L108">
        <v>581.65623879678924</v>
      </c>
      <c r="M108">
        <v>567.25015540400273</v>
      </c>
      <c r="N108">
        <v>608.22844035945241</v>
      </c>
      <c r="O108">
        <v>580.94831271620546</v>
      </c>
      <c r="P108">
        <v>591.40228116503977</v>
      </c>
      <c r="Q108">
        <v>602.36164381203639</v>
      </c>
      <c r="R108">
        <v>595.96737330043084</v>
      </c>
      <c r="S108">
        <v>614.97965520111256</v>
      </c>
      <c r="T108">
        <v>607.50194505096601</v>
      </c>
      <c r="U108">
        <v>617.77605180951332</v>
      </c>
      <c r="V108">
        <v>622.07355309843501</v>
      </c>
      <c r="W108">
        <v>625.18970229170077</v>
      </c>
      <c r="X108">
        <v>636.14664435013788</v>
      </c>
      <c r="Y108">
        <v>632.56731352911106</v>
      </c>
      <c r="Z108">
        <v>640.74460976666592</v>
      </c>
      <c r="AA108">
        <v>640.0220059135836</v>
      </c>
      <c r="AB108">
        <v>639.90382975377952</v>
      </c>
      <c r="AC108">
        <v>643.83023858533875</v>
      </c>
      <c r="AD108">
        <v>639.25675859714784</v>
      </c>
      <c r="AE108">
        <v>642.31640296433261</v>
      </c>
      <c r="AF108">
        <v>640.97283226802733</v>
      </c>
      <c r="AG108">
        <v>641.39029183690832</v>
      </c>
      <c r="AH108">
        <v>644.50108458252339</v>
      </c>
      <c r="AI108">
        <v>644.10515525446954</v>
      </c>
      <c r="AJ108">
        <v>648.1587229418385</v>
      </c>
      <c r="AK108">
        <v>649.61911758139581</v>
      </c>
      <c r="AL108">
        <v>652.44596455774763</v>
      </c>
      <c r="AM108">
        <v>656.00147295735133</v>
      </c>
      <c r="AN108">
        <v>657.65325299213805</v>
      </c>
      <c r="AO108">
        <v>661.40355119259129</v>
      </c>
      <c r="AP108">
        <v>663.19966483802841</v>
      </c>
      <c r="AQ108">
        <v>665.75339882082449</v>
      </c>
      <c r="AR108">
        <v>668.19312877583184</v>
      </c>
      <c r="AS108">
        <v>669.5209477540393</v>
      </c>
      <c r="AT108">
        <v>671.83454245450207</v>
      </c>
      <c r="AU108">
        <v>672.89801220424715</v>
      </c>
      <c r="AV108">
        <v>674.47022700799198</v>
      </c>
      <c r="AW108">
        <v>675.89799868136129</v>
      </c>
      <c r="AX108">
        <v>676.91610847672291</v>
      </c>
      <c r="AY108">
        <v>678.58266728773742</v>
      </c>
      <c r="AZ108">
        <v>-1</v>
      </c>
    </row>
    <row r="109" spans="1:52" x14ac:dyDescent="0.25">
      <c r="A109" t="s">
        <v>1</v>
      </c>
      <c r="B109" t="s">
        <v>1</v>
      </c>
      <c r="C109" t="s">
        <v>1086</v>
      </c>
      <c r="AZ109">
        <v>0</v>
      </c>
    </row>
    <row r="110" spans="1:52" x14ac:dyDescent="0.25">
      <c r="A110" t="s">
        <v>1112</v>
      </c>
      <c r="B110" t="s">
        <v>165</v>
      </c>
      <c r="C110" t="s">
        <v>1085</v>
      </c>
      <c r="D110">
        <v>5220.2260825640496</v>
      </c>
      <c r="E110">
        <v>5799.1731969588891</v>
      </c>
      <c r="F110">
        <v>5530.6084801327142</v>
      </c>
      <c r="G110">
        <v>6066.5177126943545</v>
      </c>
      <c r="H110">
        <v>5412.8742278874106</v>
      </c>
      <c r="I110">
        <v>6297.1980530068558</v>
      </c>
      <c r="J110">
        <v>5741.6399327528979</v>
      </c>
      <c r="K110">
        <v>5930.9448305926944</v>
      </c>
      <c r="L110">
        <v>6012.7888805820712</v>
      </c>
      <c r="M110">
        <v>5606.3570973322585</v>
      </c>
      <c r="N110">
        <v>5975.518461093272</v>
      </c>
      <c r="O110">
        <v>5772.5597714181749</v>
      </c>
      <c r="P110">
        <v>5790.7829227879956</v>
      </c>
      <c r="Q110">
        <v>5919.2261662443525</v>
      </c>
      <c r="R110">
        <v>5747.8226535090143</v>
      </c>
      <c r="S110">
        <v>5946.7448207284287</v>
      </c>
      <c r="T110">
        <v>5853.3428586628033</v>
      </c>
      <c r="U110">
        <v>5898.6983448665924</v>
      </c>
      <c r="V110">
        <v>5930.0866438119519</v>
      </c>
      <c r="W110">
        <v>5861.5197364380147</v>
      </c>
      <c r="X110">
        <v>5965.4206795883292</v>
      </c>
      <c r="Y110">
        <v>5909.0823948804573</v>
      </c>
      <c r="Z110">
        <v>5976.192796177078</v>
      </c>
      <c r="AA110">
        <v>6003.2406799643504</v>
      </c>
      <c r="AB110">
        <v>5996.9885354544385</v>
      </c>
      <c r="AC110">
        <v>6078.9990984820506</v>
      </c>
      <c r="AD110">
        <v>6058.1433643502387</v>
      </c>
      <c r="AE110">
        <v>6107.5707154551365</v>
      </c>
      <c r="AF110">
        <v>6120.6216079696696</v>
      </c>
      <c r="AG110">
        <v>6116.7833460185302</v>
      </c>
      <c r="AH110">
        <v>6155.7349745171068</v>
      </c>
      <c r="AI110">
        <v>6141.1418012217891</v>
      </c>
      <c r="AJ110">
        <v>6170.4557746823139</v>
      </c>
      <c r="AK110">
        <v>6177.909209221978</v>
      </c>
      <c r="AL110">
        <v>6185.3338951313763</v>
      </c>
      <c r="AM110">
        <v>6213.5328619204211</v>
      </c>
      <c r="AN110">
        <v>6215.0877275893308</v>
      </c>
      <c r="AO110">
        <v>6242.8027226178838</v>
      </c>
      <c r="AP110">
        <v>6255.3360167749397</v>
      </c>
      <c r="AQ110">
        <v>6271.3345841828832</v>
      </c>
      <c r="AR110">
        <v>6296.137358344542</v>
      </c>
      <c r="AS110">
        <v>6307.0602618252633</v>
      </c>
      <c r="AT110">
        <v>6332.8309714402712</v>
      </c>
      <c r="AU110">
        <v>6348.453061039043</v>
      </c>
      <c r="AV110">
        <v>6367.1990843856183</v>
      </c>
      <c r="AW110">
        <v>6388.7341857091815</v>
      </c>
      <c r="AX110">
        <v>6402.6451055623111</v>
      </c>
      <c r="AY110">
        <v>6424.0841728914602</v>
      </c>
      <c r="AZ110">
        <v>1</v>
      </c>
    </row>
    <row r="111" spans="1:52" x14ac:dyDescent="0.25">
      <c r="A111" t="s">
        <v>1</v>
      </c>
      <c r="B111" t="s">
        <v>1</v>
      </c>
      <c r="C111" t="s">
        <v>1086</v>
      </c>
      <c r="AZ111">
        <v>0</v>
      </c>
    </row>
    <row r="112" spans="1:52" x14ac:dyDescent="0.25">
      <c r="A112" t="s">
        <v>1112</v>
      </c>
      <c r="B112" t="s">
        <v>166</v>
      </c>
      <c r="C112" t="s">
        <v>1085</v>
      </c>
      <c r="D112">
        <v>5500.0864627595865</v>
      </c>
      <c r="E112">
        <v>5352.1351598447527</v>
      </c>
      <c r="F112">
        <v>5483.5330852794377</v>
      </c>
      <c r="G112">
        <v>4952.9827087159902</v>
      </c>
      <c r="H112">
        <v>5146.023363109718</v>
      </c>
      <c r="I112">
        <v>5418.3555614755514</v>
      </c>
      <c r="J112">
        <v>5169.6350294628974</v>
      </c>
      <c r="K112">
        <v>5177.2464454657793</v>
      </c>
      <c r="L112">
        <v>5263.6343763635905</v>
      </c>
      <c r="M112">
        <v>5172.4085728860355</v>
      </c>
      <c r="N112">
        <v>5269.0981829176872</v>
      </c>
      <c r="O112">
        <v>5183.9412528827788</v>
      </c>
      <c r="P112">
        <v>5137.8751236797943</v>
      </c>
      <c r="Q112">
        <v>5163.844726598526</v>
      </c>
      <c r="R112">
        <v>5178.8826709750219</v>
      </c>
      <c r="S112">
        <v>5225.5227798473006</v>
      </c>
      <c r="T112">
        <v>5258.8887558918414</v>
      </c>
      <c r="U112">
        <v>5290.2405269093633</v>
      </c>
      <c r="V112">
        <v>5343.7751772548736</v>
      </c>
      <c r="W112">
        <v>5401.7153661441944</v>
      </c>
      <c r="X112">
        <v>5463.1682140618241</v>
      </c>
      <c r="Y112">
        <v>5500.7605295890653</v>
      </c>
      <c r="Z112">
        <v>5546.6946617960475</v>
      </c>
      <c r="AA112">
        <v>5574.368606489923</v>
      </c>
      <c r="AB112">
        <v>5593.5155223254224</v>
      </c>
      <c r="AC112">
        <v>5613.3979904335993</v>
      </c>
      <c r="AD112">
        <v>5612.5572671149448</v>
      </c>
      <c r="AE112">
        <v>5616.3333951328113</v>
      </c>
      <c r="AF112">
        <v>5617.3779272245074</v>
      </c>
      <c r="AG112">
        <v>5619.6684339661588</v>
      </c>
      <c r="AH112">
        <v>5629.7026916850955</v>
      </c>
      <c r="AI112">
        <v>5637.7054308222105</v>
      </c>
      <c r="AJ112">
        <v>5653.0263291812034</v>
      </c>
      <c r="AK112">
        <v>5669.457422472914</v>
      </c>
      <c r="AL112">
        <v>5689.2254290704395</v>
      </c>
      <c r="AM112">
        <v>5712.8419070520595</v>
      </c>
      <c r="AN112">
        <v>5735.2103689649357</v>
      </c>
      <c r="AO112">
        <v>5760.7984938113323</v>
      </c>
      <c r="AP112">
        <v>5784.8213409337577</v>
      </c>
      <c r="AQ112">
        <v>5809.1894241501323</v>
      </c>
      <c r="AR112">
        <v>5833.1980754182168</v>
      </c>
      <c r="AS112">
        <v>5854.1845970367876</v>
      </c>
      <c r="AT112">
        <v>5874.8250304546873</v>
      </c>
      <c r="AU112">
        <v>5892.4724585086688</v>
      </c>
      <c r="AV112">
        <v>5908.8905482508089</v>
      </c>
      <c r="AW112">
        <v>5924.1939105460488</v>
      </c>
      <c r="AX112">
        <v>5937.7894765567817</v>
      </c>
      <c r="AY112">
        <v>5951.6301059200005</v>
      </c>
      <c r="AZ112">
        <v>-1</v>
      </c>
    </row>
    <row r="113" spans="1:52" x14ac:dyDescent="0.25">
      <c r="A113" t="s">
        <v>1</v>
      </c>
      <c r="B113" t="s">
        <v>1</v>
      </c>
      <c r="C113" t="s">
        <v>1086</v>
      </c>
      <c r="AZ113">
        <v>0</v>
      </c>
    </row>
    <row r="114" spans="1:52" x14ac:dyDescent="0.25">
      <c r="A114" t="s">
        <v>1113</v>
      </c>
      <c r="B114" t="s">
        <v>165</v>
      </c>
      <c r="C114" t="s">
        <v>1085</v>
      </c>
      <c r="D114">
        <v>664.46712339596388</v>
      </c>
      <c r="E114">
        <v>766.81642316982425</v>
      </c>
      <c r="F114">
        <v>918.46942077484073</v>
      </c>
      <c r="G114">
        <v>850.8860000920431</v>
      </c>
      <c r="H114">
        <v>830.96038171484497</v>
      </c>
      <c r="I114">
        <v>934.45605164321978</v>
      </c>
      <c r="J114">
        <v>841.81544227406721</v>
      </c>
      <c r="K114">
        <v>948.97978707126185</v>
      </c>
      <c r="L114">
        <v>895.12933806821775</v>
      </c>
      <c r="M114">
        <v>874.58039124374909</v>
      </c>
      <c r="N114">
        <v>929.32127467437749</v>
      </c>
      <c r="O114">
        <v>888.82866048777578</v>
      </c>
      <c r="P114">
        <v>925.19988208621498</v>
      </c>
      <c r="Q114">
        <v>910.57002216620685</v>
      </c>
      <c r="R114">
        <v>899.27159739231229</v>
      </c>
      <c r="S114">
        <v>919.28540419217825</v>
      </c>
      <c r="T114">
        <v>897.15993725321368</v>
      </c>
      <c r="U114">
        <v>913.09425892257195</v>
      </c>
      <c r="V114">
        <v>899.35970724904246</v>
      </c>
      <c r="W114">
        <v>900.57390589465467</v>
      </c>
      <c r="X114">
        <v>909.74395043322693</v>
      </c>
      <c r="Y114">
        <v>904.18945029767065</v>
      </c>
      <c r="Z114">
        <v>923.54246677821493</v>
      </c>
      <c r="AA114">
        <v>922.46181748793151</v>
      </c>
      <c r="AB114">
        <v>933.03437859587393</v>
      </c>
      <c r="AC114">
        <v>943.96632909976915</v>
      </c>
      <c r="AD114">
        <v>944.72159903576949</v>
      </c>
      <c r="AE114">
        <v>957.35776580015772</v>
      </c>
      <c r="AF114">
        <v>956.66700334766483</v>
      </c>
      <c r="AG114">
        <v>961.76351183052111</v>
      </c>
      <c r="AH114">
        <v>965.4636886338244</v>
      </c>
      <c r="AI114">
        <v>964.87330789980388</v>
      </c>
      <c r="AJ114">
        <v>970.6566680738224</v>
      </c>
      <c r="AK114">
        <v>969.73690027726661</v>
      </c>
      <c r="AL114">
        <v>973.30223647751563</v>
      </c>
      <c r="AM114">
        <v>975.68184389086446</v>
      </c>
      <c r="AN114">
        <v>976.91843181252352</v>
      </c>
      <c r="AO114">
        <v>981.69054093386058</v>
      </c>
      <c r="AP114">
        <v>983.08911977650996</v>
      </c>
      <c r="AQ114">
        <v>987.64656116540436</v>
      </c>
      <c r="AR114">
        <v>991.33620447292014</v>
      </c>
      <c r="AS114">
        <v>994.93366392764347</v>
      </c>
      <c r="AT114">
        <v>1000.3269005361658</v>
      </c>
      <c r="AU114">
        <v>1003.7991405501321</v>
      </c>
      <c r="AV114">
        <v>1008.935064516194</v>
      </c>
      <c r="AW114">
        <v>1013.0934614120988</v>
      </c>
      <c r="AX114">
        <v>1017.082731889323</v>
      </c>
      <c r="AY114">
        <v>1021.5958486415461</v>
      </c>
      <c r="AZ114">
        <v>1</v>
      </c>
    </row>
    <row r="115" spans="1:52" x14ac:dyDescent="0.25">
      <c r="A115" t="s">
        <v>1</v>
      </c>
      <c r="B115" t="s">
        <v>1</v>
      </c>
      <c r="C115" t="s">
        <v>1086</v>
      </c>
      <c r="AZ115">
        <v>0</v>
      </c>
    </row>
    <row r="116" spans="1:52" x14ac:dyDescent="0.25">
      <c r="A116" t="s">
        <v>1113</v>
      </c>
      <c r="B116" t="s">
        <v>166</v>
      </c>
      <c r="C116" t="s">
        <v>1085</v>
      </c>
      <c r="D116">
        <v>1017.8610909580993</v>
      </c>
      <c r="E116">
        <v>792.23023062975722</v>
      </c>
      <c r="F116">
        <v>756.66473147790089</v>
      </c>
      <c r="G116">
        <v>801.17302713066988</v>
      </c>
      <c r="H116">
        <v>882.99644987855572</v>
      </c>
      <c r="I116">
        <v>898.67676605799397</v>
      </c>
      <c r="J116">
        <v>860.00074974103563</v>
      </c>
      <c r="K116">
        <v>907.56081910479406</v>
      </c>
      <c r="L116">
        <v>926.06025526293365</v>
      </c>
      <c r="M116">
        <v>936.85860446707034</v>
      </c>
      <c r="N116">
        <v>952.48517279233351</v>
      </c>
      <c r="O116">
        <v>938.17802112076333</v>
      </c>
      <c r="P116">
        <v>953.28170698148529</v>
      </c>
      <c r="Q116">
        <v>963.37910259148111</v>
      </c>
      <c r="R116">
        <v>968.89499774769433</v>
      </c>
      <c r="S116">
        <v>975.34764909874116</v>
      </c>
      <c r="T116">
        <v>974.48516239933883</v>
      </c>
      <c r="U116">
        <v>981.89365208659569</v>
      </c>
      <c r="V116">
        <v>985.59890818671647</v>
      </c>
      <c r="W116">
        <v>991.246310127166</v>
      </c>
      <c r="X116">
        <v>993.89980230474384</v>
      </c>
      <c r="Y116">
        <v>994.52656075104323</v>
      </c>
      <c r="Z116">
        <v>1000.7462793441418</v>
      </c>
      <c r="AA116">
        <v>1002.9706021221778</v>
      </c>
      <c r="AB116">
        <v>1008.8874101343363</v>
      </c>
      <c r="AC116">
        <v>1014.298466027255</v>
      </c>
      <c r="AD116">
        <v>1018.4541682564166</v>
      </c>
      <c r="AE116">
        <v>1025.9232443245626</v>
      </c>
      <c r="AF116">
        <v>1031.1774266255961</v>
      </c>
      <c r="AG116">
        <v>1037.9211441698544</v>
      </c>
      <c r="AH116">
        <v>1043.7330457084768</v>
      </c>
      <c r="AI116">
        <v>1048.4436300620789</v>
      </c>
      <c r="AJ116">
        <v>1053.976217776587</v>
      </c>
      <c r="AK116">
        <v>1057.9325500641025</v>
      </c>
      <c r="AL116">
        <v>1062.6368165421311</v>
      </c>
      <c r="AM116">
        <v>1066.6059858795868</v>
      </c>
      <c r="AN116">
        <v>1070.2767248061389</v>
      </c>
      <c r="AO116">
        <v>1074.4495941192999</v>
      </c>
      <c r="AP116">
        <v>1077.9296208306212</v>
      </c>
      <c r="AQ116">
        <v>1082.0909444945189</v>
      </c>
      <c r="AR116">
        <v>1085.9213885305217</v>
      </c>
      <c r="AS116">
        <v>1089.8162187598384</v>
      </c>
      <c r="AT116">
        <v>1094.0807024907083</v>
      </c>
      <c r="AU116">
        <v>1098.0791035884677</v>
      </c>
      <c r="AV116">
        <v>1102.5559816034092</v>
      </c>
      <c r="AW116">
        <v>1106.8818620499933</v>
      </c>
      <c r="AX116">
        <v>1111.2992730712804</v>
      </c>
      <c r="AY116">
        <v>1115.85064540551</v>
      </c>
      <c r="AZ116">
        <v>-1</v>
      </c>
    </row>
    <row r="117" spans="1:52" x14ac:dyDescent="0.25">
      <c r="A117" t="s">
        <v>1</v>
      </c>
      <c r="B117" t="s">
        <v>1</v>
      </c>
      <c r="C117" t="s">
        <v>1086</v>
      </c>
      <c r="AZ117">
        <v>0</v>
      </c>
    </row>
    <row r="118" spans="1:52" x14ac:dyDescent="0.25">
      <c r="A118" t="s">
        <v>1114</v>
      </c>
      <c r="B118" t="s">
        <v>165</v>
      </c>
      <c r="C118" t="s">
        <v>1085</v>
      </c>
      <c r="D118">
        <v>428.27261115025635</v>
      </c>
      <c r="E118">
        <v>445.02250331662799</v>
      </c>
      <c r="F118">
        <v>509.79972535374122</v>
      </c>
      <c r="G118">
        <v>481.66741603062223</v>
      </c>
      <c r="H118">
        <v>432.69407256745126</v>
      </c>
      <c r="I118">
        <v>562.22666933201867</v>
      </c>
      <c r="J118">
        <v>518.07995784284526</v>
      </c>
      <c r="K118">
        <v>600.8287792883475</v>
      </c>
      <c r="L118">
        <v>588.17842183048356</v>
      </c>
      <c r="M118">
        <v>574.022684666857</v>
      </c>
      <c r="N118">
        <v>641.65477006200581</v>
      </c>
      <c r="O118">
        <v>615.38662644119972</v>
      </c>
      <c r="P118">
        <v>627.78451682663444</v>
      </c>
      <c r="Q118">
        <v>617.81519134251357</v>
      </c>
      <c r="R118">
        <v>596.90900907115224</v>
      </c>
      <c r="S118">
        <v>612.07300033560523</v>
      </c>
      <c r="T118">
        <v>589.03687667870054</v>
      </c>
      <c r="U118">
        <v>592.82533662064156</v>
      </c>
      <c r="V118">
        <v>583.22939565755814</v>
      </c>
      <c r="W118">
        <v>582.8190955102566</v>
      </c>
      <c r="X118">
        <v>597.6839913705096</v>
      </c>
      <c r="Y118">
        <v>596.36990356066008</v>
      </c>
      <c r="Z118">
        <v>614.55423278819694</v>
      </c>
      <c r="AA118">
        <v>619.65430823745442</v>
      </c>
      <c r="AB118">
        <v>629.41714509429085</v>
      </c>
      <c r="AC118">
        <v>643.02894662353742</v>
      </c>
      <c r="AD118">
        <v>644.42475529645685</v>
      </c>
      <c r="AE118">
        <v>654.66306447553461</v>
      </c>
      <c r="AF118">
        <v>655.23941176921221</v>
      </c>
      <c r="AG118">
        <v>657.72074127896758</v>
      </c>
      <c r="AH118">
        <v>661.10984769213474</v>
      </c>
      <c r="AI118">
        <v>658.77178998634213</v>
      </c>
      <c r="AJ118">
        <v>661.48332903137089</v>
      </c>
      <c r="AK118">
        <v>659.17431804387297</v>
      </c>
      <c r="AL118">
        <v>659.25333061575952</v>
      </c>
      <c r="AM118">
        <v>659.83078058719457</v>
      </c>
      <c r="AN118">
        <v>658.68155858960972</v>
      </c>
      <c r="AO118">
        <v>661.1216573690765</v>
      </c>
      <c r="AP118">
        <v>661.42917803220189</v>
      </c>
      <c r="AQ118">
        <v>664.1228545851061</v>
      </c>
      <c r="AR118">
        <v>667.18927640374136</v>
      </c>
      <c r="AS118">
        <v>669.74981596492671</v>
      </c>
      <c r="AT118">
        <v>674.13340951711211</v>
      </c>
      <c r="AU118">
        <v>676.955358088617</v>
      </c>
      <c r="AV118">
        <v>680.74436896046427</v>
      </c>
      <c r="AW118">
        <v>683.97662421425025</v>
      </c>
      <c r="AX118">
        <v>686.50946414853684</v>
      </c>
      <c r="AY118">
        <v>689.45928672226819</v>
      </c>
      <c r="AZ118">
        <v>1</v>
      </c>
    </row>
    <row r="119" spans="1:52" x14ac:dyDescent="0.25">
      <c r="A119" t="s">
        <v>1</v>
      </c>
      <c r="B119" t="s">
        <v>1</v>
      </c>
      <c r="C119" t="s">
        <v>1086</v>
      </c>
      <c r="AZ119">
        <v>0</v>
      </c>
    </row>
    <row r="120" spans="1:52" x14ac:dyDescent="0.25">
      <c r="A120" t="s">
        <v>1114</v>
      </c>
      <c r="B120" t="s">
        <v>166</v>
      </c>
      <c r="C120" t="s">
        <v>1085</v>
      </c>
      <c r="D120">
        <v>601.07568012854949</v>
      </c>
      <c r="E120">
        <v>604.51132874455391</v>
      </c>
      <c r="F120">
        <v>577.18953620917841</v>
      </c>
      <c r="G120">
        <v>550.9275834447252</v>
      </c>
      <c r="H120">
        <v>532.57210913991298</v>
      </c>
      <c r="I120">
        <v>578.58761757901084</v>
      </c>
      <c r="J120">
        <v>547.68217020428676</v>
      </c>
      <c r="K120">
        <v>568.31724065673984</v>
      </c>
      <c r="L120">
        <v>578.53719206549647</v>
      </c>
      <c r="M120">
        <v>577.85102828052641</v>
      </c>
      <c r="N120">
        <v>610.74283183929708</v>
      </c>
      <c r="O120">
        <v>601.16431221855419</v>
      </c>
      <c r="P120">
        <v>610.4766408174936</v>
      </c>
      <c r="Q120">
        <v>618.72373487307891</v>
      </c>
      <c r="R120">
        <v>617.04099947892917</v>
      </c>
      <c r="S120">
        <v>628.13628919396979</v>
      </c>
      <c r="T120">
        <v>621.88767358400173</v>
      </c>
      <c r="U120">
        <v>625.40297238622759</v>
      </c>
      <c r="V120">
        <v>626.30929069864965</v>
      </c>
      <c r="W120">
        <v>626.78515202193864</v>
      </c>
      <c r="X120">
        <v>632.66402524474734</v>
      </c>
      <c r="Y120">
        <v>630.69222369275224</v>
      </c>
      <c r="Z120">
        <v>636.68443754461759</v>
      </c>
      <c r="AA120">
        <v>639.12524921733382</v>
      </c>
      <c r="AB120">
        <v>642.45854574247323</v>
      </c>
      <c r="AC120">
        <v>648.63493474742245</v>
      </c>
      <c r="AD120">
        <v>650.02382735647791</v>
      </c>
      <c r="AE120">
        <v>655.77742668588598</v>
      </c>
      <c r="AF120">
        <v>658.9354310057355</v>
      </c>
      <c r="AG120">
        <v>662.51672349585419</v>
      </c>
      <c r="AH120">
        <v>667.13466435796943</v>
      </c>
      <c r="AI120">
        <v>669.14223061471239</v>
      </c>
      <c r="AJ120">
        <v>673.21424246400318</v>
      </c>
      <c r="AK120">
        <v>675.4536500886154</v>
      </c>
      <c r="AL120">
        <v>678.09864574338712</v>
      </c>
      <c r="AM120">
        <v>680.99996750653497</v>
      </c>
      <c r="AN120">
        <v>682.70279521012139</v>
      </c>
      <c r="AO120">
        <v>685.66244531065911</v>
      </c>
      <c r="AP120">
        <v>687.66122117039345</v>
      </c>
      <c r="AQ120">
        <v>690.26115686739161</v>
      </c>
      <c r="AR120">
        <v>693.05964032754241</v>
      </c>
      <c r="AS120">
        <v>695.44617747923496</v>
      </c>
      <c r="AT120">
        <v>698.63938660164376</v>
      </c>
      <c r="AU120">
        <v>701.3250865280221</v>
      </c>
      <c r="AV120">
        <v>704.43229794059516</v>
      </c>
      <c r="AW120">
        <v>707.55593249722483</v>
      </c>
      <c r="AX120">
        <v>710.45185862197047</v>
      </c>
      <c r="AY120">
        <v>713.69050395055388</v>
      </c>
      <c r="AZ120">
        <v>-1</v>
      </c>
    </row>
    <row r="121" spans="1:52" x14ac:dyDescent="0.25">
      <c r="A121" t="s">
        <v>1</v>
      </c>
      <c r="B121" t="s">
        <v>1</v>
      </c>
      <c r="C121" t="s">
        <v>1086</v>
      </c>
      <c r="AZ121">
        <v>0</v>
      </c>
    </row>
    <row r="122" spans="1:52" x14ac:dyDescent="0.25">
      <c r="A122" t="s">
        <v>1115</v>
      </c>
      <c r="B122" t="s">
        <v>165</v>
      </c>
      <c r="C122" t="s">
        <v>1085</v>
      </c>
      <c r="D122">
        <v>1609.0100664858146</v>
      </c>
      <c r="E122">
        <v>1614.6504727399406</v>
      </c>
      <c r="F122">
        <v>1584.2934262115359</v>
      </c>
      <c r="G122">
        <v>1633.6353675765622</v>
      </c>
      <c r="H122">
        <v>1625.2788085380507</v>
      </c>
      <c r="I122">
        <v>1968.6542438942415</v>
      </c>
      <c r="J122">
        <v>1922.4346659939547</v>
      </c>
      <c r="K122">
        <v>1913.4810359181447</v>
      </c>
      <c r="L122">
        <v>1825.8180315282862</v>
      </c>
      <c r="M122">
        <v>1745.4958975085065</v>
      </c>
      <c r="N122">
        <v>1797.5853237266128</v>
      </c>
      <c r="O122">
        <v>1732.4163696550822</v>
      </c>
      <c r="P122">
        <v>1686.7438515150752</v>
      </c>
      <c r="Q122">
        <v>1625.9516737810718</v>
      </c>
      <c r="R122">
        <v>1582.2421298317768</v>
      </c>
      <c r="S122">
        <v>1609.6017439786228</v>
      </c>
      <c r="T122">
        <v>1574.1944560621105</v>
      </c>
      <c r="U122">
        <v>1590.0957554962297</v>
      </c>
      <c r="V122">
        <v>1597.1085104536633</v>
      </c>
      <c r="W122">
        <v>1623.3532248970605</v>
      </c>
      <c r="X122">
        <v>1688.8450982369068</v>
      </c>
      <c r="Y122">
        <v>1721.7369669425061</v>
      </c>
      <c r="Z122">
        <v>1778.1588767791218</v>
      </c>
      <c r="AA122">
        <v>1809.2142608747436</v>
      </c>
      <c r="AB122">
        <v>1832.6361749085554</v>
      </c>
      <c r="AC122">
        <v>1858.2129561185066</v>
      </c>
      <c r="AD122">
        <v>1854.215783753536</v>
      </c>
      <c r="AE122">
        <v>1856.0857459880426</v>
      </c>
      <c r="AF122">
        <v>1840.9760115803692</v>
      </c>
      <c r="AG122">
        <v>1825.3177277671421</v>
      </c>
      <c r="AH122">
        <v>1814.369802944364</v>
      </c>
      <c r="AI122">
        <v>1796.0141002761884</v>
      </c>
      <c r="AJ122">
        <v>1788.6950538238434</v>
      </c>
      <c r="AK122">
        <v>1777.5855127419873</v>
      </c>
      <c r="AL122">
        <v>1773.0173810773067</v>
      </c>
      <c r="AM122">
        <v>1774.2787087767756</v>
      </c>
      <c r="AN122">
        <v>1775.0097584741779</v>
      </c>
      <c r="AO122">
        <v>1783.7611471342825</v>
      </c>
      <c r="AP122">
        <v>1790.6599459110821</v>
      </c>
      <c r="AQ122">
        <v>1801.1298967707553</v>
      </c>
      <c r="AR122">
        <v>1812.6531016799945</v>
      </c>
      <c r="AS122">
        <v>1821.8324185063739</v>
      </c>
      <c r="AT122">
        <v>1832.4618135849851</v>
      </c>
      <c r="AU122">
        <v>1838.8166686322766</v>
      </c>
      <c r="AV122">
        <v>1844.4317689029376</v>
      </c>
      <c r="AW122">
        <v>1847.7895557209431</v>
      </c>
      <c r="AX122">
        <v>1848.2695695922321</v>
      </c>
      <c r="AY122">
        <v>1848.4687044619113</v>
      </c>
      <c r="AZ122">
        <v>1</v>
      </c>
    </row>
    <row r="123" spans="1:52" x14ac:dyDescent="0.25">
      <c r="A123" t="s">
        <v>1</v>
      </c>
      <c r="B123" t="s">
        <v>1</v>
      </c>
      <c r="C123" t="s">
        <v>1086</v>
      </c>
      <c r="AZ123">
        <v>0</v>
      </c>
    </row>
    <row r="124" spans="1:52" x14ac:dyDescent="0.25">
      <c r="A124" t="s">
        <v>1115</v>
      </c>
      <c r="B124" t="s">
        <v>166</v>
      </c>
      <c r="C124" t="s">
        <v>1085</v>
      </c>
      <c r="D124">
        <v>2343.2216186732758</v>
      </c>
      <c r="E124">
        <v>2191.5359121326428</v>
      </c>
      <c r="F124">
        <v>1999.6188663765961</v>
      </c>
      <c r="G124">
        <v>1798.0945170141213</v>
      </c>
      <c r="H124">
        <v>2027.0593305953962</v>
      </c>
      <c r="I124">
        <v>1917.3743262530434</v>
      </c>
      <c r="J124">
        <v>1913.5139850656196</v>
      </c>
      <c r="K124">
        <v>1856.5577806466499</v>
      </c>
      <c r="L124">
        <v>1882.5203232543699</v>
      </c>
      <c r="M124">
        <v>1983.3026657046703</v>
      </c>
      <c r="N124">
        <v>2017.9013559546747</v>
      </c>
      <c r="O124">
        <v>2024.0981458117949</v>
      </c>
      <c r="P124">
        <v>2030.8209307305697</v>
      </c>
      <c r="Q124">
        <v>2055.2293021446067</v>
      </c>
      <c r="R124">
        <v>2131.3577291669217</v>
      </c>
      <c r="S124">
        <v>2138.114128849541</v>
      </c>
      <c r="T124">
        <v>2161.7990033692686</v>
      </c>
      <c r="U124">
        <v>2153.7182365082635</v>
      </c>
      <c r="V124">
        <v>2152.4864696408913</v>
      </c>
      <c r="W124">
        <v>2158.6021272985363</v>
      </c>
      <c r="X124">
        <v>2137.7927306687652</v>
      </c>
      <c r="Y124">
        <v>2133.5477917948047</v>
      </c>
      <c r="Z124">
        <v>2116.5835812744717</v>
      </c>
      <c r="AA124">
        <v>2111.6432598965803</v>
      </c>
      <c r="AB124">
        <v>2117.6239747591571</v>
      </c>
      <c r="AC124">
        <v>2115.4756710355414</v>
      </c>
      <c r="AD124">
        <v>2127.4478913956509</v>
      </c>
      <c r="AE124">
        <v>2132.7932918311899</v>
      </c>
      <c r="AF124">
        <v>2144.9795237002209</v>
      </c>
      <c r="AG124">
        <v>2161.0188100303194</v>
      </c>
      <c r="AH124">
        <v>2172.4734974848789</v>
      </c>
      <c r="AI124">
        <v>2190.0722371329011</v>
      </c>
      <c r="AJ124">
        <v>2201.1606064158459</v>
      </c>
      <c r="AK124">
        <v>2214.2113891254612</v>
      </c>
      <c r="AL124">
        <v>2226.2168726383134</v>
      </c>
      <c r="AM124">
        <v>2234.0724447539651</v>
      </c>
      <c r="AN124">
        <v>2243.3633392475112</v>
      </c>
      <c r="AO124">
        <v>2247.7226376505023</v>
      </c>
      <c r="AP124">
        <v>2252.8964537401489</v>
      </c>
      <c r="AQ124">
        <v>2257.118518907525</v>
      </c>
      <c r="AR124">
        <v>2260.0509125090384</v>
      </c>
      <c r="AS124">
        <v>2264.793736173563</v>
      </c>
      <c r="AT124">
        <v>2268.1104764581587</v>
      </c>
      <c r="AU124">
        <v>2273.435188150529</v>
      </c>
      <c r="AV124">
        <v>2279.2843758049512</v>
      </c>
      <c r="AW124">
        <v>2285.6629623952413</v>
      </c>
      <c r="AX124">
        <v>2293.7077486546787</v>
      </c>
      <c r="AY124">
        <v>2301.3944881167899</v>
      </c>
      <c r="AZ124">
        <v>-1</v>
      </c>
    </row>
    <row r="125" spans="1:52" x14ac:dyDescent="0.25">
      <c r="A125" t="s">
        <v>1</v>
      </c>
      <c r="B125" t="s">
        <v>1</v>
      </c>
      <c r="C125" t="s">
        <v>1086</v>
      </c>
      <c r="AZ125">
        <v>0</v>
      </c>
    </row>
    <row r="126" spans="1:52" x14ac:dyDescent="0.25">
      <c r="A126" t="s">
        <v>1116</v>
      </c>
      <c r="B126" t="s">
        <v>165</v>
      </c>
      <c r="C126" t="s">
        <v>1085</v>
      </c>
      <c r="D126">
        <v>1589.6596053435917</v>
      </c>
      <c r="E126">
        <v>1948.9956636704601</v>
      </c>
      <c r="F126">
        <v>1997.9378714218615</v>
      </c>
      <c r="G126">
        <v>1971.0826503585067</v>
      </c>
      <c r="H126">
        <v>1930.9589852482177</v>
      </c>
      <c r="I126">
        <v>2157.8833552458159</v>
      </c>
      <c r="J126">
        <v>2068.306945650902</v>
      </c>
      <c r="K126">
        <v>2142.3766201871881</v>
      </c>
      <c r="L126">
        <v>2124.6373222977413</v>
      </c>
      <c r="M126">
        <v>2077.2661479733815</v>
      </c>
      <c r="N126">
        <v>2185.6268087460489</v>
      </c>
      <c r="O126">
        <v>2161.7274572380511</v>
      </c>
      <c r="P126">
        <v>2188.7200108072157</v>
      </c>
      <c r="Q126">
        <v>2199.7820691190468</v>
      </c>
      <c r="R126">
        <v>2173.3409659595409</v>
      </c>
      <c r="S126">
        <v>2204.8664803932934</v>
      </c>
      <c r="T126">
        <v>2164.8871153482728</v>
      </c>
      <c r="U126">
        <v>2157.5985676964001</v>
      </c>
      <c r="V126">
        <v>2122.1063465571369</v>
      </c>
      <c r="W126">
        <v>2087.4980162850411</v>
      </c>
      <c r="X126">
        <v>2084.4800698935678</v>
      </c>
      <c r="Y126">
        <v>2056.0286263121143</v>
      </c>
      <c r="Z126">
        <v>2066.3009444012828</v>
      </c>
      <c r="AA126">
        <v>2065.6431750238107</v>
      </c>
      <c r="AB126">
        <v>2073.7295536064576</v>
      </c>
      <c r="AC126">
        <v>2099.5737532390162</v>
      </c>
      <c r="AD126">
        <v>2108.5706744785412</v>
      </c>
      <c r="AE126">
        <v>2134.8516287415564</v>
      </c>
      <c r="AF126">
        <v>2148.0494549212308</v>
      </c>
      <c r="AG126">
        <v>2161.3480474752932</v>
      </c>
      <c r="AH126">
        <v>2177.937130099695</v>
      </c>
      <c r="AI126">
        <v>2182.9413409691078</v>
      </c>
      <c r="AJ126">
        <v>2195.1323063326408</v>
      </c>
      <c r="AK126">
        <v>2198.1140893118441</v>
      </c>
      <c r="AL126">
        <v>2201.9565761782724</v>
      </c>
      <c r="AM126">
        <v>2206.3742612060587</v>
      </c>
      <c r="AN126">
        <v>2205.6553615264324</v>
      </c>
      <c r="AO126">
        <v>2210.0313661074397</v>
      </c>
      <c r="AP126">
        <v>2210.3797775613666</v>
      </c>
      <c r="AQ126">
        <v>2213.7098138114939</v>
      </c>
      <c r="AR126">
        <v>2218.7384782632835</v>
      </c>
      <c r="AS126">
        <v>2223.1652677170559</v>
      </c>
      <c r="AT126">
        <v>2231.9939756840045</v>
      </c>
      <c r="AU126">
        <v>2239.62773367521</v>
      </c>
      <c r="AV126">
        <v>2249.8190611795931</v>
      </c>
      <c r="AW126">
        <v>2260.6872153395898</v>
      </c>
      <c r="AX126">
        <v>2271.0315568307851</v>
      </c>
      <c r="AY126">
        <v>2282.9289062196135</v>
      </c>
      <c r="AZ126">
        <v>1</v>
      </c>
    </row>
    <row r="127" spans="1:52" x14ac:dyDescent="0.25">
      <c r="A127" t="s">
        <v>1</v>
      </c>
      <c r="B127" t="s">
        <v>1</v>
      </c>
      <c r="C127" t="s">
        <v>1086</v>
      </c>
      <c r="AZ127">
        <v>0</v>
      </c>
    </row>
    <row r="128" spans="1:52" x14ac:dyDescent="0.25">
      <c r="A128" t="s">
        <v>1116</v>
      </c>
      <c r="B128" t="s">
        <v>166</v>
      </c>
      <c r="C128" t="s">
        <v>1085</v>
      </c>
      <c r="D128">
        <v>1762.2366824644723</v>
      </c>
      <c r="E128">
        <v>1282.5489716315951</v>
      </c>
      <c r="F128">
        <v>1385.465442546295</v>
      </c>
      <c r="G128">
        <v>1471.2672415406269</v>
      </c>
      <c r="H128">
        <v>1501.5817003533839</v>
      </c>
      <c r="I128">
        <v>1546.6382940307858</v>
      </c>
      <c r="J128">
        <v>1404.3554793943722</v>
      </c>
      <c r="K128">
        <v>1510.7947746240179</v>
      </c>
      <c r="L128">
        <v>1435.6402896647041</v>
      </c>
      <c r="M128">
        <v>1483.4546084360409</v>
      </c>
      <c r="N128">
        <v>1507.5001287791138</v>
      </c>
      <c r="O128">
        <v>1432.2036539374767</v>
      </c>
      <c r="P128">
        <v>1497.2704605512572</v>
      </c>
      <c r="Q128">
        <v>1483.3391662675558</v>
      </c>
      <c r="R128">
        <v>1502.9697438030671</v>
      </c>
      <c r="S128">
        <v>1544.7526108836819</v>
      </c>
      <c r="T128">
        <v>1533.4346765674882</v>
      </c>
      <c r="U128">
        <v>1581.6916920043295</v>
      </c>
      <c r="V128">
        <v>1582.4159484348738</v>
      </c>
      <c r="W128">
        <v>1606.9947911977888</v>
      </c>
      <c r="X128">
        <v>1617.2562894942357</v>
      </c>
      <c r="Y128">
        <v>1604.9198564842927</v>
      </c>
      <c r="Z128">
        <v>1616.4726548640647</v>
      </c>
      <c r="AA128">
        <v>1595.6144451727414</v>
      </c>
      <c r="AB128">
        <v>1595.3849311194654</v>
      </c>
      <c r="AC128">
        <v>1587.6452761595101</v>
      </c>
      <c r="AD128">
        <v>1574.5235700760668</v>
      </c>
      <c r="AE128">
        <v>1579.7177123776737</v>
      </c>
      <c r="AF128">
        <v>1570.7925374558363</v>
      </c>
      <c r="AG128">
        <v>1578.1364198423535</v>
      </c>
      <c r="AH128">
        <v>1582.4258163667619</v>
      </c>
      <c r="AI128">
        <v>1585.8798475451595</v>
      </c>
      <c r="AJ128">
        <v>1598.2371173253432</v>
      </c>
      <c r="AK128">
        <v>1602.341298432747</v>
      </c>
      <c r="AL128">
        <v>1614.3178043523931</v>
      </c>
      <c r="AM128">
        <v>1622.0921219728152</v>
      </c>
      <c r="AN128">
        <v>1629.0235179205656</v>
      </c>
      <c r="AO128">
        <v>1638.3482813856863</v>
      </c>
      <c r="AP128">
        <v>1641.8900142392158</v>
      </c>
      <c r="AQ128">
        <v>1648.8212147100576</v>
      </c>
      <c r="AR128">
        <v>1651.8938029591318</v>
      </c>
      <c r="AS128">
        <v>1654.5182988559081</v>
      </c>
      <c r="AT128">
        <v>1657.8610839776074</v>
      </c>
      <c r="AU128">
        <v>1658.328931364932</v>
      </c>
      <c r="AV128">
        <v>1661.2578536047322</v>
      </c>
      <c r="AW128">
        <v>1662.5843747606441</v>
      </c>
      <c r="AX128">
        <v>1664.8554770790638</v>
      </c>
      <c r="AY128">
        <v>1668.1779586368993</v>
      </c>
      <c r="AZ128">
        <v>-1</v>
      </c>
    </row>
    <row r="129" spans="1:52" x14ac:dyDescent="0.25">
      <c r="A129" t="s">
        <v>1</v>
      </c>
      <c r="B129" t="s">
        <v>1</v>
      </c>
      <c r="C129" t="s">
        <v>1086</v>
      </c>
      <c r="AZ129">
        <v>0</v>
      </c>
    </row>
    <row r="130" spans="1:52" x14ac:dyDescent="0.25">
      <c r="A130" t="s">
        <v>1117</v>
      </c>
      <c r="B130" t="s">
        <v>165</v>
      </c>
      <c r="C130" t="s">
        <v>1085</v>
      </c>
      <c r="D130">
        <v>25013.011226287577</v>
      </c>
      <c r="E130">
        <v>28350.452909695217</v>
      </c>
      <c r="F130">
        <v>28147.458853852782</v>
      </c>
      <c r="G130">
        <v>29112.514779929268</v>
      </c>
      <c r="H130">
        <v>28273.904283810312</v>
      </c>
      <c r="I130">
        <v>31361.823312510838</v>
      </c>
      <c r="J130">
        <v>30756.481965067112</v>
      </c>
      <c r="K130">
        <v>31377.137649489814</v>
      </c>
      <c r="L130">
        <v>31944.891424412672</v>
      </c>
      <c r="M130">
        <v>31335.602455217835</v>
      </c>
      <c r="N130">
        <v>32885.638828503492</v>
      </c>
      <c r="O130">
        <v>32843.042544874712</v>
      </c>
      <c r="P130">
        <v>33067.306254814001</v>
      </c>
      <c r="Q130">
        <v>33665.377633526012</v>
      </c>
      <c r="R130">
        <v>33365.844666932964</v>
      </c>
      <c r="S130">
        <v>33928.214782038842</v>
      </c>
      <c r="T130">
        <v>33626.49536261677</v>
      </c>
      <c r="U130">
        <v>33512.515145419879</v>
      </c>
      <c r="V130">
        <v>33276.624114731021</v>
      </c>
      <c r="W130">
        <v>32824.722547105608</v>
      </c>
      <c r="X130">
        <v>32846.17048435982</v>
      </c>
      <c r="Y130">
        <v>32521.533913794818</v>
      </c>
      <c r="Z130">
        <v>32605.745464434876</v>
      </c>
      <c r="AA130">
        <v>32666.852181488997</v>
      </c>
      <c r="AB130">
        <v>32722.813567447673</v>
      </c>
      <c r="AC130">
        <v>33084.465921037328</v>
      </c>
      <c r="AD130">
        <v>33209.663658692261</v>
      </c>
      <c r="AE130">
        <v>33532.547758063578</v>
      </c>
      <c r="AF130">
        <v>33758.719196490347</v>
      </c>
      <c r="AG130">
        <v>33924.2081083292</v>
      </c>
      <c r="AH130">
        <v>34187.007242482599</v>
      </c>
      <c r="AI130">
        <v>34283.029470944901</v>
      </c>
      <c r="AJ130">
        <v>34461.216304692643</v>
      </c>
      <c r="AK130">
        <v>34553.184128206107</v>
      </c>
      <c r="AL130">
        <v>34616.390943770355</v>
      </c>
      <c r="AM130">
        <v>34712.833737803092</v>
      </c>
      <c r="AN130">
        <v>34722.962213781801</v>
      </c>
      <c r="AO130">
        <v>34790.525390699935</v>
      </c>
      <c r="AP130">
        <v>34815.631791819658</v>
      </c>
      <c r="AQ130">
        <v>34854.156907234967</v>
      </c>
      <c r="AR130">
        <v>34927.62424583266</v>
      </c>
      <c r="AS130">
        <v>34979.40058000823</v>
      </c>
      <c r="AT130">
        <v>35086.694027559432</v>
      </c>
      <c r="AU130">
        <v>35184.065382192261</v>
      </c>
      <c r="AV130">
        <v>35303.974823890283</v>
      </c>
      <c r="AW130">
        <v>35443.421389810013</v>
      </c>
      <c r="AX130">
        <v>35570.488158600048</v>
      </c>
      <c r="AY130">
        <v>35720.866846240002</v>
      </c>
      <c r="AZ130">
        <v>1</v>
      </c>
    </row>
    <row r="131" spans="1:52" x14ac:dyDescent="0.25">
      <c r="A131" t="s">
        <v>1</v>
      </c>
      <c r="B131" t="s">
        <v>1</v>
      </c>
      <c r="C131" t="s">
        <v>1086</v>
      </c>
      <c r="AZ131">
        <v>0</v>
      </c>
    </row>
    <row r="132" spans="1:52" x14ac:dyDescent="0.25">
      <c r="A132" t="s">
        <v>1117</v>
      </c>
      <c r="B132" t="s">
        <v>166</v>
      </c>
      <c r="C132" t="s">
        <v>1085</v>
      </c>
      <c r="D132">
        <v>27240.221839543228</v>
      </c>
      <c r="E132">
        <v>23732.699286247502</v>
      </c>
      <c r="F132">
        <v>25579.603286608093</v>
      </c>
      <c r="G132">
        <v>24694.618898383385</v>
      </c>
      <c r="H132">
        <v>24029.900879198794</v>
      </c>
      <c r="I132">
        <v>26538.176026247733</v>
      </c>
      <c r="J132">
        <v>24154.407956201409</v>
      </c>
      <c r="K132">
        <v>25614.862183986799</v>
      </c>
      <c r="L132">
        <v>25225.982246758373</v>
      </c>
      <c r="M132">
        <v>25092.457768374945</v>
      </c>
      <c r="N132">
        <v>26352.317480442522</v>
      </c>
      <c r="O132">
        <v>25270.451329431242</v>
      </c>
      <c r="P132">
        <v>26229.212323424174</v>
      </c>
      <c r="Q132">
        <v>26202.087681836187</v>
      </c>
      <c r="R132">
        <v>26224.23480868405</v>
      </c>
      <c r="S132">
        <v>27011.791277963224</v>
      </c>
      <c r="T132">
        <v>26641.099184131679</v>
      </c>
      <c r="U132">
        <v>27177.780210376237</v>
      </c>
      <c r="V132">
        <v>27063.656329670361</v>
      </c>
      <c r="W132">
        <v>27139.427348091471</v>
      </c>
      <c r="X132">
        <v>27358.974005536693</v>
      </c>
      <c r="Y132">
        <v>27091.232869129577</v>
      </c>
      <c r="Z132">
        <v>27370.891141495609</v>
      </c>
      <c r="AA132">
        <v>27210.690972735705</v>
      </c>
      <c r="AB132">
        <v>27283.626400261113</v>
      </c>
      <c r="AC132">
        <v>27414.483692604226</v>
      </c>
      <c r="AD132">
        <v>27316.279877112465</v>
      </c>
      <c r="AE132">
        <v>27539.865257852369</v>
      </c>
      <c r="AF132">
        <v>27506.736827798086</v>
      </c>
      <c r="AG132">
        <v>27636.547792417652</v>
      </c>
      <c r="AH132">
        <v>27772.45054930589</v>
      </c>
      <c r="AI132">
        <v>27803.073939313836</v>
      </c>
      <c r="AJ132">
        <v>27999.63337889743</v>
      </c>
      <c r="AK132">
        <v>28043.069646758595</v>
      </c>
      <c r="AL132">
        <v>28179.876282885663</v>
      </c>
      <c r="AM132">
        <v>28289.787465145993</v>
      </c>
      <c r="AN132">
        <v>28347.261383153571</v>
      </c>
      <c r="AO132">
        <v>28477.257910714397</v>
      </c>
      <c r="AP132">
        <v>28513.644735733324</v>
      </c>
      <c r="AQ132">
        <v>28605.907982192541</v>
      </c>
      <c r="AR132">
        <v>28670.798712106975</v>
      </c>
      <c r="AS132">
        <v>28717.597989902635</v>
      </c>
      <c r="AT132">
        <v>28803.926915579563</v>
      </c>
      <c r="AU132">
        <v>28843.655884400534</v>
      </c>
      <c r="AV132">
        <v>28923.471685982324</v>
      </c>
      <c r="AW132">
        <v>28988.525597723768</v>
      </c>
      <c r="AX132">
        <v>29053.589597325132</v>
      </c>
      <c r="AY132">
        <v>29141.072759878974</v>
      </c>
      <c r="AZ132">
        <v>-1</v>
      </c>
    </row>
    <row r="133" spans="1:52" x14ac:dyDescent="0.25">
      <c r="A133" t="s">
        <v>1</v>
      </c>
      <c r="B133" t="s">
        <v>1</v>
      </c>
      <c r="C133" t="s">
        <v>1086</v>
      </c>
      <c r="AZ133">
        <v>0</v>
      </c>
    </row>
    <row r="134" spans="1:52" x14ac:dyDescent="0.25">
      <c r="A134" t="s">
        <v>1118</v>
      </c>
      <c r="B134" t="s">
        <v>165</v>
      </c>
      <c r="C134" t="s">
        <v>1085</v>
      </c>
      <c r="D134">
        <v>605.6930915651501</v>
      </c>
      <c r="E134">
        <v>621.0688287491364</v>
      </c>
      <c r="F134">
        <v>547.64379417043313</v>
      </c>
      <c r="G134">
        <v>563.98846447555241</v>
      </c>
      <c r="H134">
        <v>572.87446612737233</v>
      </c>
      <c r="I134">
        <v>667.90788176841579</v>
      </c>
      <c r="J134">
        <v>619.53631496344292</v>
      </c>
      <c r="K134">
        <v>666.30795651704238</v>
      </c>
      <c r="L134">
        <v>657.85618895209268</v>
      </c>
      <c r="M134">
        <v>635.39574971745606</v>
      </c>
      <c r="N134">
        <v>689.06245039097189</v>
      </c>
      <c r="O134">
        <v>662.15610559325398</v>
      </c>
      <c r="P134">
        <v>665.48628302232953</v>
      </c>
      <c r="Q134">
        <v>669.71846690747145</v>
      </c>
      <c r="R134">
        <v>652.14146286166488</v>
      </c>
      <c r="S134">
        <v>665.58794732233468</v>
      </c>
      <c r="T134">
        <v>650.74349473824032</v>
      </c>
      <c r="U134">
        <v>653.22819490705956</v>
      </c>
      <c r="V134">
        <v>648.36769132435802</v>
      </c>
      <c r="W134">
        <v>646.2719496574498</v>
      </c>
      <c r="X134">
        <v>656.14656286954732</v>
      </c>
      <c r="Y134">
        <v>652.85751084243054</v>
      </c>
      <c r="Z134">
        <v>665.03109512831463</v>
      </c>
      <c r="AA134">
        <v>668.1847068641099</v>
      </c>
      <c r="AB134">
        <v>673.6123081474741</v>
      </c>
      <c r="AC134">
        <v>684.49304653390345</v>
      </c>
      <c r="AD134">
        <v>685.27368745316494</v>
      </c>
      <c r="AE134">
        <v>693.70642911485174</v>
      </c>
      <c r="AF134">
        <v>695.55824120191642</v>
      </c>
      <c r="AG134">
        <v>697.71318150456273</v>
      </c>
      <c r="AH134">
        <v>701.77691132060988</v>
      </c>
      <c r="AI134">
        <v>700.78365013714404</v>
      </c>
      <c r="AJ134">
        <v>703.8204223456795</v>
      </c>
      <c r="AK134">
        <v>703.30876875627723</v>
      </c>
      <c r="AL134">
        <v>704.05725254425988</v>
      </c>
      <c r="AM134">
        <v>705.69827677099443</v>
      </c>
      <c r="AN134">
        <v>705.52884398165224</v>
      </c>
      <c r="AO134">
        <v>708.16721376145483</v>
      </c>
      <c r="AP134">
        <v>709.11050202750857</v>
      </c>
      <c r="AQ134">
        <v>711.51855666352583</v>
      </c>
      <c r="AR134">
        <v>714.43162010996923</v>
      </c>
      <c r="AS134">
        <v>716.65491360642034</v>
      </c>
      <c r="AT134">
        <v>720.43146243632032</v>
      </c>
      <c r="AU134">
        <v>723.067790835908</v>
      </c>
      <c r="AV134">
        <v>726.40793042162682</v>
      </c>
      <c r="AW134">
        <v>729.58445118822692</v>
      </c>
      <c r="AX134">
        <v>732.16482065421201</v>
      </c>
      <c r="AY134">
        <v>735.24518852929714</v>
      </c>
      <c r="AZ134">
        <v>1</v>
      </c>
    </row>
    <row r="135" spans="1:52" x14ac:dyDescent="0.25">
      <c r="A135" t="s">
        <v>1</v>
      </c>
      <c r="B135" t="s">
        <v>1</v>
      </c>
      <c r="C135" t="s">
        <v>1086</v>
      </c>
      <c r="AZ135">
        <v>0</v>
      </c>
    </row>
    <row r="136" spans="1:52" x14ac:dyDescent="0.25">
      <c r="A136" t="s">
        <v>1118</v>
      </c>
      <c r="B136" t="s">
        <v>166</v>
      </c>
      <c r="C136" t="s">
        <v>1085</v>
      </c>
      <c r="D136">
        <v>532.16341861359956</v>
      </c>
      <c r="E136">
        <v>587.53354931741319</v>
      </c>
      <c r="F136">
        <v>480.57902860501554</v>
      </c>
      <c r="G136">
        <v>516.6857113849826</v>
      </c>
      <c r="H136">
        <v>552.42491766257922</v>
      </c>
      <c r="I136">
        <v>527.29298631190909</v>
      </c>
      <c r="J136">
        <v>505.11919330176238</v>
      </c>
      <c r="K136">
        <v>523.43730394886529</v>
      </c>
      <c r="L136">
        <v>532.63896717260786</v>
      </c>
      <c r="M136">
        <v>518.82517537974491</v>
      </c>
      <c r="N136">
        <v>536.10983585844838</v>
      </c>
      <c r="O136">
        <v>532.43900519897829</v>
      </c>
      <c r="P136">
        <v>534.88450432224363</v>
      </c>
      <c r="Q136">
        <v>546.34602872245205</v>
      </c>
      <c r="R136">
        <v>549.67992674513675</v>
      </c>
      <c r="S136">
        <v>556.05246674505906</v>
      </c>
      <c r="T136">
        <v>559.25760766314716</v>
      </c>
      <c r="U136">
        <v>563.6579030990531</v>
      </c>
      <c r="V136">
        <v>566.89618033085935</v>
      </c>
      <c r="W136">
        <v>568.24995503840546</v>
      </c>
      <c r="X136">
        <v>570.79324603024475</v>
      </c>
      <c r="Y136">
        <v>569.48054432105528</v>
      </c>
      <c r="Z136">
        <v>571.33890459837039</v>
      </c>
      <c r="AA136">
        <v>571.85381132827115</v>
      </c>
      <c r="AB136">
        <v>571.94329928101206</v>
      </c>
      <c r="AC136">
        <v>574.27363022374971</v>
      </c>
      <c r="AD136">
        <v>574.50283339992029</v>
      </c>
      <c r="AE136">
        <v>576.69793943816831</v>
      </c>
      <c r="AF136">
        <v>578.83042266674124</v>
      </c>
      <c r="AG136">
        <v>580.86957864693773</v>
      </c>
      <c r="AH136">
        <v>583.95342977101245</v>
      </c>
      <c r="AI136">
        <v>586.224807797621</v>
      </c>
      <c r="AJ136">
        <v>589.39284838947128</v>
      </c>
      <c r="AK136">
        <v>592.14202181971518</v>
      </c>
      <c r="AL136">
        <v>594.87729065145413</v>
      </c>
      <c r="AM136">
        <v>597.79587655644605</v>
      </c>
      <c r="AN136">
        <v>599.99301997646148</v>
      </c>
      <c r="AO136">
        <v>602.5278036405316</v>
      </c>
      <c r="AP136">
        <v>604.55266994629869</v>
      </c>
      <c r="AQ136">
        <v>606.50699405441492</v>
      </c>
      <c r="AR136">
        <v>608.48385083151925</v>
      </c>
      <c r="AS136">
        <v>610.08870407034783</v>
      </c>
      <c r="AT136">
        <v>611.9608553142582</v>
      </c>
      <c r="AU136">
        <v>613.63973218596675</v>
      </c>
      <c r="AV136">
        <v>615.43601429036426</v>
      </c>
      <c r="AW136">
        <v>617.35724505049643</v>
      </c>
      <c r="AX136">
        <v>619.21678234921364</v>
      </c>
      <c r="AY136">
        <v>621.31807915726245</v>
      </c>
      <c r="AZ136">
        <v>-1</v>
      </c>
    </row>
    <row r="137" spans="1:52" x14ac:dyDescent="0.25">
      <c r="A137" t="s">
        <v>1</v>
      </c>
      <c r="B137" t="s">
        <v>1</v>
      </c>
      <c r="C137" t="s">
        <v>1086</v>
      </c>
      <c r="AZ137">
        <v>0</v>
      </c>
    </row>
    <row r="138" spans="1:52" x14ac:dyDescent="0.25">
      <c r="A138" t="s">
        <v>1119</v>
      </c>
      <c r="B138" t="s">
        <v>165</v>
      </c>
      <c r="C138" t="s">
        <v>1085</v>
      </c>
      <c r="D138">
        <v>1286.0098256753095</v>
      </c>
      <c r="E138">
        <v>1809.1572607488945</v>
      </c>
      <c r="F138">
        <v>1516.0392605889565</v>
      </c>
      <c r="G138">
        <v>1282.3627661261398</v>
      </c>
      <c r="H138">
        <v>1124.0723724543375</v>
      </c>
      <c r="I138">
        <v>1948.2901026069208</v>
      </c>
      <c r="J138">
        <v>2025.0863573129993</v>
      </c>
      <c r="K138">
        <v>2282.5639765689966</v>
      </c>
      <c r="L138">
        <v>2116.7326326108068</v>
      </c>
      <c r="M138">
        <v>1774.9698588494853</v>
      </c>
      <c r="N138">
        <v>1938.3033624869324</v>
      </c>
      <c r="O138">
        <v>1723.8794034735292</v>
      </c>
      <c r="P138">
        <v>1722.9233497955711</v>
      </c>
      <c r="Q138">
        <v>1664.6421619421378</v>
      </c>
      <c r="R138">
        <v>1562.182361637821</v>
      </c>
      <c r="S138">
        <v>1638.7964469205992</v>
      </c>
      <c r="T138">
        <v>1570.2192605434448</v>
      </c>
      <c r="U138">
        <v>1588.4098503660923</v>
      </c>
      <c r="V138">
        <v>1576.0598467215127</v>
      </c>
      <c r="W138">
        <v>1562.1033106098223</v>
      </c>
      <c r="X138">
        <v>1645.8621781801494</v>
      </c>
      <c r="Y138">
        <v>1651.1566790057168</v>
      </c>
      <c r="Z138">
        <v>1723.3825020446718</v>
      </c>
      <c r="AA138">
        <v>1745.8771721572734</v>
      </c>
      <c r="AB138">
        <v>1763.5182899854155</v>
      </c>
      <c r="AC138">
        <v>1807.4305993642947</v>
      </c>
      <c r="AD138">
        <v>1796.4272679537351</v>
      </c>
      <c r="AE138">
        <v>1819.182940017798</v>
      </c>
      <c r="AF138">
        <v>1807.2492799141321</v>
      </c>
      <c r="AG138">
        <v>1794.3173740803741</v>
      </c>
      <c r="AH138">
        <v>1793.8038820078809</v>
      </c>
      <c r="AI138">
        <v>1767.5516081916098</v>
      </c>
      <c r="AJ138">
        <v>1763.915274181189</v>
      </c>
      <c r="AK138">
        <v>1744.230236759747</v>
      </c>
      <c r="AL138">
        <v>1732.6405505532202</v>
      </c>
      <c r="AM138">
        <v>1731.0376431951233</v>
      </c>
      <c r="AN138">
        <v>1722.7640510055458</v>
      </c>
      <c r="AO138">
        <v>1732.1297970930866</v>
      </c>
      <c r="AP138">
        <v>1734.5064751766449</v>
      </c>
      <c r="AQ138">
        <v>1743.9237372586485</v>
      </c>
      <c r="AR138">
        <v>1756.2724110801742</v>
      </c>
      <c r="AS138">
        <v>1763.3319732881951</v>
      </c>
      <c r="AT138">
        <v>1776.9217045020107</v>
      </c>
      <c r="AU138">
        <v>1782.9266744031329</v>
      </c>
      <c r="AV138">
        <v>1790.5378244615511</v>
      </c>
      <c r="AW138">
        <v>1796.3547093367984</v>
      </c>
      <c r="AX138">
        <v>1797.7422066517313</v>
      </c>
      <c r="AY138">
        <v>1801.1355238756241</v>
      </c>
      <c r="AZ138">
        <v>1</v>
      </c>
    </row>
    <row r="139" spans="1:52" x14ac:dyDescent="0.25">
      <c r="A139" t="s">
        <v>1</v>
      </c>
      <c r="B139" t="s">
        <v>1</v>
      </c>
      <c r="C139" t="s">
        <v>1086</v>
      </c>
      <c r="AZ139">
        <v>0</v>
      </c>
    </row>
    <row r="140" spans="1:52" x14ac:dyDescent="0.25">
      <c r="A140" t="s">
        <v>1119</v>
      </c>
      <c r="B140" t="s">
        <v>166</v>
      </c>
      <c r="C140" t="s">
        <v>1085</v>
      </c>
      <c r="D140">
        <v>2154.9345219089428</v>
      </c>
      <c r="E140">
        <v>2203.0988296650366</v>
      </c>
      <c r="F140">
        <v>1628.7092923197779</v>
      </c>
      <c r="G140">
        <v>1027.4612055198968</v>
      </c>
      <c r="H140">
        <v>1066.669042631419</v>
      </c>
      <c r="I140">
        <v>1085.6735410671163</v>
      </c>
      <c r="J140">
        <v>1086.5819726387554</v>
      </c>
      <c r="K140">
        <v>1106.0537396680411</v>
      </c>
      <c r="L140">
        <v>1078.2343673028672</v>
      </c>
      <c r="M140">
        <v>1277.1145846607078</v>
      </c>
      <c r="N140">
        <v>1415.9848123901975</v>
      </c>
      <c r="O140">
        <v>1455.0750647643772</v>
      </c>
      <c r="P140">
        <v>1461.324271463398</v>
      </c>
      <c r="Q140">
        <v>1435.5950447992409</v>
      </c>
      <c r="R140">
        <v>1500.493509118417</v>
      </c>
      <c r="S140">
        <v>1528.7330684601729</v>
      </c>
      <c r="T140">
        <v>1554.0404737182398</v>
      </c>
      <c r="U140">
        <v>1563.3722828994987</v>
      </c>
      <c r="V140">
        <v>1544.2265010643714</v>
      </c>
      <c r="W140">
        <v>1553.8620579143071</v>
      </c>
      <c r="X140">
        <v>1538.366086587579</v>
      </c>
      <c r="Y140">
        <v>1524.5531708553008</v>
      </c>
      <c r="Z140">
        <v>1506.1249510553243</v>
      </c>
      <c r="AA140">
        <v>1481.0087978418005</v>
      </c>
      <c r="AB140">
        <v>1478.0534028876909</v>
      </c>
      <c r="AC140">
        <v>1467.9592122013073</v>
      </c>
      <c r="AD140">
        <v>1469.4756689931965</v>
      </c>
      <c r="AE140">
        <v>1472.4581642071516</v>
      </c>
      <c r="AF140">
        <v>1475.6377841276235</v>
      </c>
      <c r="AG140">
        <v>1491.4148241203957</v>
      </c>
      <c r="AH140">
        <v>1503.6348832626772</v>
      </c>
      <c r="AI140">
        <v>1521.6468797119824</v>
      </c>
      <c r="AJ140">
        <v>1535.7885128611324</v>
      </c>
      <c r="AK140">
        <v>1545.6633673223232</v>
      </c>
      <c r="AL140">
        <v>1556.3350759194245</v>
      </c>
      <c r="AM140">
        <v>1559.7749987743409</v>
      </c>
      <c r="AN140">
        <v>1563.198052859645</v>
      </c>
      <c r="AO140">
        <v>1562.1927031655287</v>
      </c>
      <c r="AP140">
        <v>1558.770794189375</v>
      </c>
      <c r="AQ140">
        <v>1556.1526556862827</v>
      </c>
      <c r="AR140">
        <v>1551.0302124853442</v>
      </c>
      <c r="AS140">
        <v>1547.8495823937965</v>
      </c>
      <c r="AT140">
        <v>1543.9029858949289</v>
      </c>
      <c r="AU140">
        <v>1540.7001483780577</v>
      </c>
      <c r="AV140">
        <v>1539.3803465836818</v>
      </c>
      <c r="AW140">
        <v>1538.1524724287374</v>
      </c>
      <c r="AX140">
        <v>1539.2166354541232</v>
      </c>
      <c r="AY140">
        <v>1540.5734756516676</v>
      </c>
      <c r="AZ140">
        <v>-1</v>
      </c>
    </row>
    <row r="141" spans="1:52" x14ac:dyDescent="0.25">
      <c r="A141" t="s">
        <v>1</v>
      </c>
      <c r="B141" t="s">
        <v>1</v>
      </c>
      <c r="C141" t="s">
        <v>1086</v>
      </c>
      <c r="AZ141">
        <v>0</v>
      </c>
    </row>
    <row r="142" spans="1:52" x14ac:dyDescent="0.25">
      <c r="A142" t="s">
        <v>1120</v>
      </c>
      <c r="B142" t="s">
        <v>165</v>
      </c>
      <c r="C142" t="s">
        <v>1085</v>
      </c>
      <c r="D142">
        <v>467.02615830121294</v>
      </c>
      <c r="E142">
        <v>511.35215192245914</v>
      </c>
      <c r="F142">
        <v>398.35246092206989</v>
      </c>
      <c r="G142">
        <v>304.15149020694435</v>
      </c>
      <c r="H142">
        <v>295.96899316970712</v>
      </c>
      <c r="I142">
        <v>408.59957199823521</v>
      </c>
      <c r="J142">
        <v>398.404663650374</v>
      </c>
      <c r="K142">
        <v>385.89583585105765</v>
      </c>
      <c r="L142">
        <v>368.3119688877614</v>
      </c>
      <c r="M142">
        <v>368.68435816806596</v>
      </c>
      <c r="N142">
        <v>416.60152489783377</v>
      </c>
      <c r="O142">
        <v>400.48917318845815</v>
      </c>
      <c r="P142">
        <v>394.73081528695184</v>
      </c>
      <c r="Q142">
        <v>392.41144935895863</v>
      </c>
      <c r="R142">
        <v>383.73267513889914</v>
      </c>
      <c r="S142">
        <v>397.95271500758099</v>
      </c>
      <c r="T142">
        <v>390.389793640883</v>
      </c>
      <c r="U142">
        <v>389.2748363870387</v>
      </c>
      <c r="V142">
        <v>385.67966222763289</v>
      </c>
      <c r="W142">
        <v>385.81326003714685</v>
      </c>
      <c r="X142">
        <v>397.06148274022917</v>
      </c>
      <c r="Y142">
        <v>397.36314567291583</v>
      </c>
      <c r="Z142">
        <v>405.82556066575899</v>
      </c>
      <c r="AA142">
        <v>409.16149374899169</v>
      </c>
      <c r="AB142">
        <v>412.11804569527658</v>
      </c>
      <c r="AC142">
        <v>419.21541659263539</v>
      </c>
      <c r="AD142">
        <v>418.96406495765814</v>
      </c>
      <c r="AE142">
        <v>422.31486978132398</v>
      </c>
      <c r="AF142">
        <v>421.80957952393783</v>
      </c>
      <c r="AG142">
        <v>421.47304875012105</v>
      </c>
      <c r="AH142">
        <v>423.42035171689167</v>
      </c>
      <c r="AI142">
        <v>422.19147300175609</v>
      </c>
      <c r="AJ142">
        <v>423.53388533388443</v>
      </c>
      <c r="AK142">
        <v>422.88920961293024</v>
      </c>
      <c r="AL142">
        <v>422.87723909855777</v>
      </c>
      <c r="AM142">
        <v>423.89229435847847</v>
      </c>
      <c r="AN142">
        <v>423.61043752627211</v>
      </c>
      <c r="AO142">
        <v>425.05497419185895</v>
      </c>
      <c r="AP142">
        <v>425.45772349171557</v>
      </c>
      <c r="AQ142">
        <v>426.63425340364256</v>
      </c>
      <c r="AR142">
        <v>428.31830566000235</v>
      </c>
      <c r="AS142">
        <v>429.37985136148882</v>
      </c>
      <c r="AT142">
        <v>431.32443719425783</v>
      </c>
      <c r="AU142">
        <v>432.45049611494551</v>
      </c>
      <c r="AV142">
        <v>433.83170742812263</v>
      </c>
      <c r="AW142">
        <v>435.1239450869989</v>
      </c>
      <c r="AX142">
        <v>435.90330593020008</v>
      </c>
      <c r="AY142">
        <v>436.97592202608757</v>
      </c>
      <c r="AZ142">
        <v>1</v>
      </c>
    </row>
    <row r="143" spans="1:52" x14ac:dyDescent="0.25">
      <c r="A143" t="s">
        <v>1</v>
      </c>
      <c r="B143" t="s">
        <v>1</v>
      </c>
      <c r="C143" t="s">
        <v>1086</v>
      </c>
      <c r="AZ143">
        <v>0</v>
      </c>
    </row>
    <row r="144" spans="1:52" x14ac:dyDescent="0.25">
      <c r="A144" t="s">
        <v>1120</v>
      </c>
      <c r="B144" t="s">
        <v>166</v>
      </c>
      <c r="C144" t="s">
        <v>1085</v>
      </c>
      <c r="D144">
        <v>418.27153365759341</v>
      </c>
      <c r="E144">
        <v>384.8391920322515</v>
      </c>
      <c r="F144">
        <v>373.93649958576225</v>
      </c>
      <c r="G144">
        <v>316.40555009237551</v>
      </c>
      <c r="H144">
        <v>344.89971924990687</v>
      </c>
      <c r="I144">
        <v>360.07600676296374</v>
      </c>
      <c r="J144">
        <v>318.36249183573977</v>
      </c>
      <c r="K144">
        <v>354.65415029926248</v>
      </c>
      <c r="L144">
        <v>332.6035909843888</v>
      </c>
      <c r="M144">
        <v>342.67610295314535</v>
      </c>
      <c r="N144">
        <v>357.52905472005068</v>
      </c>
      <c r="O144">
        <v>340.31240780359394</v>
      </c>
      <c r="P144">
        <v>357.8393247063118</v>
      </c>
      <c r="Q144">
        <v>352.42459023816173</v>
      </c>
      <c r="R144">
        <v>357.8743180875565</v>
      </c>
      <c r="S144">
        <v>366.81449625235291</v>
      </c>
      <c r="T144">
        <v>364.27940116248578</v>
      </c>
      <c r="U144">
        <v>374.19649209281056</v>
      </c>
      <c r="V144">
        <v>372.11187945198117</v>
      </c>
      <c r="W144">
        <v>379.48006817679811</v>
      </c>
      <c r="X144">
        <v>382.50073787124916</v>
      </c>
      <c r="Y144">
        <v>382.22344628598034</v>
      </c>
      <c r="Z144">
        <v>388.51790662330041</v>
      </c>
      <c r="AA144">
        <v>385.5777067567642</v>
      </c>
      <c r="AB144">
        <v>388.90947448870634</v>
      </c>
      <c r="AC144">
        <v>389.22650079367531</v>
      </c>
      <c r="AD144">
        <v>387.92720509888136</v>
      </c>
      <c r="AE144">
        <v>390.45117817925097</v>
      </c>
      <c r="AF144">
        <v>388.5529415587414</v>
      </c>
      <c r="AG144">
        <v>390.71309425547088</v>
      </c>
      <c r="AH144">
        <v>391.43221748254427</v>
      </c>
      <c r="AI144">
        <v>392.16180128723727</v>
      </c>
      <c r="AJ144">
        <v>394.81670914899382</v>
      </c>
      <c r="AK144">
        <v>395.26260741064357</v>
      </c>
      <c r="AL144">
        <v>397.91813747835499</v>
      </c>
      <c r="AM144">
        <v>399.31865761163772</v>
      </c>
      <c r="AN144">
        <v>400.86580805310996</v>
      </c>
      <c r="AO144">
        <v>403.02047716612378</v>
      </c>
      <c r="AP144">
        <v>403.84365877655591</v>
      </c>
      <c r="AQ144">
        <v>405.79601648484368</v>
      </c>
      <c r="AR144">
        <v>406.77466345625749</v>
      </c>
      <c r="AS144">
        <v>407.88211218016818</v>
      </c>
      <c r="AT144">
        <v>409.15010231243491</v>
      </c>
      <c r="AU144">
        <v>409.6951076757905</v>
      </c>
      <c r="AV144">
        <v>410.85908616501138</v>
      </c>
      <c r="AW144">
        <v>411.46716728169326</v>
      </c>
      <c r="AX144">
        <v>412.28245515740764</v>
      </c>
      <c r="AY144">
        <v>413.19560940293945</v>
      </c>
      <c r="AZ144">
        <v>-1</v>
      </c>
    </row>
    <row r="145" spans="1:52" x14ac:dyDescent="0.25">
      <c r="A145" t="s">
        <v>1</v>
      </c>
      <c r="B145" t="s">
        <v>1</v>
      </c>
      <c r="C145" t="s">
        <v>1086</v>
      </c>
      <c r="AZ145">
        <v>0</v>
      </c>
    </row>
    <row r="146" spans="1:52" x14ac:dyDescent="0.25">
      <c r="A146" t="s">
        <v>1121</v>
      </c>
      <c r="B146" t="s">
        <v>165</v>
      </c>
      <c r="C146" t="s">
        <v>1085</v>
      </c>
      <c r="D146">
        <v>2005.9060420649803</v>
      </c>
      <c r="E146">
        <v>2235.3180643511932</v>
      </c>
      <c r="F146">
        <v>2331.9598856784496</v>
      </c>
      <c r="G146">
        <v>2346.0061063315125</v>
      </c>
      <c r="H146">
        <v>2303.727929868156</v>
      </c>
      <c r="I146">
        <v>2582.4389672590523</v>
      </c>
      <c r="J146">
        <v>2505.0069056549901</v>
      </c>
      <c r="K146">
        <v>2635.4507603490092</v>
      </c>
      <c r="L146">
        <v>2608.5521105179523</v>
      </c>
      <c r="M146">
        <v>2591.3661307933326</v>
      </c>
      <c r="N146">
        <v>2717.9692028623485</v>
      </c>
      <c r="O146">
        <v>2692.303136062983</v>
      </c>
      <c r="P146">
        <v>2738.984352626082</v>
      </c>
      <c r="Q146">
        <v>2752.3284923906422</v>
      </c>
      <c r="R146">
        <v>2731.7216723704923</v>
      </c>
      <c r="S146">
        <v>2776.2107373171921</v>
      </c>
      <c r="T146">
        <v>2740.8460239074702</v>
      </c>
      <c r="U146">
        <v>2744.6253789107595</v>
      </c>
      <c r="V146">
        <v>2710.1704714633925</v>
      </c>
      <c r="W146">
        <v>2682.1014566423673</v>
      </c>
      <c r="X146">
        <v>2680.4849011842816</v>
      </c>
      <c r="Y146">
        <v>2651.7245548069523</v>
      </c>
      <c r="Z146">
        <v>2665.9692778785238</v>
      </c>
      <c r="AA146">
        <v>2662.7414815958264</v>
      </c>
      <c r="AB146">
        <v>2674.4061127410196</v>
      </c>
      <c r="AC146">
        <v>2702.2468060552173</v>
      </c>
      <c r="AD146">
        <v>2713.1590891627002</v>
      </c>
      <c r="AE146">
        <v>2744.603889543534</v>
      </c>
      <c r="AF146">
        <v>2759.4959353416289</v>
      </c>
      <c r="AG146">
        <v>2777.4242989618033</v>
      </c>
      <c r="AH146">
        <v>2797.3573231136634</v>
      </c>
      <c r="AI146">
        <v>2805.4358541087486</v>
      </c>
      <c r="AJ146">
        <v>2821.8407037453044</v>
      </c>
      <c r="AK146">
        <v>2827.1537102231441</v>
      </c>
      <c r="AL146">
        <v>2834.6796718722262</v>
      </c>
      <c r="AM146">
        <v>2841.6117856658839</v>
      </c>
      <c r="AN146">
        <v>2843.3534064209125</v>
      </c>
      <c r="AO146">
        <v>2850.3579438270808</v>
      </c>
      <c r="AP146">
        <v>2852.1693716308619</v>
      </c>
      <c r="AQ146">
        <v>2857.6538791764015</v>
      </c>
      <c r="AR146">
        <v>2864.0271406739985</v>
      </c>
      <c r="AS146">
        <v>2869.9381188845482</v>
      </c>
      <c r="AT146">
        <v>2880.4150047598696</v>
      </c>
      <c r="AU146">
        <v>2889.2749524093242</v>
      </c>
      <c r="AV146">
        <v>2901.276538501198</v>
      </c>
      <c r="AW146">
        <v>2913.6590044259065</v>
      </c>
      <c r="AX146">
        <v>2925.7911206578556</v>
      </c>
      <c r="AY146">
        <v>2939.6116932222212</v>
      </c>
      <c r="AZ146">
        <v>1</v>
      </c>
    </row>
    <row r="147" spans="1:52" x14ac:dyDescent="0.25">
      <c r="A147" t="s">
        <v>1</v>
      </c>
      <c r="B147" t="s">
        <v>1</v>
      </c>
      <c r="C147" t="s">
        <v>1086</v>
      </c>
      <c r="AZ147">
        <v>0</v>
      </c>
    </row>
    <row r="148" spans="1:52" x14ac:dyDescent="0.25">
      <c r="A148" t="s">
        <v>1121</v>
      </c>
      <c r="B148" t="s">
        <v>166</v>
      </c>
      <c r="C148" t="s">
        <v>1085</v>
      </c>
      <c r="D148">
        <v>2190.4962834955172</v>
      </c>
      <c r="E148">
        <v>1806.1788510553706</v>
      </c>
      <c r="F148">
        <v>1737.6527937139981</v>
      </c>
      <c r="G148">
        <v>1840.5666439678653</v>
      </c>
      <c r="H148">
        <v>1772.5556771582119</v>
      </c>
      <c r="I148">
        <v>1891.1471797978993</v>
      </c>
      <c r="J148">
        <v>1736.723915030102</v>
      </c>
      <c r="K148">
        <v>1765.5772992918965</v>
      </c>
      <c r="L148">
        <v>1809.9460161575262</v>
      </c>
      <c r="M148">
        <v>1821.2664638367728</v>
      </c>
      <c r="N148">
        <v>1876.636374711642</v>
      </c>
      <c r="O148">
        <v>1840.7850967460263</v>
      </c>
      <c r="P148">
        <v>1877.1651591840387</v>
      </c>
      <c r="Q148">
        <v>1922.2048598558786</v>
      </c>
      <c r="R148">
        <v>1934.1686184739328</v>
      </c>
      <c r="S148">
        <v>1986.2268568404957</v>
      </c>
      <c r="T148">
        <v>1984.2137928541038</v>
      </c>
      <c r="U148">
        <v>2009.4879484635485</v>
      </c>
      <c r="V148">
        <v>2020.5992372289193</v>
      </c>
      <c r="W148">
        <v>2023.6853426348166</v>
      </c>
      <c r="X148">
        <v>2034.3596861288879</v>
      </c>
      <c r="Y148">
        <v>2017.4589918246793</v>
      </c>
      <c r="Z148">
        <v>2021.1203344881451</v>
      </c>
      <c r="AA148">
        <v>2012.9948220085048</v>
      </c>
      <c r="AB148">
        <v>2007.9221284925111</v>
      </c>
      <c r="AC148">
        <v>2012.4251187572477</v>
      </c>
      <c r="AD148">
        <v>2005.5158333236895</v>
      </c>
      <c r="AE148">
        <v>2013.832094969493</v>
      </c>
      <c r="AF148">
        <v>2017.2670633433554</v>
      </c>
      <c r="AG148">
        <v>2025.2970279702668</v>
      </c>
      <c r="AH148">
        <v>2038.4028023268784</v>
      </c>
      <c r="AI148">
        <v>2045.4538693661734</v>
      </c>
      <c r="AJ148">
        <v>2059.8589321421632</v>
      </c>
      <c r="AK148">
        <v>2069.3698867003573</v>
      </c>
      <c r="AL148">
        <v>2080.19851212085</v>
      </c>
      <c r="AM148">
        <v>2091.1315344675945</v>
      </c>
      <c r="AN148">
        <v>2097.4853470941039</v>
      </c>
      <c r="AO148">
        <v>2106.2208412569566</v>
      </c>
      <c r="AP148">
        <v>2110.763735099752</v>
      </c>
      <c r="AQ148">
        <v>2115.8252128623094</v>
      </c>
      <c r="AR148">
        <v>2120.2714143770304</v>
      </c>
      <c r="AS148">
        <v>2122.6451067400849</v>
      </c>
      <c r="AT148">
        <v>2126.8421276739964</v>
      </c>
      <c r="AU148">
        <v>2129.3658291720562</v>
      </c>
      <c r="AV148">
        <v>2133.2889378278064</v>
      </c>
      <c r="AW148">
        <v>2137.601590449749</v>
      </c>
      <c r="AX148">
        <v>2141.8132803507428</v>
      </c>
      <c r="AY148">
        <v>2147.6671531864654</v>
      </c>
      <c r="AZ148">
        <v>-1</v>
      </c>
    </row>
    <row r="149" spans="1:52" x14ac:dyDescent="0.25">
      <c r="A149" t="s">
        <v>1</v>
      </c>
      <c r="B149" t="s">
        <v>1</v>
      </c>
      <c r="C149" t="s">
        <v>1086</v>
      </c>
      <c r="AZ149">
        <v>0</v>
      </c>
    </row>
    <row r="150" spans="1:52" x14ac:dyDescent="0.25">
      <c r="A150" t="s">
        <v>1122</v>
      </c>
      <c r="B150" t="s">
        <v>165</v>
      </c>
      <c r="C150" t="s">
        <v>1085</v>
      </c>
      <c r="D150">
        <v>2512.4473343365553</v>
      </c>
      <c r="E150">
        <v>2715.7097996948414</v>
      </c>
      <c r="F150">
        <v>2584.2545822439024</v>
      </c>
      <c r="G150">
        <v>2745.1919224247795</v>
      </c>
      <c r="H150">
        <v>2758.7302247889947</v>
      </c>
      <c r="I150">
        <v>3518.494423539456</v>
      </c>
      <c r="J150">
        <v>3346.3587338866382</v>
      </c>
      <c r="K150">
        <v>3647.0272746653718</v>
      </c>
      <c r="L150">
        <v>3466.0274954022079</v>
      </c>
      <c r="M150">
        <v>3393.8058619481653</v>
      </c>
      <c r="N150">
        <v>3571.215690785335</v>
      </c>
      <c r="O150">
        <v>3472.2688189319524</v>
      </c>
      <c r="P150">
        <v>3530.6693770224829</v>
      </c>
      <c r="Q150">
        <v>3505.9458637210937</v>
      </c>
      <c r="R150">
        <v>3395.5656750386406</v>
      </c>
      <c r="S150">
        <v>3423.7587197662906</v>
      </c>
      <c r="T150">
        <v>3285.2793825044773</v>
      </c>
      <c r="U150">
        <v>3275.7871110000215</v>
      </c>
      <c r="V150">
        <v>3215.9187004979322</v>
      </c>
      <c r="W150">
        <v>3193.9419294255567</v>
      </c>
      <c r="X150">
        <v>3230.7795851274586</v>
      </c>
      <c r="Y150">
        <v>3207.4993076637784</v>
      </c>
      <c r="Z150">
        <v>3259.2324452392822</v>
      </c>
      <c r="AA150">
        <v>3268.2336787100394</v>
      </c>
      <c r="AB150">
        <v>3304.7129166773757</v>
      </c>
      <c r="AC150">
        <v>3365.8704783451121</v>
      </c>
      <c r="AD150">
        <v>3387.3285211965194</v>
      </c>
      <c r="AE150">
        <v>3442.3928365950997</v>
      </c>
      <c r="AF150">
        <v>3453.5444125016784</v>
      </c>
      <c r="AG150">
        <v>3465.6024970515336</v>
      </c>
      <c r="AH150">
        <v>3475.0134718844238</v>
      </c>
      <c r="AI150">
        <v>3459.0880269462905</v>
      </c>
      <c r="AJ150">
        <v>3461.6398208780429</v>
      </c>
      <c r="AK150">
        <v>3444.1725414374869</v>
      </c>
      <c r="AL150">
        <v>3436.1892544614821</v>
      </c>
      <c r="AM150">
        <v>3430.0233627291964</v>
      </c>
      <c r="AN150">
        <v>3417.1021231806171</v>
      </c>
      <c r="AO150">
        <v>3418.1438335217226</v>
      </c>
      <c r="AP150">
        <v>3411.4619735085362</v>
      </c>
      <c r="AQ150">
        <v>3415.200886284525</v>
      </c>
      <c r="AR150">
        <v>3421.8221688123758</v>
      </c>
      <c r="AS150">
        <v>3428.1418247423371</v>
      </c>
      <c r="AT150">
        <v>3442.8534253072612</v>
      </c>
      <c r="AU150">
        <v>3452.5486559610472</v>
      </c>
      <c r="AV150">
        <v>3466.7767186744222</v>
      </c>
      <c r="AW150">
        <v>3479.2410087515436</v>
      </c>
      <c r="AX150">
        <v>3489.2253054688335</v>
      </c>
      <c r="AY150">
        <v>3500.6932897255247</v>
      </c>
      <c r="AZ150">
        <v>1</v>
      </c>
    </row>
    <row r="151" spans="1:52" x14ac:dyDescent="0.25">
      <c r="A151" t="s">
        <v>1</v>
      </c>
      <c r="B151" t="s">
        <v>1</v>
      </c>
      <c r="C151" t="s">
        <v>1086</v>
      </c>
      <c r="AZ151">
        <v>0</v>
      </c>
    </row>
    <row r="152" spans="1:52" x14ac:dyDescent="0.25">
      <c r="A152" t="s">
        <v>1122</v>
      </c>
      <c r="B152" t="s">
        <v>166</v>
      </c>
      <c r="C152" t="s">
        <v>1085</v>
      </c>
      <c r="D152">
        <v>3355.8887809684516</v>
      </c>
      <c r="E152">
        <v>3013.4423316262473</v>
      </c>
      <c r="F152">
        <v>2601.0100888804327</v>
      </c>
      <c r="G152">
        <v>2213.2940494423242</v>
      </c>
      <c r="H152">
        <v>2427.3809246671644</v>
      </c>
      <c r="I152">
        <v>2558.9681680062422</v>
      </c>
      <c r="J152">
        <v>2437.546924135142</v>
      </c>
      <c r="K152">
        <v>2438.3976775597166</v>
      </c>
      <c r="L152">
        <v>2419.0936478543208</v>
      </c>
      <c r="M152">
        <v>2585.2140917768024</v>
      </c>
      <c r="N152">
        <v>2822.1390235369749</v>
      </c>
      <c r="O152">
        <v>2809.4045877791127</v>
      </c>
      <c r="P152">
        <v>2891.8832103316786</v>
      </c>
      <c r="Q152">
        <v>2883.8381960662769</v>
      </c>
      <c r="R152">
        <v>2958.164895568676</v>
      </c>
      <c r="S152">
        <v>3044.2436266820205</v>
      </c>
      <c r="T152">
        <v>3060.9190473544322</v>
      </c>
      <c r="U152">
        <v>3098.1944405209679</v>
      </c>
      <c r="V152">
        <v>3089.7621922038797</v>
      </c>
      <c r="W152">
        <v>3094.0591700997502</v>
      </c>
      <c r="X152">
        <v>3087.7845879187453</v>
      </c>
      <c r="Y152">
        <v>3051.547268051238</v>
      </c>
      <c r="Z152">
        <v>3037.8716776069487</v>
      </c>
      <c r="AA152">
        <v>3003.44945208015</v>
      </c>
      <c r="AB152">
        <v>2996.4357748548773</v>
      </c>
      <c r="AC152">
        <v>2990.8709008866413</v>
      </c>
      <c r="AD152">
        <v>2982.4581622564756</v>
      </c>
      <c r="AE152">
        <v>2993.1277683727626</v>
      </c>
      <c r="AF152">
        <v>2996.0421284503509</v>
      </c>
      <c r="AG152">
        <v>3017.6074147186823</v>
      </c>
      <c r="AH152">
        <v>3040.1059751940124</v>
      </c>
      <c r="AI152">
        <v>3060.8477047768679</v>
      </c>
      <c r="AJ152">
        <v>3086.2671707585546</v>
      </c>
      <c r="AK152">
        <v>3100.3969648983248</v>
      </c>
      <c r="AL152">
        <v>3117.5441530720182</v>
      </c>
      <c r="AM152">
        <v>3127.8762626007829</v>
      </c>
      <c r="AN152">
        <v>3133.8335678439375</v>
      </c>
      <c r="AO152">
        <v>3139.2353305365718</v>
      </c>
      <c r="AP152">
        <v>3137.4860775801853</v>
      </c>
      <c r="AQ152">
        <v>3137.6378859449783</v>
      </c>
      <c r="AR152">
        <v>3134.2434342135962</v>
      </c>
      <c r="AS152">
        <v>3130.4011454848583</v>
      </c>
      <c r="AT152">
        <v>3127.9235971543694</v>
      </c>
      <c r="AU152">
        <v>3124.0228171787958</v>
      </c>
      <c r="AV152">
        <v>3123.8337359943457</v>
      </c>
      <c r="AW152">
        <v>3123.9590738715315</v>
      </c>
      <c r="AX152">
        <v>3126.1991176481761</v>
      </c>
      <c r="AY152">
        <v>3130.4605022387991</v>
      </c>
      <c r="AZ152">
        <v>-1</v>
      </c>
    </row>
    <row r="153" spans="1:52" x14ac:dyDescent="0.25">
      <c r="A153" t="s">
        <v>1</v>
      </c>
      <c r="B153" t="s">
        <v>1</v>
      </c>
      <c r="C153" t="s">
        <v>1086</v>
      </c>
      <c r="AZ153">
        <v>0</v>
      </c>
    </row>
    <row r="154" spans="1:52" x14ac:dyDescent="0.25">
      <c r="A154" t="s">
        <v>1123</v>
      </c>
      <c r="B154" t="s">
        <v>165</v>
      </c>
      <c r="C154" t="s">
        <v>1085</v>
      </c>
      <c r="D154">
        <v>632.38426545292623</v>
      </c>
      <c r="E154">
        <v>708.0245129183038</v>
      </c>
      <c r="F154">
        <v>701.53670911632742</v>
      </c>
      <c r="G154">
        <v>683.59681467056373</v>
      </c>
      <c r="H154">
        <v>660.65448729028026</v>
      </c>
      <c r="I154">
        <v>738.96595154160832</v>
      </c>
      <c r="J154">
        <v>721.39056753592672</v>
      </c>
      <c r="K154">
        <v>755.64370906247677</v>
      </c>
      <c r="L154">
        <v>742.90284911183483</v>
      </c>
      <c r="M154">
        <v>714.07678497348229</v>
      </c>
      <c r="N154">
        <v>754.93226525898626</v>
      </c>
      <c r="O154">
        <v>740.01663261505178</v>
      </c>
      <c r="P154">
        <v>739.06600550305257</v>
      </c>
      <c r="Q154">
        <v>741.75002543230687</v>
      </c>
      <c r="R154">
        <v>724.1446253085968</v>
      </c>
      <c r="S154">
        <v>732.76688311396583</v>
      </c>
      <c r="T154">
        <v>724.91030568640895</v>
      </c>
      <c r="U154">
        <v>726.52818181548537</v>
      </c>
      <c r="V154">
        <v>724.44716279511135</v>
      </c>
      <c r="W154">
        <v>723.59959061652478</v>
      </c>
      <c r="X154">
        <v>733.6400107863293</v>
      </c>
      <c r="Y154">
        <v>735.0172041872554</v>
      </c>
      <c r="Z154">
        <v>746.13241305919155</v>
      </c>
      <c r="AA154">
        <v>751.3166525271065</v>
      </c>
      <c r="AB154">
        <v>756.51141696787352</v>
      </c>
      <c r="AC154">
        <v>765.66582406214241</v>
      </c>
      <c r="AD154">
        <v>766.89960700079735</v>
      </c>
      <c r="AE154">
        <v>772.53332613213752</v>
      </c>
      <c r="AF154">
        <v>773.04909688858856</v>
      </c>
      <c r="AG154">
        <v>772.57926863016155</v>
      </c>
      <c r="AH154">
        <v>773.79585668602169</v>
      </c>
      <c r="AI154">
        <v>771.23788060864797</v>
      </c>
      <c r="AJ154">
        <v>771.5175449795629</v>
      </c>
      <c r="AK154">
        <v>769.68304250684764</v>
      </c>
      <c r="AL154">
        <v>768.53173796738611</v>
      </c>
      <c r="AM154">
        <v>768.4878512026205</v>
      </c>
      <c r="AN154">
        <v>767.25744396452353</v>
      </c>
      <c r="AO154">
        <v>768.16897067755428</v>
      </c>
      <c r="AP154">
        <v>768.10834820889136</v>
      </c>
      <c r="AQ154">
        <v>768.98489460078736</v>
      </c>
      <c r="AR154">
        <v>770.43273499100474</v>
      </c>
      <c r="AS154">
        <v>771.3038420490974</v>
      </c>
      <c r="AT154">
        <v>773.2235934787401</v>
      </c>
      <c r="AU154">
        <v>774.26005601911254</v>
      </c>
      <c r="AV154">
        <v>775.54434133486211</v>
      </c>
      <c r="AW154">
        <v>776.64006341738764</v>
      </c>
      <c r="AX154">
        <v>777.09614355873828</v>
      </c>
      <c r="AY154">
        <v>777.78403435420762</v>
      </c>
      <c r="AZ154">
        <v>1</v>
      </c>
    </row>
    <row r="155" spans="1:52" x14ac:dyDescent="0.25">
      <c r="A155" t="s">
        <v>1</v>
      </c>
      <c r="B155" t="s">
        <v>1</v>
      </c>
      <c r="C155" t="s">
        <v>1086</v>
      </c>
      <c r="AZ155">
        <v>0</v>
      </c>
    </row>
    <row r="156" spans="1:52" x14ac:dyDescent="0.25">
      <c r="A156" t="s">
        <v>1123</v>
      </c>
      <c r="B156" t="s">
        <v>166</v>
      </c>
      <c r="C156" t="s">
        <v>1085</v>
      </c>
      <c r="D156">
        <v>782.96661538938247</v>
      </c>
      <c r="E156">
        <v>741.72907093664821</v>
      </c>
      <c r="F156">
        <v>716.40273057159357</v>
      </c>
      <c r="G156">
        <v>695.8991424266103</v>
      </c>
      <c r="H156">
        <v>706.02465929677078</v>
      </c>
      <c r="I156">
        <v>745.44556324693281</v>
      </c>
      <c r="J156">
        <v>685.55663278431484</v>
      </c>
      <c r="K156">
        <v>705.64168404352972</v>
      </c>
      <c r="L156">
        <v>682.1483974041339</v>
      </c>
      <c r="M156">
        <v>686.61614515718566</v>
      </c>
      <c r="N156">
        <v>710.02007170009165</v>
      </c>
      <c r="O156">
        <v>691.25224316394474</v>
      </c>
      <c r="P156">
        <v>706.51519484018672</v>
      </c>
      <c r="Q156">
        <v>710.39139155801536</v>
      </c>
      <c r="R156">
        <v>714.90878362243643</v>
      </c>
      <c r="S156">
        <v>733.19402653910379</v>
      </c>
      <c r="T156">
        <v>732.92479817595904</v>
      </c>
      <c r="U156">
        <v>745.15737416634465</v>
      </c>
      <c r="V156">
        <v>747.04951707472992</v>
      </c>
      <c r="W156">
        <v>752.82706601792097</v>
      </c>
      <c r="X156">
        <v>757.86928390403932</v>
      </c>
      <c r="Y156">
        <v>755.07403781964581</v>
      </c>
      <c r="Z156">
        <v>759.69417282208906</v>
      </c>
      <c r="AA156">
        <v>756.44155539510598</v>
      </c>
      <c r="AB156">
        <v>757.68016966946288</v>
      </c>
      <c r="AC156">
        <v>759.10212297720932</v>
      </c>
      <c r="AD156">
        <v>757.1713137121194</v>
      </c>
      <c r="AE156">
        <v>760.36928029247565</v>
      </c>
      <c r="AF156">
        <v>759.54192146294758</v>
      </c>
      <c r="AG156">
        <v>761.85614752477886</v>
      </c>
      <c r="AH156">
        <v>764.31383423677721</v>
      </c>
      <c r="AI156">
        <v>765.45756224925162</v>
      </c>
      <c r="AJ156">
        <v>769.18702767806121</v>
      </c>
      <c r="AK156">
        <v>770.59961073535123</v>
      </c>
      <c r="AL156">
        <v>773.64818370463445</v>
      </c>
      <c r="AM156">
        <v>776.09214672566077</v>
      </c>
      <c r="AN156">
        <v>777.78672975097788</v>
      </c>
      <c r="AO156">
        <v>780.36332908361965</v>
      </c>
      <c r="AP156">
        <v>781.28354261683762</v>
      </c>
      <c r="AQ156">
        <v>782.95813793935156</v>
      </c>
      <c r="AR156">
        <v>783.90104091388332</v>
      </c>
      <c r="AS156">
        <v>784.45097180573157</v>
      </c>
      <c r="AT156">
        <v>785.40601661905475</v>
      </c>
      <c r="AU156">
        <v>785.52257196015671</v>
      </c>
      <c r="AV156">
        <v>786.24083747151758</v>
      </c>
      <c r="AW156">
        <v>786.66698378250499</v>
      </c>
      <c r="AX156">
        <v>787.15438357529774</v>
      </c>
      <c r="AY156">
        <v>787.9962803820797</v>
      </c>
      <c r="AZ156">
        <v>-1</v>
      </c>
    </row>
    <row r="157" spans="1:52" x14ac:dyDescent="0.25">
      <c r="A157" t="s">
        <v>1</v>
      </c>
      <c r="B157" t="s">
        <v>1</v>
      </c>
      <c r="C157" t="s">
        <v>1086</v>
      </c>
      <c r="AZ157">
        <v>0</v>
      </c>
    </row>
    <row r="158" spans="1:52" x14ac:dyDescent="0.25">
      <c r="A158" t="s">
        <v>1124</v>
      </c>
      <c r="B158" t="s">
        <v>165</v>
      </c>
      <c r="C158" t="s">
        <v>1085</v>
      </c>
      <c r="D158">
        <v>409.21862229847773</v>
      </c>
      <c r="E158">
        <v>450.76332575141498</v>
      </c>
      <c r="F158">
        <v>482.88274484103829</v>
      </c>
      <c r="G158">
        <v>438.71841783718912</v>
      </c>
      <c r="H158">
        <v>457.9435975545656</v>
      </c>
      <c r="I158">
        <v>507.02236322151168</v>
      </c>
      <c r="J158">
        <v>482.00300114424937</v>
      </c>
      <c r="K158">
        <v>517.44840310374002</v>
      </c>
      <c r="L158">
        <v>499.12604357655732</v>
      </c>
      <c r="M158">
        <v>488.35735616120292</v>
      </c>
      <c r="N158">
        <v>502.86236317435964</v>
      </c>
      <c r="O158">
        <v>492.74142521696513</v>
      </c>
      <c r="P158">
        <v>489.84828778421456</v>
      </c>
      <c r="Q158">
        <v>483.50319181081568</v>
      </c>
      <c r="R158">
        <v>477.08582390809511</v>
      </c>
      <c r="S158">
        <v>478.92893922608573</v>
      </c>
      <c r="T158">
        <v>474.26489618431987</v>
      </c>
      <c r="U158">
        <v>478.83772528911408</v>
      </c>
      <c r="V158">
        <v>476.36923443512035</v>
      </c>
      <c r="W158">
        <v>481.13614213530298</v>
      </c>
      <c r="X158">
        <v>486.56929252477414</v>
      </c>
      <c r="Y158">
        <v>489.18080377388685</v>
      </c>
      <c r="Z158">
        <v>497.28130518639375</v>
      </c>
      <c r="AA158">
        <v>499.06720657005633</v>
      </c>
      <c r="AB158">
        <v>503.8951143262862</v>
      </c>
      <c r="AC158">
        <v>507.97316723556224</v>
      </c>
      <c r="AD158">
        <v>509.04806887816227</v>
      </c>
      <c r="AE158">
        <v>512.60012310368734</v>
      </c>
      <c r="AF158">
        <v>512.43203079503883</v>
      </c>
      <c r="AG158">
        <v>513.5263564422487</v>
      </c>
      <c r="AH158">
        <v>514.03671392333717</v>
      </c>
      <c r="AI158">
        <v>513.61114766897867</v>
      </c>
      <c r="AJ158">
        <v>514.61145375502338</v>
      </c>
      <c r="AK158">
        <v>514.10776542691633</v>
      </c>
      <c r="AL158">
        <v>515.0367585069439</v>
      </c>
      <c r="AM158">
        <v>515.83705141043788</v>
      </c>
      <c r="AN158">
        <v>516.79298250161173</v>
      </c>
      <c r="AO158">
        <v>518.82075276135515</v>
      </c>
      <c r="AP158">
        <v>520.2348710160818</v>
      </c>
      <c r="AQ158">
        <v>522.62676013996736</v>
      </c>
      <c r="AR158">
        <v>524.81800784138829</v>
      </c>
      <c r="AS158">
        <v>527.04072404136707</v>
      </c>
      <c r="AT158">
        <v>529.59257307437554</v>
      </c>
      <c r="AU158">
        <v>531.55991568886805</v>
      </c>
      <c r="AV158">
        <v>533.81280755805187</v>
      </c>
      <c r="AW158">
        <v>535.65640367275546</v>
      </c>
      <c r="AX158">
        <v>537.35830460564898</v>
      </c>
      <c r="AY158">
        <v>539.04926205651282</v>
      </c>
      <c r="AZ158">
        <v>1</v>
      </c>
    </row>
    <row r="159" spans="1:52" x14ac:dyDescent="0.25">
      <c r="A159" t="s">
        <v>1</v>
      </c>
      <c r="B159" t="s">
        <v>1</v>
      </c>
      <c r="C159" t="s">
        <v>1086</v>
      </c>
      <c r="AZ159">
        <v>0</v>
      </c>
    </row>
    <row r="160" spans="1:52" x14ac:dyDescent="0.25">
      <c r="A160" t="s">
        <v>1124</v>
      </c>
      <c r="B160" t="s">
        <v>166</v>
      </c>
      <c r="C160" t="s">
        <v>1085</v>
      </c>
      <c r="D160">
        <v>322.95650142930981</v>
      </c>
      <c r="E160">
        <v>318.42023037673562</v>
      </c>
      <c r="F160">
        <v>340.15071050947734</v>
      </c>
      <c r="G160">
        <v>320.08673810583696</v>
      </c>
      <c r="H160">
        <v>338.73566291436373</v>
      </c>
      <c r="I160">
        <v>350.6297766493235</v>
      </c>
      <c r="J160">
        <v>340.61440764711978</v>
      </c>
      <c r="K160">
        <v>353.68051093582835</v>
      </c>
      <c r="L160">
        <v>339.5354150289283</v>
      </c>
      <c r="M160">
        <v>347.86462115984284</v>
      </c>
      <c r="N160">
        <v>353.88917423430973</v>
      </c>
      <c r="O160">
        <v>346.68157821639477</v>
      </c>
      <c r="P160">
        <v>355.35563872798537</v>
      </c>
      <c r="Q160">
        <v>349.19637140854195</v>
      </c>
      <c r="R160">
        <v>352.26991590707792</v>
      </c>
      <c r="S160">
        <v>355.20080017473492</v>
      </c>
      <c r="T160">
        <v>353.59923262688187</v>
      </c>
      <c r="U160">
        <v>358.05027564038232</v>
      </c>
      <c r="V160">
        <v>356.29578658453534</v>
      </c>
      <c r="W160">
        <v>359.91327151510444</v>
      </c>
      <c r="X160">
        <v>361.29468024833636</v>
      </c>
      <c r="Y160">
        <v>361.74616741684179</v>
      </c>
      <c r="Z160">
        <v>365.13941568904141</v>
      </c>
      <c r="AA160">
        <v>364.75126853880431</v>
      </c>
      <c r="AB160">
        <v>367.86304607922</v>
      </c>
      <c r="AC160">
        <v>369.21891090072279</v>
      </c>
      <c r="AD160">
        <v>370.41250540453848</v>
      </c>
      <c r="AE160">
        <v>372.84446042893853</v>
      </c>
      <c r="AF160">
        <v>372.92594274339871</v>
      </c>
      <c r="AG160">
        <v>374.77691100610178</v>
      </c>
      <c r="AH160">
        <v>375.29188993430296</v>
      </c>
      <c r="AI160">
        <v>375.84088815437315</v>
      </c>
      <c r="AJ160">
        <v>376.94035418215708</v>
      </c>
      <c r="AK160">
        <v>376.94389361450555</v>
      </c>
      <c r="AL160">
        <v>378.05894157537068</v>
      </c>
      <c r="AM160">
        <v>378.49644914758801</v>
      </c>
      <c r="AN160">
        <v>379.23570511789484</v>
      </c>
      <c r="AO160">
        <v>380.2420005898914</v>
      </c>
      <c r="AP160">
        <v>380.75553807830283</v>
      </c>
      <c r="AQ160">
        <v>381.90670128513972</v>
      </c>
      <c r="AR160">
        <v>382.61907940102378</v>
      </c>
      <c r="AS160">
        <v>383.55064973188706</v>
      </c>
      <c r="AT160">
        <v>384.54258708102174</v>
      </c>
      <c r="AU160">
        <v>385.26772791244377</v>
      </c>
      <c r="AV160">
        <v>386.30149045688904</v>
      </c>
      <c r="AW160">
        <v>387.03349685768296</v>
      </c>
      <c r="AX160">
        <v>387.88016910550687</v>
      </c>
      <c r="AY160">
        <v>388.68487862668383</v>
      </c>
      <c r="AZ160">
        <v>-1</v>
      </c>
    </row>
    <row r="161" spans="1:52" x14ac:dyDescent="0.25">
      <c r="A161" t="s">
        <v>1</v>
      </c>
      <c r="B161" t="s">
        <v>1</v>
      </c>
      <c r="C161" t="s">
        <v>1086</v>
      </c>
      <c r="AZ161">
        <v>0</v>
      </c>
    </row>
    <row r="162" spans="1:52" x14ac:dyDescent="0.25">
      <c r="A162" t="s">
        <v>1125</v>
      </c>
      <c r="B162" t="s">
        <v>165</v>
      </c>
      <c r="C162" t="s">
        <v>1085</v>
      </c>
      <c r="D162">
        <v>7055.9492024756391</v>
      </c>
      <c r="E162">
        <v>7774.253241620454</v>
      </c>
      <c r="F162">
        <v>7097.0627534383584</v>
      </c>
      <c r="G162">
        <v>7039.3948682712999</v>
      </c>
      <c r="H162">
        <v>5967.3054080146012</v>
      </c>
      <c r="I162">
        <v>7398.1721175729672</v>
      </c>
      <c r="J162">
        <v>7065.4091544651428</v>
      </c>
      <c r="K162">
        <v>7539.4587638410785</v>
      </c>
      <c r="L162">
        <v>7685.5038773357564</v>
      </c>
      <c r="M162">
        <v>7435.3890424308092</v>
      </c>
      <c r="N162">
        <v>7639.2806809507501</v>
      </c>
      <c r="O162">
        <v>7511.7607714411606</v>
      </c>
      <c r="P162">
        <v>7147.6331968018167</v>
      </c>
      <c r="Q162">
        <v>7044.5847613032784</v>
      </c>
      <c r="R162">
        <v>6562.3949287785399</v>
      </c>
      <c r="S162">
        <v>6472.5886684110919</v>
      </c>
      <c r="T162">
        <v>6160.9534678116061</v>
      </c>
      <c r="U162">
        <v>6013.2747789925224</v>
      </c>
      <c r="V162">
        <v>5920.0682917513213</v>
      </c>
      <c r="W162">
        <v>5852.3608359442323</v>
      </c>
      <c r="X162">
        <v>6018.9866687639251</v>
      </c>
      <c r="Y162">
        <v>6108.8367260953473</v>
      </c>
      <c r="Z162">
        <v>6328.7846532888598</v>
      </c>
      <c r="AA162">
        <v>6518.8003783413678</v>
      </c>
      <c r="AB162">
        <v>6645.5842241943192</v>
      </c>
      <c r="AC162">
        <v>6824.5297925778741</v>
      </c>
      <c r="AD162">
        <v>6863.6773119474246</v>
      </c>
      <c r="AE162">
        <v>6914.9657914300051</v>
      </c>
      <c r="AF162">
        <v>6903.5749409323334</v>
      </c>
      <c r="AG162">
        <v>6841.240026054701</v>
      </c>
      <c r="AH162">
        <v>6804.0175953004155</v>
      </c>
      <c r="AI162">
        <v>6707.3993384070272</v>
      </c>
      <c r="AJ162">
        <v>6641.5946105680923</v>
      </c>
      <c r="AK162">
        <v>6559.5574338037259</v>
      </c>
      <c r="AL162">
        <v>6479.3832923115406</v>
      </c>
      <c r="AM162">
        <v>6430.2033276049915</v>
      </c>
      <c r="AN162">
        <v>6370.2325794272901</v>
      </c>
      <c r="AO162">
        <v>6348.2559197645014</v>
      </c>
      <c r="AP162">
        <v>6330.1800137008095</v>
      </c>
      <c r="AQ162">
        <v>6328.044188396073</v>
      </c>
      <c r="AR162">
        <v>6347.4622991729839</v>
      </c>
      <c r="AS162">
        <v>6361.6043356954024</v>
      </c>
      <c r="AT162">
        <v>6392.0137661331009</v>
      </c>
      <c r="AU162">
        <v>6412.8763750382186</v>
      </c>
      <c r="AV162">
        <v>6430.5269678209934</v>
      </c>
      <c r="AW162">
        <v>6444.3227990632276</v>
      </c>
      <c r="AX162">
        <v>6442.1166316595536</v>
      </c>
      <c r="AY162">
        <v>6437.6887035956142</v>
      </c>
      <c r="AZ162">
        <v>1</v>
      </c>
    </row>
    <row r="163" spans="1:52" x14ac:dyDescent="0.25">
      <c r="A163" t="s">
        <v>1</v>
      </c>
      <c r="B163" t="s">
        <v>1</v>
      </c>
      <c r="C163" t="s">
        <v>1086</v>
      </c>
      <c r="AZ163">
        <v>0</v>
      </c>
    </row>
    <row r="164" spans="1:52" x14ac:dyDescent="0.25">
      <c r="A164" t="s">
        <v>1125</v>
      </c>
      <c r="B164" t="s">
        <v>166</v>
      </c>
      <c r="C164" t="s">
        <v>1085</v>
      </c>
      <c r="D164">
        <v>8697.4627334675606</v>
      </c>
      <c r="E164">
        <v>8091.985851785812</v>
      </c>
      <c r="F164">
        <v>7229.7612740003351</v>
      </c>
      <c r="G164">
        <v>6809.8699458639312</v>
      </c>
      <c r="H164">
        <v>6940.4395953669191</v>
      </c>
      <c r="I164">
        <v>7442.245547656079</v>
      </c>
      <c r="J164">
        <v>6379.363644771689</v>
      </c>
      <c r="K164">
        <v>6636.4988015689887</v>
      </c>
      <c r="L164">
        <v>6217.0996951519555</v>
      </c>
      <c r="M164">
        <v>6463.9158658135275</v>
      </c>
      <c r="N164">
        <v>6845.2261780015433</v>
      </c>
      <c r="O164">
        <v>6327.7970213967201</v>
      </c>
      <c r="P164">
        <v>6569.6567500840465</v>
      </c>
      <c r="Q164">
        <v>6455.6304723102621</v>
      </c>
      <c r="R164">
        <v>6437.0507020262085</v>
      </c>
      <c r="S164">
        <v>6630.8580058372499</v>
      </c>
      <c r="T164">
        <v>6464.1015504830575</v>
      </c>
      <c r="U164">
        <v>6546.9961321513329</v>
      </c>
      <c r="V164">
        <v>6484.6894093407172</v>
      </c>
      <c r="W164">
        <v>6526.3629394661984</v>
      </c>
      <c r="X164">
        <v>6577.3354556898848</v>
      </c>
      <c r="Y164">
        <v>6510.3746579853359</v>
      </c>
      <c r="Z164">
        <v>6597.8074246984615</v>
      </c>
      <c r="AA164">
        <v>6557.6632764900423</v>
      </c>
      <c r="AB164">
        <v>6609.9339201868934</v>
      </c>
      <c r="AC164">
        <v>6646.29050920585</v>
      </c>
      <c r="AD164">
        <v>6616.3862974306176</v>
      </c>
      <c r="AE164">
        <v>6661.6876307895145</v>
      </c>
      <c r="AF164">
        <v>6618.4565009494981</v>
      </c>
      <c r="AG164">
        <v>6627.6334681542576</v>
      </c>
      <c r="AH164">
        <v>6623.1958227954055</v>
      </c>
      <c r="AI164">
        <v>6591.6677914866887</v>
      </c>
      <c r="AJ164">
        <v>6604.2231020437612</v>
      </c>
      <c r="AK164">
        <v>6574.4233887359951</v>
      </c>
      <c r="AL164">
        <v>6579.3919492145433</v>
      </c>
      <c r="AM164">
        <v>6574.5742200776149</v>
      </c>
      <c r="AN164">
        <v>6562.4652397790269</v>
      </c>
      <c r="AO164">
        <v>6570.7153903979561</v>
      </c>
      <c r="AP164">
        <v>6555.0280062666498</v>
      </c>
      <c r="AQ164">
        <v>6560.2648682255785</v>
      </c>
      <c r="AR164">
        <v>6556.1668035166731</v>
      </c>
      <c r="AS164">
        <v>6550.5412343081007</v>
      </c>
      <c r="AT164">
        <v>6554.3925427619724</v>
      </c>
      <c r="AU164">
        <v>6544.5866429227208</v>
      </c>
      <c r="AV164">
        <v>6546.1443056435673</v>
      </c>
      <c r="AW164">
        <v>6540.1403123692071</v>
      </c>
      <c r="AX164">
        <v>6533.6277652755962</v>
      </c>
      <c r="AY164">
        <v>6530.256240431383</v>
      </c>
      <c r="AZ164">
        <v>-1</v>
      </c>
    </row>
    <row r="165" spans="1:52" x14ac:dyDescent="0.25">
      <c r="A165" t="s">
        <v>1</v>
      </c>
      <c r="B165" t="s">
        <v>1</v>
      </c>
      <c r="C165" t="s">
        <v>1086</v>
      </c>
      <c r="AZ165">
        <v>0</v>
      </c>
    </row>
    <row r="166" spans="1:52" x14ac:dyDescent="0.25">
      <c r="A166" t="s">
        <v>1126</v>
      </c>
      <c r="B166" t="s">
        <v>165</v>
      </c>
      <c r="C166" t="s">
        <v>1085</v>
      </c>
      <c r="D166">
        <v>688.81774087385384</v>
      </c>
      <c r="E166">
        <v>742.52774631022089</v>
      </c>
      <c r="F166">
        <v>683.86674049098679</v>
      </c>
      <c r="G166">
        <v>646.04577144035284</v>
      </c>
      <c r="H166">
        <v>598.3130495134078</v>
      </c>
      <c r="I166">
        <v>735.85362132776686</v>
      </c>
      <c r="J166">
        <v>650.52990676790432</v>
      </c>
      <c r="K166">
        <v>689.80886066299672</v>
      </c>
      <c r="L166">
        <v>697.3358940216051</v>
      </c>
      <c r="M166">
        <v>636.09471348942475</v>
      </c>
      <c r="N166">
        <v>712.79252911974299</v>
      </c>
      <c r="O166">
        <v>689.55886160407044</v>
      </c>
      <c r="P166">
        <v>688.65098108749476</v>
      </c>
      <c r="Q166">
        <v>699.92331434992366</v>
      </c>
      <c r="R166">
        <v>681.55195468815964</v>
      </c>
      <c r="S166">
        <v>703.32301847195572</v>
      </c>
      <c r="T166">
        <v>693.19717467764644</v>
      </c>
      <c r="U166">
        <v>700.14379837471824</v>
      </c>
      <c r="V166">
        <v>696.68296686708209</v>
      </c>
      <c r="W166">
        <v>692.95413106837918</v>
      </c>
      <c r="X166">
        <v>705.57047887474891</v>
      </c>
      <c r="Y166">
        <v>698.61291050650789</v>
      </c>
      <c r="Z166">
        <v>709.8036817099121</v>
      </c>
      <c r="AA166">
        <v>708.75261625776943</v>
      </c>
      <c r="AB166">
        <v>708.69505577204063</v>
      </c>
      <c r="AC166">
        <v>717.76815587491092</v>
      </c>
      <c r="AD166">
        <v>713.41871311475438</v>
      </c>
      <c r="AE166">
        <v>720.14620843266425</v>
      </c>
      <c r="AF166">
        <v>719.78023016891439</v>
      </c>
      <c r="AG166">
        <v>719.91501238398041</v>
      </c>
      <c r="AH166">
        <v>724.7487837133915</v>
      </c>
      <c r="AI166">
        <v>723.35655054237941</v>
      </c>
      <c r="AJ166">
        <v>727.90566470331896</v>
      </c>
      <c r="AK166">
        <v>728.38034716981224</v>
      </c>
      <c r="AL166">
        <v>730.03133844021954</v>
      </c>
      <c r="AM166">
        <v>733.26923890819717</v>
      </c>
      <c r="AN166">
        <v>733.52059977481622</v>
      </c>
      <c r="AO166">
        <v>737.14643568191946</v>
      </c>
      <c r="AP166">
        <v>738.15925233783173</v>
      </c>
      <c r="AQ166">
        <v>740.3589952489383</v>
      </c>
      <c r="AR166">
        <v>743.10186689681245</v>
      </c>
      <c r="AS166">
        <v>744.40276470576941</v>
      </c>
      <c r="AT166">
        <v>747.60081418384834</v>
      </c>
      <c r="AU166">
        <v>749.19750721017272</v>
      </c>
      <c r="AV166">
        <v>751.58164412460815</v>
      </c>
      <c r="AW166">
        <v>754.00670703073501</v>
      </c>
      <c r="AX166">
        <v>755.70202119106534</v>
      </c>
      <c r="AY166">
        <v>758.3544018907362</v>
      </c>
      <c r="AZ166">
        <v>1</v>
      </c>
    </row>
    <row r="167" spans="1:52" x14ac:dyDescent="0.25">
      <c r="A167" t="s">
        <v>1</v>
      </c>
      <c r="B167" t="s">
        <v>1</v>
      </c>
      <c r="C167" t="s">
        <v>1086</v>
      </c>
      <c r="AZ167">
        <v>0</v>
      </c>
    </row>
    <row r="168" spans="1:52" x14ac:dyDescent="0.25">
      <c r="A168" t="s">
        <v>1126</v>
      </c>
      <c r="B168" t="s">
        <v>166</v>
      </c>
      <c r="C168" t="s">
        <v>1085</v>
      </c>
      <c r="D168">
        <v>954.6696769805244</v>
      </c>
      <c r="E168">
        <v>835.65280644314407</v>
      </c>
      <c r="F168">
        <v>842.55792958877782</v>
      </c>
      <c r="G168">
        <v>814.1334287378827</v>
      </c>
      <c r="H168">
        <v>846.54610006444045</v>
      </c>
      <c r="I168">
        <v>815.25615989243806</v>
      </c>
      <c r="J168">
        <v>738.31219187637271</v>
      </c>
      <c r="K168">
        <v>802.2190409420773</v>
      </c>
      <c r="L168">
        <v>745.92992873789672</v>
      </c>
      <c r="M168">
        <v>804.72996470424232</v>
      </c>
      <c r="N168">
        <v>799.99325101457134</v>
      </c>
      <c r="O168">
        <v>778.25516248238864</v>
      </c>
      <c r="P168">
        <v>809.79762904028303</v>
      </c>
      <c r="Q168">
        <v>807.14288294213384</v>
      </c>
      <c r="R168">
        <v>825.50512922916005</v>
      </c>
      <c r="S168">
        <v>837.28201954915312</v>
      </c>
      <c r="T168">
        <v>835.31332689892679</v>
      </c>
      <c r="U168">
        <v>852.89512799018075</v>
      </c>
      <c r="V168">
        <v>847.84828065250122</v>
      </c>
      <c r="W168">
        <v>863.47357317613523</v>
      </c>
      <c r="X168">
        <v>862.42506641188629</v>
      </c>
      <c r="Y168">
        <v>862.88718695561874</v>
      </c>
      <c r="Z168">
        <v>870.7523768734568</v>
      </c>
      <c r="AA168">
        <v>865.98285172782562</v>
      </c>
      <c r="AB168">
        <v>874.10402245309479</v>
      </c>
      <c r="AC168">
        <v>873.07132948383378</v>
      </c>
      <c r="AD168">
        <v>873.70799697202528</v>
      </c>
      <c r="AE168">
        <v>878.24133748696522</v>
      </c>
      <c r="AF168">
        <v>876.64006632987594</v>
      </c>
      <c r="AG168">
        <v>882.89812482991783</v>
      </c>
      <c r="AH168">
        <v>884.77743121014873</v>
      </c>
      <c r="AI168">
        <v>888.88525575595168</v>
      </c>
      <c r="AJ168">
        <v>894.66592246940718</v>
      </c>
      <c r="AK168">
        <v>897.69225386242488</v>
      </c>
      <c r="AL168">
        <v>904.59654371533406</v>
      </c>
      <c r="AM168">
        <v>908.2352870174077</v>
      </c>
      <c r="AN168">
        <v>913.10297509449629</v>
      </c>
      <c r="AO168">
        <v>917.77174840031876</v>
      </c>
      <c r="AP168">
        <v>920.66350633980437</v>
      </c>
      <c r="AQ168">
        <v>925.33962309450681</v>
      </c>
      <c r="AR168">
        <v>927.89781449233351</v>
      </c>
      <c r="AS168">
        <v>931.29205290444861</v>
      </c>
      <c r="AT168">
        <v>934.41504695684944</v>
      </c>
      <c r="AU168">
        <v>936.8174188164412</v>
      </c>
      <c r="AV168">
        <v>940.28558308290121</v>
      </c>
      <c r="AW168">
        <v>942.74256571973865</v>
      </c>
      <c r="AX168">
        <v>945.95797424669081</v>
      </c>
      <c r="AY168">
        <v>949.08338544212756</v>
      </c>
      <c r="AZ168">
        <v>-1</v>
      </c>
    </row>
    <row r="169" spans="1:52" x14ac:dyDescent="0.25">
      <c r="A169" t="s">
        <v>1</v>
      </c>
      <c r="B169" t="s">
        <v>1</v>
      </c>
      <c r="C169" t="s">
        <v>1086</v>
      </c>
      <c r="AZ169">
        <v>0</v>
      </c>
    </row>
    <row r="170" spans="1:52" x14ac:dyDescent="0.25">
      <c r="A170" t="s">
        <v>1127</v>
      </c>
      <c r="B170" t="s">
        <v>165</v>
      </c>
      <c r="C170" t="s">
        <v>1085</v>
      </c>
      <c r="D170">
        <v>115.39385238111868</v>
      </c>
      <c r="E170">
        <v>110.72213509549755</v>
      </c>
      <c r="F170">
        <v>114.02915586798031</v>
      </c>
      <c r="G170">
        <v>102.87694140196822</v>
      </c>
      <c r="H170">
        <v>106.01273823370326</v>
      </c>
      <c r="I170">
        <v>124.87997184335723</v>
      </c>
      <c r="J170">
        <v>120.28103509279237</v>
      </c>
      <c r="K170">
        <v>129.48051046921239</v>
      </c>
      <c r="L170">
        <v>123.5491835349672</v>
      </c>
      <c r="M170">
        <v>124.10377055835511</v>
      </c>
      <c r="N170">
        <v>130.4137038671426</v>
      </c>
      <c r="O170">
        <v>128.43558368016159</v>
      </c>
      <c r="P170">
        <v>130.10031810219249</v>
      </c>
      <c r="Q170">
        <v>128.35795326125219</v>
      </c>
      <c r="R170">
        <v>127.18259388537496</v>
      </c>
      <c r="S170">
        <v>128.69713736814901</v>
      </c>
      <c r="T170">
        <v>127.25924810826729</v>
      </c>
      <c r="U170">
        <v>128.14243865249352</v>
      </c>
      <c r="V170">
        <v>125.95146384483371</v>
      </c>
      <c r="W170">
        <v>126.28651293323463</v>
      </c>
      <c r="X170">
        <v>126.92254782046416</v>
      </c>
      <c r="Y170">
        <v>126.5919320090814</v>
      </c>
      <c r="Z170">
        <v>128.39191936495251</v>
      </c>
      <c r="AA170">
        <v>128.1957633570683</v>
      </c>
      <c r="AB170">
        <v>129.36224031715983</v>
      </c>
      <c r="AC170">
        <v>130.64370314586284</v>
      </c>
      <c r="AD170">
        <v>131.16303047057966</v>
      </c>
      <c r="AE170">
        <v>132.59489405624635</v>
      </c>
      <c r="AF170">
        <v>132.78598640182395</v>
      </c>
      <c r="AG170">
        <v>133.46680768979496</v>
      </c>
      <c r="AH170">
        <v>133.90785367524074</v>
      </c>
      <c r="AI170">
        <v>133.96251513151725</v>
      </c>
      <c r="AJ170">
        <v>134.36743852335871</v>
      </c>
      <c r="AK170">
        <v>134.10171567086149</v>
      </c>
      <c r="AL170">
        <v>134.2027802678561</v>
      </c>
      <c r="AM170">
        <v>134.12907699869277</v>
      </c>
      <c r="AN170">
        <v>134.01393971541864</v>
      </c>
      <c r="AO170">
        <v>134.16941278868262</v>
      </c>
      <c r="AP170">
        <v>134.04675182166312</v>
      </c>
      <c r="AQ170">
        <v>134.24261418409958</v>
      </c>
      <c r="AR170">
        <v>134.37374450919282</v>
      </c>
      <c r="AS170">
        <v>134.55413656011001</v>
      </c>
      <c r="AT170">
        <v>134.89260275318185</v>
      </c>
      <c r="AU170">
        <v>135.08693525394722</v>
      </c>
      <c r="AV170">
        <v>135.4413635170751</v>
      </c>
      <c r="AW170">
        <v>135.70794843233546</v>
      </c>
      <c r="AX170">
        <v>135.97438439351646</v>
      </c>
      <c r="AY170">
        <v>136.26333538528365</v>
      </c>
      <c r="AZ170">
        <v>1</v>
      </c>
    </row>
    <row r="171" spans="1:52" x14ac:dyDescent="0.25">
      <c r="A171" t="s">
        <v>1</v>
      </c>
      <c r="B171" t="s">
        <v>1</v>
      </c>
      <c r="C171" t="s">
        <v>1086</v>
      </c>
      <c r="AZ171">
        <v>0</v>
      </c>
    </row>
    <row r="172" spans="1:52" x14ac:dyDescent="0.25">
      <c r="A172" t="s">
        <v>1127</v>
      </c>
      <c r="B172" t="s">
        <v>166</v>
      </c>
      <c r="C172" t="s">
        <v>1085</v>
      </c>
      <c r="D172">
        <v>139.8799419458731</v>
      </c>
      <c r="E172">
        <v>121.6988018420663</v>
      </c>
      <c r="F172">
        <v>132.01689633948408</v>
      </c>
      <c r="G172">
        <v>126.16746737724004</v>
      </c>
      <c r="H172">
        <v>117.21266214654544</v>
      </c>
      <c r="I172">
        <v>119.59134403317577</v>
      </c>
      <c r="J172">
        <v>113.84781548928467</v>
      </c>
      <c r="K172">
        <v>114.41035193118638</v>
      </c>
      <c r="L172">
        <v>114.35673565409762</v>
      </c>
      <c r="M172">
        <v>114.04830525575463</v>
      </c>
      <c r="N172">
        <v>113.5344172380648</v>
      </c>
      <c r="O172">
        <v>112.6870336401026</v>
      </c>
      <c r="P172">
        <v>114.45896512842042</v>
      </c>
      <c r="Q172">
        <v>114.25042801414602</v>
      </c>
      <c r="R172">
        <v>114.78564191230413</v>
      </c>
      <c r="S172">
        <v>115.99688397890675</v>
      </c>
      <c r="T172">
        <v>115.81866803758702</v>
      </c>
      <c r="U172">
        <v>117.6164300015181</v>
      </c>
      <c r="V172">
        <v>118.18252368088045</v>
      </c>
      <c r="W172">
        <v>119.1299588199095</v>
      </c>
      <c r="X172">
        <v>120.24262265987694</v>
      </c>
      <c r="Y172">
        <v>120.66597395930202</v>
      </c>
      <c r="Z172">
        <v>122.05704298435754</v>
      </c>
      <c r="AA172">
        <v>122.69249577966126</v>
      </c>
      <c r="AB172">
        <v>123.48497858828647</v>
      </c>
      <c r="AC172">
        <v>124.13560608845989</v>
      </c>
      <c r="AD172">
        <v>124.38345594843383</v>
      </c>
      <c r="AE172">
        <v>124.96707104328873</v>
      </c>
      <c r="AF172">
        <v>125.07071881015382</v>
      </c>
      <c r="AG172">
        <v>125.38702536305257</v>
      </c>
      <c r="AH172">
        <v>125.62068890284021</v>
      </c>
      <c r="AI172">
        <v>125.75800653965756</v>
      </c>
      <c r="AJ172">
        <v>126.19248488125372</v>
      </c>
      <c r="AK172">
        <v>126.42187150133685</v>
      </c>
      <c r="AL172">
        <v>126.83983883009995</v>
      </c>
      <c r="AM172">
        <v>127.21761627376465</v>
      </c>
      <c r="AN172">
        <v>127.5541971601789</v>
      </c>
      <c r="AO172">
        <v>128.01522074133047</v>
      </c>
      <c r="AP172">
        <v>128.34295820759797</v>
      </c>
      <c r="AQ172">
        <v>128.75882788655343</v>
      </c>
      <c r="AR172">
        <v>129.11253645130239</v>
      </c>
      <c r="AS172">
        <v>129.43469739637567</v>
      </c>
      <c r="AT172">
        <v>129.79222373299186</v>
      </c>
      <c r="AU172">
        <v>130.05647840644184</v>
      </c>
      <c r="AV172">
        <v>130.3547042299503</v>
      </c>
      <c r="AW172">
        <v>130.59417787243856</v>
      </c>
      <c r="AX172">
        <v>130.81332580271481</v>
      </c>
      <c r="AY172">
        <v>131.04093256482645</v>
      </c>
      <c r="AZ172">
        <v>-1</v>
      </c>
    </row>
    <row r="173" spans="1:52" x14ac:dyDescent="0.25">
      <c r="A173" t="s">
        <v>1</v>
      </c>
      <c r="B173" t="s">
        <v>1</v>
      </c>
      <c r="C173" t="s">
        <v>1086</v>
      </c>
      <c r="AZ173">
        <v>0</v>
      </c>
    </row>
    <row r="174" spans="1:52" x14ac:dyDescent="0.25">
      <c r="A174" t="s">
        <v>1128</v>
      </c>
      <c r="B174" t="s">
        <v>165</v>
      </c>
      <c r="C174" t="s">
        <v>1085</v>
      </c>
      <c r="D174">
        <v>3005.9039211054219</v>
      </c>
      <c r="E174">
        <v>3141.8895636490824</v>
      </c>
      <c r="F174">
        <v>3080.6907352021685</v>
      </c>
      <c r="G174">
        <v>3129.7544026631476</v>
      </c>
      <c r="H174">
        <v>2977.4833063078813</v>
      </c>
      <c r="I174">
        <v>3338.0339149011475</v>
      </c>
      <c r="J174">
        <v>3356.6318792016391</v>
      </c>
      <c r="K174">
        <v>3425.529454830566</v>
      </c>
      <c r="L174">
        <v>3396.5142991869425</v>
      </c>
      <c r="M174">
        <v>3384.5382128492129</v>
      </c>
      <c r="N174">
        <v>3541.6441871655243</v>
      </c>
      <c r="O174">
        <v>3532.8803946445869</v>
      </c>
      <c r="P174">
        <v>3581.9911736693834</v>
      </c>
      <c r="Q174">
        <v>3592.6154746014199</v>
      </c>
      <c r="R174">
        <v>3560.9819299441838</v>
      </c>
      <c r="S174">
        <v>3614.5175822914034</v>
      </c>
      <c r="T174">
        <v>3586.5284098258908</v>
      </c>
      <c r="U174">
        <v>3587.9977054043229</v>
      </c>
      <c r="V174">
        <v>3556.5181420520139</v>
      </c>
      <c r="W174">
        <v>3532.0194838846787</v>
      </c>
      <c r="X174">
        <v>3548.4487008242868</v>
      </c>
      <c r="Y174">
        <v>3529.6197991519816</v>
      </c>
      <c r="Z174">
        <v>3553.095462135555</v>
      </c>
      <c r="AA174">
        <v>3556.2730480728424</v>
      </c>
      <c r="AB174">
        <v>3567.0499050935991</v>
      </c>
      <c r="AC174">
        <v>3599.6510856661143</v>
      </c>
      <c r="AD174">
        <v>3609.9013332575164</v>
      </c>
      <c r="AE174">
        <v>3640.9234354952805</v>
      </c>
      <c r="AF174">
        <v>3656.0310763632656</v>
      </c>
      <c r="AG174">
        <v>3672.3511771735875</v>
      </c>
      <c r="AH174">
        <v>3695.3666274688276</v>
      </c>
      <c r="AI174">
        <v>3704.8626624467211</v>
      </c>
      <c r="AJ174">
        <v>3723.6888082109008</v>
      </c>
      <c r="AK174">
        <v>3731.6937126926482</v>
      </c>
      <c r="AL174">
        <v>3740.8890740913703</v>
      </c>
      <c r="AM174">
        <v>3751.4757436894483</v>
      </c>
      <c r="AN174">
        <v>3755.932237873988</v>
      </c>
      <c r="AO174">
        <v>3766.6101116343998</v>
      </c>
      <c r="AP174">
        <v>3772.0231598147598</v>
      </c>
      <c r="AQ174">
        <v>3780.7344110810909</v>
      </c>
      <c r="AR174">
        <v>3791.2676993167374</v>
      </c>
      <c r="AS174">
        <v>3800.4243810192147</v>
      </c>
      <c r="AT174">
        <v>3814.4206092015111</v>
      </c>
      <c r="AU174">
        <v>3826.2968438971775</v>
      </c>
      <c r="AV174">
        <v>3840.7789830595448</v>
      </c>
      <c r="AW174">
        <v>3855.8479456047603</v>
      </c>
      <c r="AX174">
        <v>3870.0515425815329</v>
      </c>
      <c r="AY174">
        <v>3886.1579261093088</v>
      </c>
      <c r="AZ174">
        <v>1</v>
      </c>
    </row>
    <row r="175" spans="1:52" x14ac:dyDescent="0.25">
      <c r="A175" t="s">
        <v>1</v>
      </c>
      <c r="B175" t="s">
        <v>1</v>
      </c>
      <c r="C175" t="s">
        <v>1086</v>
      </c>
      <c r="AZ175">
        <v>0</v>
      </c>
    </row>
    <row r="176" spans="1:52" x14ac:dyDescent="0.25">
      <c r="A176" t="s">
        <v>1128</v>
      </c>
      <c r="B176" t="s">
        <v>166</v>
      </c>
      <c r="C176" t="s">
        <v>1085</v>
      </c>
      <c r="D176">
        <v>3256.8350141295678</v>
      </c>
      <c r="E176">
        <v>3044.9040526136396</v>
      </c>
      <c r="F176">
        <v>3025.2584485280449</v>
      </c>
      <c r="G176">
        <v>2724.932812175176</v>
      </c>
      <c r="H176">
        <v>2897.8262804454989</v>
      </c>
      <c r="I176">
        <v>3029.5232290757904</v>
      </c>
      <c r="J176">
        <v>2772.1453310711458</v>
      </c>
      <c r="K176">
        <v>2895.8847163775399</v>
      </c>
      <c r="L176">
        <v>2753.8637141082427</v>
      </c>
      <c r="M176">
        <v>2809.8538400028165</v>
      </c>
      <c r="N176">
        <v>2869.1774052869259</v>
      </c>
      <c r="O176">
        <v>2841.2779463580791</v>
      </c>
      <c r="P176">
        <v>2878.150018916027</v>
      </c>
      <c r="Q176">
        <v>2871.675060784215</v>
      </c>
      <c r="R176">
        <v>2922.8794801172098</v>
      </c>
      <c r="S176">
        <v>2964.6269346715053</v>
      </c>
      <c r="T176">
        <v>2976.5102165000117</v>
      </c>
      <c r="U176">
        <v>3027.2615530188104</v>
      </c>
      <c r="V176">
        <v>3014.7114077571314</v>
      </c>
      <c r="W176">
        <v>3058.5506307252062</v>
      </c>
      <c r="X176">
        <v>3075.8011315554277</v>
      </c>
      <c r="Y176">
        <v>3082.9694570994234</v>
      </c>
      <c r="Z176">
        <v>3112.152505324153</v>
      </c>
      <c r="AA176">
        <v>3104.6832948743795</v>
      </c>
      <c r="AB176">
        <v>3125.1858103855502</v>
      </c>
      <c r="AC176">
        <v>3133.2745194941208</v>
      </c>
      <c r="AD176">
        <v>3138.0408508260871</v>
      </c>
      <c r="AE176">
        <v>3152.9300989253816</v>
      </c>
      <c r="AF176">
        <v>3152.5287568599151</v>
      </c>
      <c r="AG176">
        <v>3168.4446261807889</v>
      </c>
      <c r="AH176">
        <v>3177.3047451820203</v>
      </c>
      <c r="AI176">
        <v>3189.6907940101109</v>
      </c>
      <c r="AJ176">
        <v>3206.6165327730878</v>
      </c>
      <c r="AK176">
        <v>3215.9974891290476</v>
      </c>
      <c r="AL176">
        <v>3234.9548907477274</v>
      </c>
      <c r="AM176">
        <v>3247.7465308666801</v>
      </c>
      <c r="AN176">
        <v>3262.5651030467729</v>
      </c>
      <c r="AO176">
        <v>3278.1838711359301</v>
      </c>
      <c r="AP176">
        <v>3288.6936267924184</v>
      </c>
      <c r="AQ176">
        <v>3303.4328447926609</v>
      </c>
      <c r="AR176">
        <v>3313.73956229546</v>
      </c>
      <c r="AS176">
        <v>3325.0830251521861</v>
      </c>
      <c r="AT176">
        <v>3336.1929001617723</v>
      </c>
      <c r="AU176">
        <v>3344.8398444646705</v>
      </c>
      <c r="AV176">
        <v>3355.8070481747936</v>
      </c>
      <c r="AW176">
        <v>3364.4924929365775</v>
      </c>
      <c r="AX176">
        <v>3374.4509242973709</v>
      </c>
      <c r="AY176">
        <v>3384.4151174512899</v>
      </c>
      <c r="AZ176">
        <v>-1</v>
      </c>
    </row>
    <row r="177" spans="1:52" x14ac:dyDescent="0.25">
      <c r="A177" t="s">
        <v>1</v>
      </c>
      <c r="B177" t="s">
        <v>1</v>
      </c>
      <c r="C177" t="s">
        <v>1086</v>
      </c>
      <c r="AZ177">
        <v>0</v>
      </c>
    </row>
    <row r="178" spans="1:52" x14ac:dyDescent="0.25">
      <c r="A178" t="s">
        <v>1129</v>
      </c>
      <c r="B178" t="s">
        <v>165</v>
      </c>
      <c r="C178" t="s">
        <v>1085</v>
      </c>
      <c r="D178">
        <v>6836.8260686880494</v>
      </c>
      <c r="E178">
        <v>7738.5972280233727</v>
      </c>
      <c r="F178">
        <v>5804.3187463537306</v>
      </c>
      <c r="G178">
        <v>5561.2313335616709</v>
      </c>
      <c r="H178">
        <v>5510.5724706166093</v>
      </c>
      <c r="I178">
        <v>7536.912860280263</v>
      </c>
      <c r="J178">
        <v>8605.0005196725433</v>
      </c>
      <c r="K178">
        <v>8422.8694145737081</v>
      </c>
      <c r="L178">
        <v>7981.7189712793115</v>
      </c>
      <c r="M178">
        <v>7519.215659688125</v>
      </c>
      <c r="N178">
        <v>8323.1884918310916</v>
      </c>
      <c r="O178">
        <v>7993.485304956037</v>
      </c>
      <c r="P178">
        <v>7825.0425294355209</v>
      </c>
      <c r="Q178">
        <v>7540.7445369929555</v>
      </c>
      <c r="R178">
        <v>7116.3998182138457</v>
      </c>
      <c r="S178">
        <v>7258.5535042771753</v>
      </c>
      <c r="T178">
        <v>7181.614975191671</v>
      </c>
      <c r="U178">
        <v>7172.2310303992526</v>
      </c>
      <c r="V178">
        <v>7147.5221088166927</v>
      </c>
      <c r="W178">
        <v>7160.697980218014</v>
      </c>
      <c r="X178">
        <v>7442.8855751758183</v>
      </c>
      <c r="Y178">
        <v>7523.8943686660095</v>
      </c>
      <c r="Z178">
        <v>7693.3879392023046</v>
      </c>
      <c r="AA178">
        <v>7753.796605684247</v>
      </c>
      <c r="AB178">
        <v>7764.6356421481614</v>
      </c>
      <c r="AC178">
        <v>7879.4918376451169</v>
      </c>
      <c r="AD178">
        <v>7867.2735367673467</v>
      </c>
      <c r="AE178">
        <v>7917.4711436409671</v>
      </c>
      <c r="AF178">
        <v>7906.9919251517331</v>
      </c>
      <c r="AG178">
        <v>7877.4071977084968</v>
      </c>
      <c r="AH178">
        <v>7902.3733142004421</v>
      </c>
      <c r="AI178">
        <v>7863.998975161363</v>
      </c>
      <c r="AJ178">
        <v>7863.5717805932036</v>
      </c>
      <c r="AK178">
        <v>7833.0716022485758</v>
      </c>
      <c r="AL178">
        <v>7806.8343904588237</v>
      </c>
      <c r="AM178">
        <v>7813.542612811063</v>
      </c>
      <c r="AN178">
        <v>7803.9481336883928</v>
      </c>
      <c r="AO178">
        <v>7832.9220893779948</v>
      </c>
      <c r="AP178">
        <v>7851.1151554259595</v>
      </c>
      <c r="AQ178">
        <v>7881.2448115743737</v>
      </c>
      <c r="AR178">
        <v>7926.2270074441403</v>
      </c>
      <c r="AS178">
        <v>7957.603129601921</v>
      </c>
      <c r="AT178">
        <v>8003.4234639091101</v>
      </c>
      <c r="AU178">
        <v>8033.0237989819907</v>
      </c>
      <c r="AV178">
        <v>8061.7690621731872</v>
      </c>
      <c r="AW178">
        <v>8089.2211406055922</v>
      </c>
      <c r="AX178">
        <v>8104.3840059284557</v>
      </c>
      <c r="AY178">
        <v>8124.1058981526967</v>
      </c>
      <c r="AZ178">
        <v>1</v>
      </c>
    </row>
    <row r="179" spans="1:52" x14ac:dyDescent="0.25">
      <c r="A179" t="s">
        <v>1</v>
      </c>
      <c r="B179" t="s">
        <v>1</v>
      </c>
      <c r="C179" t="s">
        <v>1086</v>
      </c>
      <c r="AZ179">
        <v>0</v>
      </c>
    </row>
    <row r="180" spans="1:52" x14ac:dyDescent="0.25">
      <c r="A180" t="s">
        <v>1129</v>
      </c>
      <c r="B180" t="s">
        <v>166</v>
      </c>
      <c r="C180" t="s">
        <v>1085</v>
      </c>
      <c r="D180">
        <v>8087.1985067246787</v>
      </c>
      <c r="E180">
        <v>8354.1618178421413</v>
      </c>
      <c r="F180">
        <v>7131.619959771393</v>
      </c>
      <c r="G180">
        <v>4471.4387873985688</v>
      </c>
      <c r="H180">
        <v>4261.0024876383395</v>
      </c>
      <c r="I180">
        <v>5260.6817919206369</v>
      </c>
      <c r="J180">
        <v>4602.8193726671743</v>
      </c>
      <c r="K180">
        <v>5265.5215742288565</v>
      </c>
      <c r="L180">
        <v>4170.5026888445136</v>
      </c>
      <c r="M180">
        <v>4306.109963466668</v>
      </c>
      <c r="N180">
        <v>4593.5872325947494</v>
      </c>
      <c r="O180">
        <v>4634.0804896003101</v>
      </c>
      <c r="P180">
        <v>4864.909230331461</v>
      </c>
      <c r="Q180">
        <v>4791.6472380663545</v>
      </c>
      <c r="R180">
        <v>4775.8632216377664</v>
      </c>
      <c r="S180">
        <v>5031.2422915518837</v>
      </c>
      <c r="T180">
        <v>5092.5046873779793</v>
      </c>
      <c r="U180">
        <v>5281.8080724199608</v>
      </c>
      <c r="V180">
        <v>5183.0716871281838</v>
      </c>
      <c r="W180">
        <v>5264.9282468721867</v>
      </c>
      <c r="X180">
        <v>5303.7043985482887</v>
      </c>
      <c r="Y180">
        <v>5345.9894570925753</v>
      </c>
      <c r="Z180">
        <v>5451.3777994659104</v>
      </c>
      <c r="AA180">
        <v>5374.1081331058085</v>
      </c>
      <c r="AB180">
        <v>5380.0673180210506</v>
      </c>
      <c r="AC180">
        <v>5342.9522784071232</v>
      </c>
      <c r="AD180">
        <v>5301.0667054854421</v>
      </c>
      <c r="AE180">
        <v>5307.8479523434653</v>
      </c>
      <c r="AF180">
        <v>5239.9093491015228</v>
      </c>
      <c r="AG180">
        <v>5243.5387801553152</v>
      </c>
      <c r="AH180">
        <v>5240.911405944993</v>
      </c>
      <c r="AI180">
        <v>5258.6008561765193</v>
      </c>
      <c r="AJ180">
        <v>5306.5713028648388</v>
      </c>
      <c r="AK180">
        <v>5317.7756983693835</v>
      </c>
      <c r="AL180">
        <v>5360.6150173538772</v>
      </c>
      <c r="AM180">
        <v>5382.0343807216705</v>
      </c>
      <c r="AN180">
        <v>5408.4767412219444</v>
      </c>
      <c r="AO180">
        <v>5438.6362965680601</v>
      </c>
      <c r="AP180">
        <v>5443.8571559188204</v>
      </c>
      <c r="AQ180">
        <v>5462.960622328661</v>
      </c>
      <c r="AR180">
        <v>5464.7371755764034</v>
      </c>
      <c r="AS180">
        <v>5469.1261549795236</v>
      </c>
      <c r="AT180">
        <v>5473.336069063349</v>
      </c>
      <c r="AU180">
        <v>5465.0346779994434</v>
      </c>
      <c r="AV180">
        <v>5465.0228885724428</v>
      </c>
      <c r="AW180">
        <v>5456.2397808194146</v>
      </c>
      <c r="AX180">
        <v>5452.4182333830977</v>
      </c>
      <c r="AY180">
        <v>5450.617406436133</v>
      </c>
      <c r="AZ180">
        <v>-1</v>
      </c>
    </row>
    <row r="181" spans="1:52" x14ac:dyDescent="0.25">
      <c r="A181" t="s">
        <v>1</v>
      </c>
      <c r="B181" t="s">
        <v>1</v>
      </c>
      <c r="C181" t="s">
        <v>1086</v>
      </c>
      <c r="AZ181">
        <v>0</v>
      </c>
    </row>
    <row r="182" spans="1:52" x14ac:dyDescent="0.25">
      <c r="A182" t="s">
        <v>1130</v>
      </c>
      <c r="B182" t="s">
        <v>165</v>
      </c>
      <c r="C182" t="s">
        <v>1085</v>
      </c>
      <c r="D182">
        <v>896.3851099425583</v>
      </c>
      <c r="E182">
        <v>923.05745706825837</v>
      </c>
      <c r="F182">
        <v>969.70083927729002</v>
      </c>
      <c r="G182">
        <v>935.28610773019818</v>
      </c>
      <c r="H182">
        <v>909.02663253168112</v>
      </c>
      <c r="I182">
        <v>1084.776440673882</v>
      </c>
      <c r="J182">
        <v>990.53668187029689</v>
      </c>
      <c r="K182">
        <v>1126.1586103866402</v>
      </c>
      <c r="L182">
        <v>1067.8351570294089</v>
      </c>
      <c r="M182">
        <v>1087.9548186521997</v>
      </c>
      <c r="N182">
        <v>1161.6721960187988</v>
      </c>
      <c r="O182">
        <v>1136.0434934268055</v>
      </c>
      <c r="P182">
        <v>1174.6465162574091</v>
      </c>
      <c r="Q182">
        <v>1165.8059390995572</v>
      </c>
      <c r="R182">
        <v>1153.7710421866209</v>
      </c>
      <c r="S182">
        <v>1172.2887168576635</v>
      </c>
      <c r="T182">
        <v>1137.6792932958624</v>
      </c>
      <c r="U182">
        <v>1140.3577420808506</v>
      </c>
      <c r="V182">
        <v>1105.7617098293531</v>
      </c>
      <c r="W182">
        <v>1092.5610640921509</v>
      </c>
      <c r="X182">
        <v>1087.6946272674363</v>
      </c>
      <c r="Y182">
        <v>1069.7333433639756</v>
      </c>
      <c r="Z182">
        <v>1082.679908086568</v>
      </c>
      <c r="AA182">
        <v>1075.8478434323911</v>
      </c>
      <c r="AB182">
        <v>1086.7709170090366</v>
      </c>
      <c r="AC182">
        <v>1100.1983068354921</v>
      </c>
      <c r="AD182">
        <v>1103.9844284488227</v>
      </c>
      <c r="AE182">
        <v>1121.6357207292212</v>
      </c>
      <c r="AF182">
        <v>1124.2769689292923</v>
      </c>
      <c r="AG182">
        <v>1133.3578259343399</v>
      </c>
      <c r="AH182">
        <v>1140.009984127591</v>
      </c>
      <c r="AI182">
        <v>1140.800851779552</v>
      </c>
      <c r="AJ182">
        <v>1147.1254675462746</v>
      </c>
      <c r="AK182">
        <v>1144.62326560367</v>
      </c>
      <c r="AL182">
        <v>1146.0904931293762</v>
      </c>
      <c r="AM182">
        <v>1145.0645427801483</v>
      </c>
      <c r="AN182">
        <v>1142.1885764293866</v>
      </c>
      <c r="AO182">
        <v>1142.7053472222883</v>
      </c>
      <c r="AP182">
        <v>1139.3714943727596</v>
      </c>
      <c r="AQ182">
        <v>1139.9184609570707</v>
      </c>
      <c r="AR182">
        <v>1139.9275827296283</v>
      </c>
      <c r="AS182">
        <v>1140.5828311930427</v>
      </c>
      <c r="AT182">
        <v>1143.9121010766903</v>
      </c>
      <c r="AU182">
        <v>1145.8223905306686</v>
      </c>
      <c r="AV182">
        <v>1150.2667828329031</v>
      </c>
      <c r="AW182">
        <v>1154.0843621836038</v>
      </c>
      <c r="AX182">
        <v>1158.0941713350362</v>
      </c>
      <c r="AY182">
        <v>1162.8048995299018</v>
      </c>
      <c r="AZ182">
        <v>1</v>
      </c>
    </row>
    <row r="183" spans="1:52" x14ac:dyDescent="0.25">
      <c r="A183" t="s">
        <v>1</v>
      </c>
      <c r="B183" t="s">
        <v>1</v>
      </c>
      <c r="C183" t="s">
        <v>1086</v>
      </c>
      <c r="AZ183">
        <v>0</v>
      </c>
    </row>
    <row r="184" spans="1:52" x14ac:dyDescent="0.25">
      <c r="A184" t="s">
        <v>1130</v>
      </c>
      <c r="B184" t="s">
        <v>166</v>
      </c>
      <c r="C184" t="s">
        <v>1085</v>
      </c>
      <c r="D184">
        <v>1209.5817491640291</v>
      </c>
      <c r="E184">
        <v>1132.9633390921026</v>
      </c>
      <c r="F184">
        <v>1181.8803510575262</v>
      </c>
      <c r="G184">
        <v>1080.4744869432498</v>
      </c>
      <c r="H184">
        <v>1042.0918302564287</v>
      </c>
      <c r="I184">
        <v>1127.3570199793821</v>
      </c>
      <c r="J184">
        <v>1033.6276266443274</v>
      </c>
      <c r="K184">
        <v>1111.0292823714763</v>
      </c>
      <c r="L184">
        <v>1065.835578821303</v>
      </c>
      <c r="M184">
        <v>1091.9713456036125</v>
      </c>
      <c r="N184">
        <v>1126.1952323039468</v>
      </c>
      <c r="O184">
        <v>1135.0548316906252</v>
      </c>
      <c r="P184">
        <v>1181.0643312825578</v>
      </c>
      <c r="Q184">
        <v>1189.596786172292</v>
      </c>
      <c r="R184">
        <v>1217.1948946482526</v>
      </c>
      <c r="S184">
        <v>1242.659801192377</v>
      </c>
      <c r="T184">
        <v>1242.4305790953758</v>
      </c>
      <c r="U184">
        <v>1260.9320859722511</v>
      </c>
      <c r="V184">
        <v>1240.383593980122</v>
      </c>
      <c r="W184">
        <v>1237.0319538644626</v>
      </c>
      <c r="X184">
        <v>1223.6761891868045</v>
      </c>
      <c r="Y184">
        <v>1203.55684719902</v>
      </c>
      <c r="Z184">
        <v>1200.9895104732677</v>
      </c>
      <c r="AA184">
        <v>1182.914816619189</v>
      </c>
      <c r="AB184">
        <v>1181.1744431718907</v>
      </c>
      <c r="AC184">
        <v>1179.306171872131</v>
      </c>
      <c r="AD184">
        <v>1177.752734985248</v>
      </c>
      <c r="AE184">
        <v>1186.266852590581</v>
      </c>
      <c r="AF184">
        <v>1187.898177879928</v>
      </c>
      <c r="AG184">
        <v>1197.9693443763053</v>
      </c>
      <c r="AH184">
        <v>1205.6965032932931</v>
      </c>
      <c r="AI184">
        <v>1213.6765769992917</v>
      </c>
      <c r="AJ184">
        <v>1224.7804074429687</v>
      </c>
      <c r="AK184">
        <v>1230.4420229767838</v>
      </c>
      <c r="AL184">
        <v>1239.3408864220401</v>
      </c>
      <c r="AM184">
        <v>1244.3795763678709</v>
      </c>
      <c r="AN184">
        <v>1248.4500126815637</v>
      </c>
      <c r="AO184">
        <v>1252.608576445271</v>
      </c>
      <c r="AP184">
        <v>1253.1170163162406</v>
      </c>
      <c r="AQ184">
        <v>1255.3136257124352</v>
      </c>
      <c r="AR184">
        <v>1255.5051599109374</v>
      </c>
      <c r="AS184">
        <v>1256.2324979596624</v>
      </c>
      <c r="AT184">
        <v>1257.9023449022106</v>
      </c>
      <c r="AU184">
        <v>1258.924157619821</v>
      </c>
      <c r="AV184">
        <v>1262.0469239222393</v>
      </c>
      <c r="AW184">
        <v>1264.9637397460583</v>
      </c>
      <c r="AX184">
        <v>1269.0858280179918</v>
      </c>
      <c r="AY184">
        <v>1274.0352142933907</v>
      </c>
      <c r="AZ184">
        <v>-1</v>
      </c>
    </row>
    <row r="185" spans="1:52" x14ac:dyDescent="0.25">
      <c r="A185" t="s">
        <v>1</v>
      </c>
      <c r="B185" t="s">
        <v>1</v>
      </c>
      <c r="C185" t="s">
        <v>1086</v>
      </c>
      <c r="AZ185">
        <v>0</v>
      </c>
    </row>
    <row r="186" spans="1:52" x14ac:dyDescent="0.25">
      <c r="A186" t="s">
        <v>1131</v>
      </c>
      <c r="B186" t="s">
        <v>165</v>
      </c>
      <c r="C186" t="s">
        <v>1085</v>
      </c>
      <c r="D186">
        <v>2697.4389803839258</v>
      </c>
      <c r="E186">
        <v>3368.12664792551</v>
      </c>
      <c r="F186">
        <v>2838.7617032846392</v>
      </c>
      <c r="G186">
        <v>3412.6575642607313</v>
      </c>
      <c r="H186">
        <v>3813.102736992576</v>
      </c>
      <c r="I186">
        <v>4222.0664391461396</v>
      </c>
      <c r="J186">
        <v>4040.7040652289143</v>
      </c>
      <c r="K186">
        <v>3707.1120004430668</v>
      </c>
      <c r="L186">
        <v>3698.9950537938348</v>
      </c>
      <c r="M186">
        <v>3732.3246696102797</v>
      </c>
      <c r="N186">
        <v>4011.0774080329902</v>
      </c>
      <c r="O186">
        <v>3838.954304729803</v>
      </c>
      <c r="P186">
        <v>3628.2823868997366</v>
      </c>
      <c r="Q186">
        <v>3630.8207309113095</v>
      </c>
      <c r="R186">
        <v>3564.6788772833897</v>
      </c>
      <c r="S186">
        <v>3605.509435360942</v>
      </c>
      <c r="T186">
        <v>3505.5531439394363</v>
      </c>
      <c r="U186">
        <v>3374.2538842436625</v>
      </c>
      <c r="V186">
        <v>3361.7809722070306</v>
      </c>
      <c r="W186">
        <v>3353.3019698815151</v>
      </c>
      <c r="X186">
        <v>3441.1550014838504</v>
      </c>
      <c r="Y186">
        <v>3484.596536549856</v>
      </c>
      <c r="Z186">
        <v>3551.2764483234314</v>
      </c>
      <c r="AA186">
        <v>3649.2956884243031</v>
      </c>
      <c r="AB186">
        <v>3726.80827744813</v>
      </c>
      <c r="AC186">
        <v>3824.9651714296488</v>
      </c>
      <c r="AD186">
        <v>3855.2818335377997</v>
      </c>
      <c r="AE186">
        <v>3871.2135181381309</v>
      </c>
      <c r="AF186">
        <v>3874.1207158456782</v>
      </c>
      <c r="AG186">
        <v>3851.894396708889</v>
      </c>
      <c r="AH186">
        <v>3846.976987216447</v>
      </c>
      <c r="AI186">
        <v>3817.6715042167452</v>
      </c>
      <c r="AJ186">
        <v>3796.2957891582482</v>
      </c>
      <c r="AK186">
        <v>3780.0370262461947</v>
      </c>
      <c r="AL186">
        <v>3762.5714308230345</v>
      </c>
      <c r="AM186">
        <v>3761.4069197911267</v>
      </c>
      <c r="AN186">
        <v>3753.0821333999011</v>
      </c>
      <c r="AO186">
        <v>3754.5648222950767</v>
      </c>
      <c r="AP186">
        <v>3759.8186705272819</v>
      </c>
      <c r="AQ186">
        <v>3768.1022220652158</v>
      </c>
      <c r="AR186">
        <v>3787.0091512895815</v>
      </c>
      <c r="AS186">
        <v>3802.729956943971</v>
      </c>
      <c r="AT186">
        <v>3823.626236246113</v>
      </c>
      <c r="AU186">
        <v>3842.6323009512744</v>
      </c>
      <c r="AV186">
        <v>3858.939009026235</v>
      </c>
      <c r="AW186">
        <v>3875.1651971471329</v>
      </c>
      <c r="AX186">
        <v>3884.1049238731575</v>
      </c>
      <c r="AY186">
        <v>3891.51490467033</v>
      </c>
      <c r="AZ186">
        <v>1</v>
      </c>
    </row>
    <row r="187" spans="1:52" x14ac:dyDescent="0.25">
      <c r="A187" t="s">
        <v>1</v>
      </c>
      <c r="B187" t="s">
        <v>1</v>
      </c>
      <c r="C187" t="s">
        <v>1086</v>
      </c>
      <c r="AZ187">
        <v>0</v>
      </c>
    </row>
    <row r="188" spans="1:52" x14ac:dyDescent="0.25">
      <c r="A188" t="s">
        <v>1131</v>
      </c>
      <c r="B188" t="s">
        <v>166</v>
      </c>
      <c r="C188" t="s">
        <v>1085</v>
      </c>
      <c r="D188">
        <v>3656.779922989328</v>
      </c>
      <c r="E188">
        <v>3153.8686532764732</v>
      </c>
      <c r="F188">
        <v>4374.5929031103096</v>
      </c>
      <c r="G188">
        <v>4615.8924611350776</v>
      </c>
      <c r="H188">
        <v>4944.8381504696572</v>
      </c>
      <c r="I188">
        <v>4791.36052962137</v>
      </c>
      <c r="J188">
        <v>4746.9823515601001</v>
      </c>
      <c r="K188">
        <v>5657.6169541576182</v>
      </c>
      <c r="L188">
        <v>6214.3578050508077</v>
      </c>
      <c r="M188">
        <v>6231.2817208231791</v>
      </c>
      <c r="N188">
        <v>6302.2268579311731</v>
      </c>
      <c r="O188">
        <v>6284.9693540934641</v>
      </c>
      <c r="P188">
        <v>6582.9069136910875</v>
      </c>
      <c r="Q188">
        <v>6748.4318612261377</v>
      </c>
      <c r="R188">
        <v>6760.7443219654451</v>
      </c>
      <c r="S188">
        <v>6678.2848670184576</v>
      </c>
      <c r="T188">
        <v>6553.2797773474704</v>
      </c>
      <c r="U188">
        <v>6548.7417112553976</v>
      </c>
      <c r="V188">
        <v>6454.8035415226987</v>
      </c>
      <c r="W188">
        <v>6323.4271424570088</v>
      </c>
      <c r="X188">
        <v>6159.0889324131167</v>
      </c>
      <c r="Y188">
        <v>6014.1290134600858</v>
      </c>
      <c r="Z188">
        <v>5979.7910100132558</v>
      </c>
      <c r="AA188">
        <v>5953.6716583912257</v>
      </c>
      <c r="AB188">
        <v>5984.1777627285937</v>
      </c>
      <c r="AC188">
        <v>6034.0812628631429</v>
      </c>
      <c r="AD188">
        <v>6103.0306678890302</v>
      </c>
      <c r="AE188">
        <v>6222.2432294907212</v>
      </c>
      <c r="AF188">
        <v>6321.5649205100635</v>
      </c>
      <c r="AG188">
        <v>6420.5255583804501</v>
      </c>
      <c r="AH188">
        <v>6491.2309683695203</v>
      </c>
      <c r="AI188">
        <v>6540.0047330836587</v>
      </c>
      <c r="AJ188">
        <v>6587.0154487440159</v>
      </c>
      <c r="AK188">
        <v>6607.7150134906879</v>
      </c>
      <c r="AL188">
        <v>6624.092457855204</v>
      </c>
      <c r="AM188">
        <v>6623.8097624480943</v>
      </c>
      <c r="AN188">
        <v>6616.0381526312121</v>
      </c>
      <c r="AO188">
        <v>6612.1254449964654</v>
      </c>
      <c r="AP188">
        <v>6602.0226715674544</v>
      </c>
      <c r="AQ188">
        <v>6599.7319993078527</v>
      </c>
      <c r="AR188">
        <v>6597.8838375675859</v>
      </c>
      <c r="AS188">
        <v>6603.0647636414869</v>
      </c>
      <c r="AT188">
        <v>6619.52651645285</v>
      </c>
      <c r="AU188">
        <v>6641.295735953674</v>
      </c>
      <c r="AV188">
        <v>6674.1282934512346</v>
      </c>
      <c r="AW188">
        <v>6710.48748186169</v>
      </c>
      <c r="AX188">
        <v>6751.3805141881076</v>
      </c>
      <c r="AY188">
        <v>6795.4040663106171</v>
      </c>
      <c r="AZ188">
        <v>-1</v>
      </c>
    </row>
    <row r="189" spans="1:52" x14ac:dyDescent="0.25">
      <c r="A189" t="s">
        <v>1</v>
      </c>
      <c r="B189" t="s">
        <v>1</v>
      </c>
      <c r="C189" t="s">
        <v>1086</v>
      </c>
      <c r="AZ189">
        <v>0</v>
      </c>
    </row>
    <row r="190" spans="1:52" x14ac:dyDescent="0.25">
      <c r="A190" t="s">
        <v>1132</v>
      </c>
      <c r="B190" t="s">
        <v>165</v>
      </c>
      <c r="C190" t="s">
        <v>1085</v>
      </c>
      <c r="D190">
        <v>4090.5353587184363</v>
      </c>
      <c r="E190">
        <v>4112.6721966404875</v>
      </c>
      <c r="F190">
        <v>4430.3787636286252</v>
      </c>
      <c r="G190">
        <v>4424.473401395916</v>
      </c>
      <c r="H190">
        <v>4053.8728830785649</v>
      </c>
      <c r="I190">
        <v>4519.3898978185125</v>
      </c>
      <c r="J190">
        <v>4394.8876939963147</v>
      </c>
      <c r="K190">
        <v>4649.0952368010712</v>
      </c>
      <c r="L190">
        <v>4687.8679813607287</v>
      </c>
      <c r="M190">
        <v>4561.4005379131286</v>
      </c>
      <c r="N190">
        <v>4813.012804816115</v>
      </c>
      <c r="O190">
        <v>4802.5549240029122</v>
      </c>
      <c r="P190">
        <v>4857.9953071951177</v>
      </c>
      <c r="Q190">
        <v>4885.1617714514405</v>
      </c>
      <c r="R190">
        <v>4796.3124286517677</v>
      </c>
      <c r="S190">
        <v>4864.4137091101229</v>
      </c>
      <c r="T190">
        <v>4802.3555871580429</v>
      </c>
      <c r="U190">
        <v>4799.2037622650278</v>
      </c>
      <c r="V190">
        <v>4746.4601693453551</v>
      </c>
      <c r="W190">
        <v>4682.3779875282453</v>
      </c>
      <c r="X190">
        <v>4697.7058093006226</v>
      </c>
      <c r="Y190">
        <v>4657.4905682020208</v>
      </c>
      <c r="Z190">
        <v>4691.4346991836746</v>
      </c>
      <c r="AA190">
        <v>4698.7781244067801</v>
      </c>
      <c r="AB190">
        <v>4714.8074890778207</v>
      </c>
      <c r="AC190">
        <v>4772.2805773543641</v>
      </c>
      <c r="AD190">
        <v>4789.4234770437524</v>
      </c>
      <c r="AE190">
        <v>4840.3134226873062</v>
      </c>
      <c r="AF190">
        <v>4863.7211589852323</v>
      </c>
      <c r="AG190">
        <v>4882.4740629838534</v>
      </c>
      <c r="AH190">
        <v>4912.264192213247</v>
      </c>
      <c r="AI190">
        <v>4916.4237369126904</v>
      </c>
      <c r="AJ190">
        <v>4936.6511205410106</v>
      </c>
      <c r="AK190">
        <v>4939.0466611902666</v>
      </c>
      <c r="AL190">
        <v>4942.0388704464021</v>
      </c>
      <c r="AM190">
        <v>4949.0701500777031</v>
      </c>
      <c r="AN190">
        <v>4944.7635607125776</v>
      </c>
      <c r="AO190">
        <v>4951.9743122651626</v>
      </c>
      <c r="AP190">
        <v>4951.0681303897536</v>
      </c>
      <c r="AQ190">
        <v>4955.2840465293039</v>
      </c>
      <c r="AR190">
        <v>4963.8453197767694</v>
      </c>
      <c r="AS190">
        <v>4969.8975337161846</v>
      </c>
      <c r="AT190">
        <v>4984.9515184310094</v>
      </c>
      <c r="AU190">
        <v>4996.7844916397498</v>
      </c>
      <c r="AV190">
        <v>5012.7427161429823</v>
      </c>
      <c r="AW190">
        <v>5030.0144636738678</v>
      </c>
      <c r="AX190">
        <v>5045.1354636189071</v>
      </c>
      <c r="AY190">
        <v>5063.3527720966385</v>
      </c>
      <c r="AZ190">
        <v>1</v>
      </c>
    </row>
    <row r="191" spans="1:52" x14ac:dyDescent="0.25">
      <c r="A191" t="s">
        <v>1</v>
      </c>
      <c r="B191" t="s">
        <v>1</v>
      </c>
      <c r="C191" t="s">
        <v>1086</v>
      </c>
      <c r="AZ191">
        <v>0</v>
      </c>
    </row>
    <row r="192" spans="1:52" x14ac:dyDescent="0.25">
      <c r="A192" t="s">
        <v>1132</v>
      </c>
      <c r="B192" t="s">
        <v>166</v>
      </c>
      <c r="C192" t="s">
        <v>1085</v>
      </c>
      <c r="D192">
        <v>4562.379264052357</v>
      </c>
      <c r="E192">
        <v>4094.6789141575755</v>
      </c>
      <c r="F192">
        <v>4649.8868573878717</v>
      </c>
      <c r="G192">
        <v>4349.5190201887635</v>
      </c>
      <c r="H192">
        <v>4337.2032825515635</v>
      </c>
      <c r="I192">
        <v>4449.0087227222448</v>
      </c>
      <c r="J192">
        <v>4077.7379645381407</v>
      </c>
      <c r="K192">
        <v>4251.2426722871514</v>
      </c>
      <c r="L192">
        <v>4131.6138059893146</v>
      </c>
      <c r="M192">
        <v>4163.564329029592</v>
      </c>
      <c r="N192">
        <v>4304.9276198846037</v>
      </c>
      <c r="O192">
        <v>4228.9802140942757</v>
      </c>
      <c r="P192">
        <v>4401.3241080654279</v>
      </c>
      <c r="Q192">
        <v>4387.7854366567299</v>
      </c>
      <c r="R192">
        <v>4502.2760735234224</v>
      </c>
      <c r="S192">
        <v>4603.7474722453171</v>
      </c>
      <c r="T192">
        <v>4603.8319503197108</v>
      </c>
      <c r="U192">
        <v>4704.5035997379891</v>
      </c>
      <c r="V192">
        <v>4677.7746158131304</v>
      </c>
      <c r="W192">
        <v>4706.4031594652861</v>
      </c>
      <c r="X192">
        <v>4710.0185863665884</v>
      </c>
      <c r="Y192">
        <v>4667.4759163326362</v>
      </c>
      <c r="Z192">
        <v>4687.8317633587631</v>
      </c>
      <c r="AA192">
        <v>4644.9412618358983</v>
      </c>
      <c r="AB192">
        <v>4653.4862200392708</v>
      </c>
      <c r="AC192">
        <v>4654.2838493569052</v>
      </c>
      <c r="AD192">
        <v>4644.9041376656533</v>
      </c>
      <c r="AE192">
        <v>4670.5502917012145</v>
      </c>
      <c r="AF192">
        <v>4667.0047056596195</v>
      </c>
      <c r="AG192">
        <v>4695.075191248985</v>
      </c>
      <c r="AH192">
        <v>4714.560075220279</v>
      </c>
      <c r="AI192">
        <v>4734.3039561814257</v>
      </c>
      <c r="AJ192">
        <v>4770.0352165881122</v>
      </c>
      <c r="AK192">
        <v>4787.287805240403</v>
      </c>
      <c r="AL192">
        <v>4820.7946775389119</v>
      </c>
      <c r="AM192">
        <v>4843.1754470038504</v>
      </c>
      <c r="AN192">
        <v>4862.9090828290864</v>
      </c>
      <c r="AO192">
        <v>4885.8902373644596</v>
      </c>
      <c r="AP192">
        <v>4895.4742850684415</v>
      </c>
      <c r="AQ192">
        <v>4911.8691200028134</v>
      </c>
      <c r="AR192">
        <v>4920.2251116210682</v>
      </c>
      <c r="AS192">
        <v>4928.66335227952</v>
      </c>
      <c r="AT192">
        <v>4939.3821522065246</v>
      </c>
      <c r="AU192">
        <v>4945.306439225913</v>
      </c>
      <c r="AV192">
        <v>4957.4632139291407</v>
      </c>
      <c r="AW192">
        <v>4967.1012737417623</v>
      </c>
      <c r="AX192">
        <v>4979.575162324054</v>
      </c>
      <c r="AY192">
        <v>4994.4093583378271</v>
      </c>
      <c r="AZ192">
        <v>-1</v>
      </c>
    </row>
    <row r="193" spans="1:52" x14ac:dyDescent="0.25">
      <c r="A193" t="s">
        <v>1</v>
      </c>
      <c r="B193" t="s">
        <v>1</v>
      </c>
      <c r="C193" t="s">
        <v>1086</v>
      </c>
      <c r="AZ193">
        <v>0</v>
      </c>
    </row>
    <row r="194" spans="1:52" x14ac:dyDescent="0.25">
      <c r="A194" t="s">
        <v>1133</v>
      </c>
      <c r="B194" t="s">
        <v>165</v>
      </c>
      <c r="C194" t="s">
        <v>1085</v>
      </c>
      <c r="D194">
        <v>2395.6800360739435</v>
      </c>
      <c r="E194">
        <v>6474.8881971204974</v>
      </c>
      <c r="F194">
        <v>4957.3625687500607</v>
      </c>
      <c r="G194">
        <v>5909.0617855049786</v>
      </c>
      <c r="H194">
        <v>5050.1629560298607</v>
      </c>
      <c r="I194">
        <v>5514.6469185178285</v>
      </c>
      <c r="J194">
        <v>9446.9803563432652</v>
      </c>
      <c r="K194">
        <v>9738.8670547048096</v>
      </c>
      <c r="L194">
        <v>9667.6190812462446</v>
      </c>
      <c r="M194">
        <v>9263.1831988714548</v>
      </c>
      <c r="N194">
        <v>8689.9606016806647</v>
      </c>
      <c r="O194">
        <v>10648.29095346664</v>
      </c>
      <c r="P194">
        <v>9633.1849524037243</v>
      </c>
      <c r="Q194">
        <v>9439.5986636997841</v>
      </c>
      <c r="R194">
        <v>8707.7197708128515</v>
      </c>
      <c r="S194">
        <v>7709.4462828506803</v>
      </c>
      <c r="T194">
        <v>7825.3799965712096</v>
      </c>
      <c r="U194">
        <v>7060.4040915760124</v>
      </c>
      <c r="V194">
        <v>6623.5665709353052</v>
      </c>
      <c r="W194">
        <v>6237.5237587127049</v>
      </c>
      <c r="X194">
        <v>6085.7522255047807</v>
      </c>
      <c r="Y194">
        <v>6516.2065017770219</v>
      </c>
      <c r="Z194">
        <v>6585.3225927126623</v>
      </c>
      <c r="AA194">
        <v>6958.6841920937295</v>
      </c>
      <c r="AB194">
        <v>7140.4545453733735</v>
      </c>
      <c r="AC194">
        <v>7377.8317812888563</v>
      </c>
      <c r="AD194">
        <v>7749.8700089901249</v>
      </c>
      <c r="AE194">
        <v>7825.1394971490081</v>
      </c>
      <c r="AF194">
        <v>8032.0616402171872</v>
      </c>
      <c r="AG194">
        <v>8025.5794961918436</v>
      </c>
      <c r="AH194">
        <v>8023.5534867696842</v>
      </c>
      <c r="AI194">
        <v>8064.2524102226889</v>
      </c>
      <c r="AJ194">
        <v>7936.6504372327618</v>
      </c>
      <c r="AK194">
        <v>7895.5114948713162</v>
      </c>
      <c r="AL194">
        <v>7752.4420821563981</v>
      </c>
      <c r="AM194">
        <v>7643.7317311615334</v>
      </c>
      <c r="AN194">
        <v>7582.9078593194135</v>
      </c>
      <c r="AO194">
        <v>7487.8654406753631</v>
      </c>
      <c r="AP194">
        <v>7484.8907256708189</v>
      </c>
      <c r="AQ194">
        <v>7459.6059752464207</v>
      </c>
      <c r="AR194">
        <v>7492.4149549253198</v>
      </c>
      <c r="AS194">
        <v>7560.6984993766819</v>
      </c>
      <c r="AT194">
        <v>7621.0719487096503</v>
      </c>
      <c r="AU194">
        <v>7727.1429096026404</v>
      </c>
      <c r="AV194">
        <v>7803.3559999948484</v>
      </c>
      <c r="AW194">
        <v>7894.0475344764855</v>
      </c>
      <c r="AX194">
        <v>7976.1104148344457</v>
      </c>
      <c r="AY194">
        <v>8033.2711207637185</v>
      </c>
      <c r="AZ194">
        <v>1</v>
      </c>
    </row>
    <row r="195" spans="1:52" x14ac:dyDescent="0.25">
      <c r="A195" t="s">
        <v>1</v>
      </c>
      <c r="B195" t="s">
        <v>1</v>
      </c>
      <c r="C195" t="s">
        <v>1086</v>
      </c>
      <c r="AZ195">
        <v>0</v>
      </c>
    </row>
    <row r="196" spans="1:52" x14ac:dyDescent="0.25">
      <c r="A196" t="s">
        <v>1133</v>
      </c>
      <c r="B196" t="s">
        <v>166</v>
      </c>
      <c r="C196" t="s">
        <v>1085</v>
      </c>
      <c r="D196">
        <v>7046.437939160387</v>
      </c>
      <c r="E196">
        <v>6014.2485179234936</v>
      </c>
      <c r="F196">
        <v>6078.7002879752254</v>
      </c>
      <c r="G196">
        <v>3240.0879555174324</v>
      </c>
      <c r="H196">
        <v>311.84511258067505</v>
      </c>
      <c r="I196">
        <v>1367.8097458264529</v>
      </c>
      <c r="J196">
        <v>772.82483839413908</v>
      </c>
      <c r="K196">
        <v>1446.044803594632</v>
      </c>
      <c r="L196">
        <v>485.51236208033515</v>
      </c>
      <c r="M196">
        <v>0</v>
      </c>
      <c r="N196">
        <v>172.58695225269184</v>
      </c>
      <c r="O196">
        <v>606.09959323180374</v>
      </c>
      <c r="P196">
        <v>1159.7139723852451</v>
      </c>
      <c r="Q196">
        <v>1220.4812282781349</v>
      </c>
      <c r="R196">
        <v>1193.5570875936392</v>
      </c>
      <c r="S196">
        <v>1572.5782360021112</v>
      </c>
      <c r="T196">
        <v>1734.0163387342909</v>
      </c>
      <c r="U196">
        <v>2001.7314872403367</v>
      </c>
      <c r="V196">
        <v>1850.9430311164033</v>
      </c>
      <c r="W196">
        <v>1694.2843919859442</v>
      </c>
      <c r="X196">
        <v>1629.2472585699288</v>
      </c>
      <c r="Y196">
        <v>1531.7943244027847</v>
      </c>
      <c r="Z196">
        <v>1558.1807039360865</v>
      </c>
      <c r="AA196">
        <v>1395.9768861718621</v>
      </c>
      <c r="AB196">
        <v>1272.0128807959263</v>
      </c>
      <c r="AC196">
        <v>1183.0277177519747</v>
      </c>
      <c r="AD196">
        <v>1078.6895756683953</v>
      </c>
      <c r="AE196">
        <v>1064.2272797404294</v>
      </c>
      <c r="AF196">
        <v>977.37957466581429</v>
      </c>
      <c r="AG196">
        <v>947.93455365832779</v>
      </c>
      <c r="AH196">
        <v>950.57711554826528</v>
      </c>
      <c r="AI196">
        <v>967.08228047892044</v>
      </c>
      <c r="AJ196">
        <v>1040.8740167853248</v>
      </c>
      <c r="AK196">
        <v>1067.8725890140922</v>
      </c>
      <c r="AL196">
        <v>1110.0809008445794</v>
      </c>
      <c r="AM196">
        <v>1135.5099166013242</v>
      </c>
      <c r="AN196">
        <v>1142.6080655905971</v>
      </c>
      <c r="AO196">
        <v>1155.3793546091038</v>
      </c>
      <c r="AP196">
        <v>1127.9608687042346</v>
      </c>
      <c r="AQ196">
        <v>1102.5121731211984</v>
      </c>
      <c r="AR196">
        <v>1061.782385332961</v>
      </c>
      <c r="AS196">
        <v>1015.3386413817061</v>
      </c>
      <c r="AT196">
        <v>977.12736086068617</v>
      </c>
      <c r="AU196">
        <v>925.73326411528978</v>
      </c>
      <c r="AV196">
        <v>885.54803551133955</v>
      </c>
      <c r="AW196">
        <v>844.24210692004999</v>
      </c>
      <c r="AX196">
        <v>808.97123637482582</v>
      </c>
      <c r="AY196">
        <v>784.47008874738822</v>
      </c>
      <c r="AZ196">
        <v>-1</v>
      </c>
    </row>
    <row r="197" spans="1:52" x14ac:dyDescent="0.25">
      <c r="A197" t="s">
        <v>1</v>
      </c>
      <c r="B197" t="s">
        <v>1</v>
      </c>
      <c r="C197" t="s">
        <v>1086</v>
      </c>
      <c r="AZ197">
        <v>0</v>
      </c>
    </row>
    <row r="198" spans="1:52" x14ac:dyDescent="0.25">
      <c r="A198" t="s">
        <v>1134</v>
      </c>
      <c r="B198" t="s">
        <v>165</v>
      </c>
      <c r="C198" t="s">
        <v>1085</v>
      </c>
      <c r="D198">
        <v>21029.948470305091</v>
      </c>
      <c r="E198">
        <v>24423.020943070827</v>
      </c>
      <c r="F198">
        <v>24645.748672852023</v>
      </c>
      <c r="G198">
        <v>26435.555004948528</v>
      </c>
      <c r="H198">
        <v>24541.990736309377</v>
      </c>
      <c r="I198">
        <v>28253.671642307145</v>
      </c>
      <c r="J198">
        <v>28917.193819490549</v>
      </c>
      <c r="K198">
        <v>30479.052007155271</v>
      </c>
      <c r="L198">
        <v>31643.757901885019</v>
      </c>
      <c r="M198">
        <v>31514.549808326858</v>
      </c>
      <c r="N198">
        <v>33340.431878420175</v>
      </c>
      <c r="O198">
        <v>34401.651306645203</v>
      </c>
      <c r="P198">
        <v>35018.715764648514</v>
      </c>
      <c r="Q198">
        <v>35921.136942764439</v>
      </c>
      <c r="R198">
        <v>35738.176263001107</v>
      </c>
      <c r="S198">
        <v>36123.093881586581</v>
      </c>
      <c r="T198">
        <v>35842.912327936327</v>
      </c>
      <c r="U198">
        <v>35439.145278649099</v>
      </c>
      <c r="V198">
        <v>34753.629876639985</v>
      </c>
      <c r="W198">
        <v>33840.542173919632</v>
      </c>
      <c r="X198">
        <v>33386.824417244701</v>
      </c>
      <c r="Y198">
        <v>32759.068186927278</v>
      </c>
      <c r="Z198">
        <v>32563.561326868305</v>
      </c>
      <c r="AA198">
        <v>32455.414223942131</v>
      </c>
      <c r="AB198">
        <v>32412.569917537592</v>
      </c>
      <c r="AC198">
        <v>32762.181839769051</v>
      </c>
      <c r="AD198">
        <v>32992.055387438333</v>
      </c>
      <c r="AE198">
        <v>33412.269777840076</v>
      </c>
      <c r="AF198">
        <v>33787.267095313262</v>
      </c>
      <c r="AG198">
        <v>34077.861709355246</v>
      </c>
      <c r="AH198">
        <v>34451.230434442987</v>
      </c>
      <c r="AI198">
        <v>34665.702238120153</v>
      </c>
      <c r="AJ198">
        <v>34902.196962590417</v>
      </c>
      <c r="AK198">
        <v>35036.514349868536</v>
      </c>
      <c r="AL198">
        <v>35094.05207355984</v>
      </c>
      <c r="AM198">
        <v>35150.244842988337</v>
      </c>
      <c r="AN198">
        <v>35107.93315420748</v>
      </c>
      <c r="AO198">
        <v>35091.906315012762</v>
      </c>
      <c r="AP198">
        <v>35035.544107854541</v>
      </c>
      <c r="AQ198">
        <v>34984.912204308654</v>
      </c>
      <c r="AR198">
        <v>34979.394869663811</v>
      </c>
      <c r="AS198">
        <v>34973.14971555151</v>
      </c>
      <c r="AT198">
        <v>35035.197624951368</v>
      </c>
      <c r="AU198">
        <v>35115.174994010231</v>
      </c>
      <c r="AV198">
        <v>35232.149127157318</v>
      </c>
      <c r="AW198">
        <v>35387.395738716514</v>
      </c>
      <c r="AX198">
        <v>35545.714499037073</v>
      </c>
      <c r="AY198">
        <v>35732.279156720135</v>
      </c>
      <c r="AZ198">
        <v>1</v>
      </c>
    </row>
    <row r="199" spans="1:52" x14ac:dyDescent="0.25">
      <c r="A199" t="s">
        <v>1</v>
      </c>
      <c r="B199" t="s">
        <v>1</v>
      </c>
      <c r="C199" t="s">
        <v>1086</v>
      </c>
      <c r="AZ199">
        <v>0</v>
      </c>
    </row>
    <row r="200" spans="1:52" x14ac:dyDescent="0.25">
      <c r="A200" t="s">
        <v>1134</v>
      </c>
      <c r="B200" t="s">
        <v>166</v>
      </c>
      <c r="C200" t="s">
        <v>1085</v>
      </c>
      <c r="D200">
        <v>25008.889813190544</v>
      </c>
      <c r="E200">
        <v>21018.377394873038</v>
      </c>
      <c r="F200">
        <v>22779.904073720769</v>
      </c>
      <c r="G200">
        <v>21423.181912434986</v>
      </c>
      <c r="H200">
        <v>20116.837087494016</v>
      </c>
      <c r="I200">
        <v>22274.577781172906</v>
      </c>
      <c r="J200">
        <v>19944.434051896707</v>
      </c>
      <c r="K200">
        <v>21029.538054901946</v>
      </c>
      <c r="L200">
        <v>21178.840955069318</v>
      </c>
      <c r="M200">
        <v>20996.666324877777</v>
      </c>
      <c r="N200">
        <v>21591.235545382282</v>
      </c>
      <c r="O200">
        <v>21630.213847053994</v>
      </c>
      <c r="P200">
        <v>22210.525957227394</v>
      </c>
      <c r="Q200">
        <v>22368.576837394721</v>
      </c>
      <c r="R200">
        <v>22839.882509610325</v>
      </c>
      <c r="S200">
        <v>23211.965551192858</v>
      </c>
      <c r="T200">
        <v>23183.009715827589</v>
      </c>
      <c r="U200">
        <v>23655.897858074866</v>
      </c>
      <c r="V200">
        <v>23404.2763686689</v>
      </c>
      <c r="W200">
        <v>23497.163852020269</v>
      </c>
      <c r="X200">
        <v>23501.04251091466</v>
      </c>
      <c r="Y200">
        <v>23252.118338080065</v>
      </c>
      <c r="Z200">
        <v>23417.662968053904</v>
      </c>
      <c r="AA200">
        <v>23234.599339556094</v>
      </c>
      <c r="AB200">
        <v>23254.044131336806</v>
      </c>
      <c r="AC200">
        <v>23300.046956070932</v>
      </c>
      <c r="AD200">
        <v>23242.498362218757</v>
      </c>
      <c r="AE200">
        <v>23373.477154549255</v>
      </c>
      <c r="AF200">
        <v>23364.578433782881</v>
      </c>
      <c r="AG200">
        <v>23480.549927475833</v>
      </c>
      <c r="AH200">
        <v>23574.192017721842</v>
      </c>
      <c r="AI200">
        <v>23651.330967467977</v>
      </c>
      <c r="AJ200">
        <v>23810.491711398994</v>
      </c>
      <c r="AK200">
        <v>23868.962633950898</v>
      </c>
      <c r="AL200">
        <v>23994.85072887296</v>
      </c>
      <c r="AM200">
        <v>24069.860226514822</v>
      </c>
      <c r="AN200">
        <v>24120.597778665135</v>
      </c>
      <c r="AO200">
        <v>24196.57370223217</v>
      </c>
      <c r="AP200">
        <v>24204.562419658818</v>
      </c>
      <c r="AQ200">
        <v>24247.172905871907</v>
      </c>
      <c r="AR200">
        <v>24259.044909575445</v>
      </c>
      <c r="AS200">
        <v>24268.230676533916</v>
      </c>
      <c r="AT200">
        <v>24296.866903827016</v>
      </c>
      <c r="AU200">
        <v>24301.185485809154</v>
      </c>
      <c r="AV200">
        <v>24335.758185815037</v>
      </c>
      <c r="AW200">
        <v>24360.400303453294</v>
      </c>
      <c r="AX200">
        <v>24394.955197636576</v>
      </c>
      <c r="AY200">
        <v>24442.737322881585</v>
      </c>
      <c r="AZ200">
        <v>-1</v>
      </c>
    </row>
    <row r="201" spans="1:52" x14ac:dyDescent="0.25">
      <c r="A201" t="s">
        <v>1</v>
      </c>
      <c r="B201" t="s">
        <v>1</v>
      </c>
      <c r="C201" t="s">
        <v>1086</v>
      </c>
      <c r="AZ201">
        <v>0</v>
      </c>
    </row>
    <row r="202" spans="1:52" x14ac:dyDescent="0.25">
      <c r="A202" t="s">
        <v>1135</v>
      </c>
      <c r="B202" t="s">
        <v>165</v>
      </c>
      <c r="C202" t="s">
        <v>1085</v>
      </c>
      <c r="D202">
        <v>210.22292452470685</v>
      </c>
      <c r="E202">
        <v>175.27250212910167</v>
      </c>
      <c r="F202">
        <v>236.42809126277444</v>
      </c>
      <c r="G202">
        <v>201.09604442676209</v>
      </c>
      <c r="H202">
        <v>189.51217153573532</v>
      </c>
      <c r="I202">
        <v>206.81485103250179</v>
      </c>
      <c r="J202">
        <v>199.78111543216994</v>
      </c>
      <c r="K202">
        <v>217.73090001549559</v>
      </c>
      <c r="L202">
        <v>206.89929630939696</v>
      </c>
      <c r="M202">
        <v>202.19402485855539</v>
      </c>
      <c r="N202">
        <v>203.03842130139248</v>
      </c>
      <c r="O202">
        <v>205.43323117862718</v>
      </c>
      <c r="P202">
        <v>207.95051313094473</v>
      </c>
      <c r="Q202">
        <v>203.2974968409863</v>
      </c>
      <c r="R202">
        <v>204.94959440091651</v>
      </c>
      <c r="S202">
        <v>205.04431233889773</v>
      </c>
      <c r="T202">
        <v>204.28492335138367</v>
      </c>
      <c r="U202">
        <v>207.15326291063309</v>
      </c>
      <c r="V202">
        <v>203.70394324070043</v>
      </c>
      <c r="W202">
        <v>204.9118649173455</v>
      </c>
      <c r="X202">
        <v>204.4817739101436</v>
      </c>
      <c r="Y202">
        <v>204.94756387038643</v>
      </c>
      <c r="Z202">
        <v>207.40029620772498</v>
      </c>
      <c r="AA202">
        <v>206.53331820323484</v>
      </c>
      <c r="AB202">
        <v>208.27868930343379</v>
      </c>
      <c r="AC202">
        <v>209.00106599777018</v>
      </c>
      <c r="AD202">
        <v>209.92224569976997</v>
      </c>
      <c r="AE202">
        <v>211.6175609210843</v>
      </c>
      <c r="AF202">
        <v>211.76826623549368</v>
      </c>
      <c r="AG202">
        <v>213.11857664541992</v>
      </c>
      <c r="AH202">
        <v>213.57383732863309</v>
      </c>
      <c r="AI202">
        <v>214.40526282867967</v>
      </c>
      <c r="AJ202">
        <v>215.50406973493506</v>
      </c>
      <c r="AK202">
        <v>215.80030760364332</v>
      </c>
      <c r="AL202">
        <v>216.8335817879659</v>
      </c>
      <c r="AM202">
        <v>217.3010379663848</v>
      </c>
      <c r="AN202">
        <v>218.06402090363247</v>
      </c>
      <c r="AO202">
        <v>218.94740151397184</v>
      </c>
      <c r="AP202">
        <v>219.49892547379773</v>
      </c>
      <c r="AQ202">
        <v>220.49424210854585</v>
      </c>
      <c r="AR202">
        <v>221.18698045899214</v>
      </c>
      <c r="AS202">
        <v>222.11961742689311</v>
      </c>
      <c r="AT202">
        <v>223.10098388705609</v>
      </c>
      <c r="AU202">
        <v>223.94339340945521</v>
      </c>
      <c r="AV202">
        <v>225.0159709666666</v>
      </c>
      <c r="AW202">
        <v>225.89678340483249</v>
      </c>
      <c r="AX202">
        <v>226.90765856349822</v>
      </c>
      <c r="AY202">
        <v>227.89127638748863</v>
      </c>
      <c r="AZ202">
        <v>1</v>
      </c>
    </row>
    <row r="203" spans="1:52" x14ac:dyDescent="0.25">
      <c r="A203" t="s">
        <v>1</v>
      </c>
      <c r="B203" t="s">
        <v>1</v>
      </c>
      <c r="C203" t="s">
        <v>1086</v>
      </c>
      <c r="AZ203">
        <v>0</v>
      </c>
    </row>
    <row r="204" spans="1:52" x14ac:dyDescent="0.25">
      <c r="A204" t="s">
        <v>1135</v>
      </c>
      <c r="B204" t="s">
        <v>166</v>
      </c>
      <c r="C204" t="s">
        <v>1085</v>
      </c>
      <c r="D204">
        <v>266.7707394726724</v>
      </c>
      <c r="E204">
        <v>250.76964847627301</v>
      </c>
      <c r="F204">
        <v>271.46457110665347</v>
      </c>
      <c r="G204">
        <v>238.43231918833158</v>
      </c>
      <c r="H204">
        <v>236.43040863329975</v>
      </c>
      <c r="I204">
        <v>235.82273420048807</v>
      </c>
      <c r="J204">
        <v>220.17727312558122</v>
      </c>
      <c r="K204">
        <v>228.43373374509986</v>
      </c>
      <c r="L204">
        <v>204.88662219378068</v>
      </c>
      <c r="M204">
        <v>212.59959515654214</v>
      </c>
      <c r="N204">
        <v>208.91842214161989</v>
      </c>
      <c r="O204">
        <v>204.88068439488404</v>
      </c>
      <c r="P204">
        <v>210.99725071026614</v>
      </c>
      <c r="Q204">
        <v>205.72163721712286</v>
      </c>
      <c r="R204">
        <v>210.44262356684703</v>
      </c>
      <c r="S204">
        <v>213.78145628951847</v>
      </c>
      <c r="T204">
        <v>215.82092584577958</v>
      </c>
      <c r="U204">
        <v>223.19574212084035</v>
      </c>
      <c r="V204">
        <v>223.66755696069936</v>
      </c>
      <c r="W204">
        <v>230.18921544034333</v>
      </c>
      <c r="X204">
        <v>232.28921351815404</v>
      </c>
      <c r="Y204">
        <v>234.32677840642714</v>
      </c>
      <c r="Z204">
        <v>237.52631586636574</v>
      </c>
      <c r="AA204">
        <v>236.6118472178307</v>
      </c>
      <c r="AB204">
        <v>238.59621288008498</v>
      </c>
      <c r="AC204">
        <v>237.6876232668053</v>
      </c>
      <c r="AD204">
        <v>237.30074928139243</v>
      </c>
      <c r="AE204">
        <v>237.67410072219286</v>
      </c>
      <c r="AF204">
        <v>236.37609489750525</v>
      </c>
      <c r="AG204">
        <v>237.28981735838761</v>
      </c>
      <c r="AH204">
        <v>237.09315871641934</v>
      </c>
      <c r="AI204">
        <v>237.8756505454503</v>
      </c>
      <c r="AJ204">
        <v>239.28086004217084</v>
      </c>
      <c r="AK204">
        <v>240.1546584230565</v>
      </c>
      <c r="AL204">
        <v>242.29228352705059</v>
      </c>
      <c r="AM204">
        <v>243.69784700973162</v>
      </c>
      <c r="AN204">
        <v>245.62896181951805</v>
      </c>
      <c r="AO204">
        <v>247.54469901875905</v>
      </c>
      <c r="AP204">
        <v>248.98931222686588</v>
      </c>
      <c r="AQ204">
        <v>250.84869498290288</v>
      </c>
      <c r="AR204">
        <v>252.031876641797</v>
      </c>
      <c r="AS204">
        <v>253.35728516912104</v>
      </c>
      <c r="AT204">
        <v>254.45733209955392</v>
      </c>
      <c r="AU204">
        <v>255.2506737318497</v>
      </c>
      <c r="AV204">
        <v>256.21785248749541</v>
      </c>
      <c r="AW204">
        <v>256.82522864115185</v>
      </c>
      <c r="AX204">
        <v>257.6060274008355</v>
      </c>
      <c r="AY204">
        <v>258.3299080651982</v>
      </c>
      <c r="AZ204">
        <v>-1</v>
      </c>
    </row>
    <row r="205" spans="1:52" x14ac:dyDescent="0.25">
      <c r="A205" t="s">
        <v>1</v>
      </c>
      <c r="B205" t="s">
        <v>1</v>
      </c>
      <c r="C205" t="s">
        <v>1086</v>
      </c>
      <c r="AZ205">
        <v>0</v>
      </c>
    </row>
    <row r="206" spans="1:52" x14ac:dyDescent="0.25">
      <c r="A206" t="s">
        <v>1136</v>
      </c>
      <c r="B206" t="s">
        <v>165</v>
      </c>
      <c r="C206" t="s">
        <v>1085</v>
      </c>
      <c r="D206">
        <v>994.14955893264641</v>
      </c>
      <c r="E206">
        <v>871.8293507935432</v>
      </c>
      <c r="F206">
        <v>967.41505606121746</v>
      </c>
      <c r="G206">
        <v>934.70641925446125</v>
      </c>
      <c r="H206">
        <v>916.75218387278346</v>
      </c>
      <c r="I206">
        <v>1128.4126740745164</v>
      </c>
      <c r="J206">
        <v>1118.5806889311916</v>
      </c>
      <c r="K206">
        <v>1031.5339451510354</v>
      </c>
      <c r="L206">
        <v>959.084497800804</v>
      </c>
      <c r="M206">
        <v>955.51878350069182</v>
      </c>
      <c r="N206">
        <v>1019.4130066004914</v>
      </c>
      <c r="O206">
        <v>1008.2510495124588</v>
      </c>
      <c r="P206">
        <v>1014.8208135679124</v>
      </c>
      <c r="Q206">
        <v>978.0487776549212</v>
      </c>
      <c r="R206">
        <v>973.18784311862782</v>
      </c>
      <c r="S206">
        <v>999.06735698276952</v>
      </c>
      <c r="T206">
        <v>982.47115294124205</v>
      </c>
      <c r="U206">
        <v>990.62788770115367</v>
      </c>
      <c r="V206">
        <v>989.46946152577357</v>
      </c>
      <c r="W206">
        <v>1005.4199378679832</v>
      </c>
      <c r="X206">
        <v>1033.8954163854551</v>
      </c>
      <c r="Y206">
        <v>1044.3355138571337</v>
      </c>
      <c r="Z206">
        <v>1062.9181753737121</v>
      </c>
      <c r="AA206">
        <v>1065.3813889352855</v>
      </c>
      <c r="AB206">
        <v>1073.6297465561629</v>
      </c>
      <c r="AC206">
        <v>1085.5516150394224</v>
      </c>
      <c r="AD206">
        <v>1087.0364829863688</v>
      </c>
      <c r="AE206">
        <v>1093.8293980718699</v>
      </c>
      <c r="AF206">
        <v>1090.2145216215758</v>
      </c>
      <c r="AG206">
        <v>1090.3302283179996</v>
      </c>
      <c r="AH206">
        <v>1091.539704245125</v>
      </c>
      <c r="AI206">
        <v>1088.5749125878706</v>
      </c>
      <c r="AJ206">
        <v>1090.3364813322387</v>
      </c>
      <c r="AK206">
        <v>1087.6141650366644</v>
      </c>
      <c r="AL206">
        <v>1088.60476034259</v>
      </c>
      <c r="AM206">
        <v>1091.1998177245669</v>
      </c>
      <c r="AN206">
        <v>1093.2092591199098</v>
      </c>
      <c r="AO206">
        <v>1098.3083315526546</v>
      </c>
      <c r="AP206">
        <v>1101.1470102653075</v>
      </c>
      <c r="AQ206">
        <v>1105.9733639130041</v>
      </c>
      <c r="AR206">
        <v>1110.5964819765204</v>
      </c>
      <c r="AS206">
        <v>1114.412756090137</v>
      </c>
      <c r="AT206">
        <v>1119.0634368146825</v>
      </c>
      <c r="AU206">
        <v>1121.6540186382663</v>
      </c>
      <c r="AV206">
        <v>1124.7644482616574</v>
      </c>
      <c r="AW206">
        <v>1127.0143465316332</v>
      </c>
      <c r="AX206">
        <v>1128.5867342612428</v>
      </c>
      <c r="AY206">
        <v>1130.3589669141679</v>
      </c>
      <c r="AZ206">
        <v>1</v>
      </c>
    </row>
    <row r="207" spans="1:52" x14ac:dyDescent="0.25">
      <c r="A207" t="s">
        <v>1</v>
      </c>
      <c r="B207" t="s">
        <v>1</v>
      </c>
      <c r="C207" t="s">
        <v>1086</v>
      </c>
      <c r="AZ207">
        <v>0</v>
      </c>
    </row>
    <row r="208" spans="1:52" x14ac:dyDescent="0.25">
      <c r="A208" t="s">
        <v>1136</v>
      </c>
      <c r="B208" t="s">
        <v>166</v>
      </c>
      <c r="C208" t="s">
        <v>1085</v>
      </c>
      <c r="D208">
        <v>965.70537321004281</v>
      </c>
      <c r="E208">
        <v>1047.2596399824977</v>
      </c>
      <c r="F208">
        <v>968.39130644961801</v>
      </c>
      <c r="G208">
        <v>870.49898180972264</v>
      </c>
      <c r="H208">
        <v>955.81836873936834</v>
      </c>
      <c r="I208">
        <v>1004.7136807962551</v>
      </c>
      <c r="J208">
        <v>1032.8655375664412</v>
      </c>
      <c r="K208">
        <v>1100.6055648091624</v>
      </c>
      <c r="L208">
        <v>1007.0598911743127</v>
      </c>
      <c r="M208">
        <v>996.01333580432856</v>
      </c>
      <c r="N208">
        <v>1044.9868242346738</v>
      </c>
      <c r="O208">
        <v>1033.8242685135374</v>
      </c>
      <c r="P208">
        <v>1037.9003365851631</v>
      </c>
      <c r="Q208">
        <v>1022.5344146768213</v>
      </c>
      <c r="R208">
        <v>1017.5536333208357</v>
      </c>
      <c r="S208">
        <v>1019.7325962334619</v>
      </c>
      <c r="T208">
        <v>1022.8378271668128</v>
      </c>
      <c r="U208">
        <v>1026.41525264503</v>
      </c>
      <c r="V208">
        <v>1018.6923636253644</v>
      </c>
      <c r="W208">
        <v>1031.1557764908905</v>
      </c>
      <c r="X208">
        <v>1042.5291152915336</v>
      </c>
      <c r="Y208">
        <v>1053.0777698026382</v>
      </c>
      <c r="Z208">
        <v>1067.0892443533135</v>
      </c>
      <c r="AA208">
        <v>1069.7202453708637</v>
      </c>
      <c r="AB208">
        <v>1079.7806069742524</v>
      </c>
      <c r="AC208">
        <v>1085.7785044603802</v>
      </c>
      <c r="AD208">
        <v>1090.5580919486379</v>
      </c>
      <c r="AE208">
        <v>1097.3607318672698</v>
      </c>
      <c r="AF208">
        <v>1098.3211695371197</v>
      </c>
      <c r="AG208">
        <v>1102.2878708778621</v>
      </c>
      <c r="AH208">
        <v>1104.1901529657721</v>
      </c>
      <c r="AI208">
        <v>1106.1970901054681</v>
      </c>
      <c r="AJ208">
        <v>1108.6627836469431</v>
      </c>
      <c r="AK208">
        <v>1108.9920888607573</v>
      </c>
      <c r="AL208">
        <v>1111.6650963745094</v>
      </c>
      <c r="AM208">
        <v>1113.2630704072542</v>
      </c>
      <c r="AN208">
        <v>1116.2130202499445</v>
      </c>
      <c r="AO208">
        <v>1120.0592450789252</v>
      </c>
      <c r="AP208">
        <v>1123.202160906686</v>
      </c>
      <c r="AQ208">
        <v>1127.9284754210712</v>
      </c>
      <c r="AR208">
        <v>1131.9443111514011</v>
      </c>
      <c r="AS208">
        <v>1136.5165600800865</v>
      </c>
      <c r="AT208">
        <v>1141.0905501580928</v>
      </c>
      <c r="AU208">
        <v>1144.9219467135699</v>
      </c>
      <c r="AV208">
        <v>1149.137784138783</v>
      </c>
      <c r="AW208">
        <v>1152.5311608014053</v>
      </c>
      <c r="AX208">
        <v>1155.9821373237346</v>
      </c>
      <c r="AY208">
        <v>1159.1539788661066</v>
      </c>
      <c r="AZ208">
        <v>-1</v>
      </c>
    </row>
    <row r="209" spans="1:52" x14ac:dyDescent="0.25">
      <c r="A209" t="s">
        <v>1</v>
      </c>
      <c r="B209" t="s">
        <v>1</v>
      </c>
      <c r="C209" t="s">
        <v>1086</v>
      </c>
      <c r="AZ209">
        <v>0</v>
      </c>
    </row>
    <row r="210" spans="1:52" x14ac:dyDescent="0.25">
      <c r="A210" t="s">
        <v>1137</v>
      </c>
      <c r="B210" t="s">
        <v>165</v>
      </c>
      <c r="C210" t="s">
        <v>1085</v>
      </c>
      <c r="D210">
        <v>4563.4894266208867</v>
      </c>
      <c r="E210">
        <v>12780.283276893781</v>
      </c>
      <c r="F210">
        <v>15313.236389412079</v>
      </c>
      <c r="G210">
        <v>14027.90057920164</v>
      </c>
      <c r="H210">
        <v>11103.18325177877</v>
      </c>
      <c r="I210">
        <v>9596.8724338944885</v>
      </c>
      <c r="J210">
        <v>18573.400328778429</v>
      </c>
      <c r="K210">
        <v>19754.915056545695</v>
      </c>
      <c r="L210">
        <v>21332.744327533117</v>
      </c>
      <c r="M210">
        <v>19834.829302791331</v>
      </c>
      <c r="N210">
        <v>17817.492011478695</v>
      </c>
      <c r="O210">
        <v>22689.41187522636</v>
      </c>
      <c r="P210">
        <v>20913.775834419648</v>
      </c>
      <c r="Q210">
        <v>21265.091874652018</v>
      </c>
      <c r="R210">
        <v>20384.60819481418</v>
      </c>
      <c r="S210">
        <v>18614.042899244116</v>
      </c>
      <c r="T210">
        <v>19236.653626960004</v>
      </c>
      <c r="U210">
        <v>17787.572858775035</v>
      </c>
      <c r="V210">
        <v>16975.487471083237</v>
      </c>
      <c r="W210">
        <v>16010.226260417548</v>
      </c>
      <c r="X210">
        <v>15358.643011355365</v>
      </c>
      <c r="Y210">
        <v>16049.527800262906</v>
      </c>
      <c r="Z210">
        <v>15914.485296907835</v>
      </c>
      <c r="AA210">
        <v>16608.562115750101</v>
      </c>
      <c r="AB210">
        <v>16799.45101574983</v>
      </c>
      <c r="AC210">
        <v>17140.041309066408</v>
      </c>
      <c r="AD210">
        <v>17922.555881469627</v>
      </c>
      <c r="AE210">
        <v>18067.069363396266</v>
      </c>
      <c r="AF210">
        <v>18625.159547295654</v>
      </c>
      <c r="AG210">
        <v>18708.707556605688</v>
      </c>
      <c r="AH210">
        <v>18791.124212597962</v>
      </c>
      <c r="AI210">
        <v>19015.868331890204</v>
      </c>
      <c r="AJ210">
        <v>18857.538858035172</v>
      </c>
      <c r="AK210">
        <v>18912.799070602108</v>
      </c>
      <c r="AL210">
        <v>18703.394684676197</v>
      </c>
      <c r="AM210">
        <v>18538.571597556875</v>
      </c>
      <c r="AN210">
        <v>18458.562636864895</v>
      </c>
      <c r="AO210">
        <v>18265.732168399205</v>
      </c>
      <c r="AP210">
        <v>18270.48751387524</v>
      </c>
      <c r="AQ210">
        <v>18189.908472679381</v>
      </c>
      <c r="AR210">
        <v>18222.982576874609</v>
      </c>
      <c r="AS210">
        <v>18329.740446969576</v>
      </c>
      <c r="AT210">
        <v>18412.500888771378</v>
      </c>
      <c r="AU210">
        <v>18613.57865794492</v>
      </c>
      <c r="AV210">
        <v>18751.210670347442</v>
      </c>
      <c r="AW210">
        <v>18935.438443061372</v>
      </c>
      <c r="AX210">
        <v>19115.811693440133</v>
      </c>
      <c r="AY210">
        <v>19251.523887802323</v>
      </c>
      <c r="AZ210">
        <v>1</v>
      </c>
    </row>
    <row r="211" spans="1:52" x14ac:dyDescent="0.25">
      <c r="A211" t="s">
        <v>1</v>
      </c>
      <c r="B211" t="s">
        <v>1</v>
      </c>
      <c r="C211" t="s">
        <v>1086</v>
      </c>
      <c r="AZ211">
        <v>0</v>
      </c>
    </row>
    <row r="212" spans="1:52" x14ac:dyDescent="0.25">
      <c r="A212" t="s">
        <v>1137</v>
      </c>
      <c r="B212" t="s">
        <v>166</v>
      </c>
      <c r="C212" t="s">
        <v>1085</v>
      </c>
      <c r="D212">
        <v>7780.019971703412</v>
      </c>
      <c r="E212">
        <v>6697.9982879077143</v>
      </c>
      <c r="F212">
        <v>11925.972652220895</v>
      </c>
      <c r="G212">
        <v>7783.6331521406537</v>
      </c>
      <c r="H212">
        <v>1134.4587686883169</v>
      </c>
      <c r="I212">
        <v>1602.1069795708172</v>
      </c>
      <c r="J212">
        <v>39.106830439443002</v>
      </c>
      <c r="K212">
        <v>2369.0029233239766</v>
      </c>
      <c r="L212">
        <v>1610.5173378796899</v>
      </c>
      <c r="M212">
        <v>0</v>
      </c>
      <c r="N212">
        <v>0</v>
      </c>
      <c r="O212">
        <v>0</v>
      </c>
      <c r="P212">
        <v>593.14711749387789</v>
      </c>
      <c r="Q212">
        <v>573.82088304922218</v>
      </c>
      <c r="R212">
        <v>335.40274265271728</v>
      </c>
      <c r="S212">
        <v>1053.2103005312383</v>
      </c>
      <c r="T212">
        <v>1343.9861375399923</v>
      </c>
      <c r="U212">
        <v>2197.6639633622544</v>
      </c>
      <c r="V212">
        <v>2294.8719503948523</v>
      </c>
      <c r="W212">
        <v>2250.0149238695158</v>
      </c>
      <c r="X212">
        <v>2301.4679448863899</v>
      </c>
      <c r="Y212">
        <v>2137.1161302831897</v>
      </c>
      <c r="Z212">
        <v>2366.6781806327635</v>
      </c>
      <c r="AA212">
        <v>2159.808690439153</v>
      </c>
      <c r="AB212">
        <v>1935.264107173105</v>
      </c>
      <c r="AC212">
        <v>1734.230482071056</v>
      </c>
      <c r="AD212">
        <v>1416.8971687325975</v>
      </c>
      <c r="AE212">
        <v>1358.0334562399657</v>
      </c>
      <c r="AF212">
        <v>1137.1426831199205</v>
      </c>
      <c r="AG212">
        <v>1014.5047799078166</v>
      </c>
      <c r="AH212">
        <v>944.48484153693425</v>
      </c>
      <c r="AI212">
        <v>874.5051207448123</v>
      </c>
      <c r="AJ212">
        <v>980.67697738736751</v>
      </c>
      <c r="AK212">
        <v>1005.6363049932115</v>
      </c>
      <c r="AL212">
        <v>1084.6627079040627</v>
      </c>
      <c r="AM212">
        <v>1145.9755296508374</v>
      </c>
      <c r="AN212">
        <v>1169.696100186964</v>
      </c>
      <c r="AO212">
        <v>1239.4016577554867</v>
      </c>
      <c r="AP212">
        <v>1227.09645479967</v>
      </c>
      <c r="AQ212">
        <v>1223.3779414401506</v>
      </c>
      <c r="AR212">
        <v>1181.2749144207337</v>
      </c>
      <c r="AS212">
        <v>1109.9279814035108</v>
      </c>
      <c r="AT212">
        <v>1055.5646968518558</v>
      </c>
      <c r="AU212">
        <v>958.32517367060063</v>
      </c>
      <c r="AV212">
        <v>876.92278930390603</v>
      </c>
      <c r="AW212">
        <v>782.60644316559774</v>
      </c>
      <c r="AX212">
        <v>689.27463410230121</v>
      </c>
      <c r="AY212">
        <v>618.33477455450338</v>
      </c>
      <c r="AZ212">
        <v>-1</v>
      </c>
    </row>
    <row r="213" spans="1:52" x14ac:dyDescent="0.25">
      <c r="A213" t="s">
        <v>1</v>
      </c>
      <c r="B213" t="s">
        <v>1</v>
      </c>
      <c r="C213" t="s">
        <v>1086</v>
      </c>
      <c r="AZ213">
        <v>0</v>
      </c>
    </row>
    <row r="214" spans="1:52" x14ac:dyDescent="0.25">
      <c r="A214" t="s">
        <v>1138</v>
      </c>
      <c r="B214" t="s">
        <v>165</v>
      </c>
      <c r="C214" t="s">
        <v>1085</v>
      </c>
      <c r="D214">
        <v>231.16299773977062</v>
      </c>
      <c r="E214">
        <v>254.15276399789394</v>
      </c>
      <c r="F214">
        <v>269.4434072893456</v>
      </c>
      <c r="G214">
        <v>256.11635713554165</v>
      </c>
      <c r="H214">
        <v>254.46255913808244</v>
      </c>
      <c r="I214">
        <v>254.98692149331566</v>
      </c>
      <c r="J214">
        <v>277.89934241245669</v>
      </c>
      <c r="K214">
        <v>301.73279246473373</v>
      </c>
      <c r="L214">
        <v>298.21496444381529</v>
      </c>
      <c r="M214">
        <v>310.07612355817059</v>
      </c>
      <c r="N214">
        <v>312.41459084693872</v>
      </c>
      <c r="O214">
        <v>324.53302128864976</v>
      </c>
      <c r="P214">
        <v>334.15592676539859</v>
      </c>
      <c r="Q214">
        <v>334.48705832252369</v>
      </c>
      <c r="R214">
        <v>336.49770458712464</v>
      </c>
      <c r="S214">
        <v>335.0331185975885</v>
      </c>
      <c r="T214">
        <v>333.65847463656462</v>
      </c>
      <c r="U214">
        <v>331.35059506744824</v>
      </c>
      <c r="V214">
        <v>324.0932125725148</v>
      </c>
      <c r="W214">
        <v>319.71389585123927</v>
      </c>
      <c r="X214">
        <v>314.70754426337953</v>
      </c>
      <c r="Y214">
        <v>313.55376228995345</v>
      </c>
      <c r="Z214">
        <v>313.76406710074281</v>
      </c>
      <c r="AA214">
        <v>314.0828348432683</v>
      </c>
      <c r="AB214">
        <v>316.81786826041446</v>
      </c>
      <c r="AC214">
        <v>319.11292880528441</v>
      </c>
      <c r="AD214">
        <v>323.18865612586887</v>
      </c>
      <c r="AE214">
        <v>327.13893892980479</v>
      </c>
      <c r="AF214">
        <v>330.34752296215157</v>
      </c>
      <c r="AG214">
        <v>333.85141679031443</v>
      </c>
      <c r="AH214">
        <v>336.1201481828831</v>
      </c>
      <c r="AI214">
        <v>338.58749670870179</v>
      </c>
      <c r="AJ214">
        <v>340.27919779096504</v>
      </c>
      <c r="AK214">
        <v>341.21870185910814</v>
      </c>
      <c r="AL214">
        <v>341.98148919360142</v>
      </c>
      <c r="AM214">
        <v>341.91531686495745</v>
      </c>
      <c r="AN214">
        <v>342.01276343400161</v>
      </c>
      <c r="AO214">
        <v>341.83812917490104</v>
      </c>
      <c r="AP214">
        <v>341.65906985755498</v>
      </c>
      <c r="AQ214">
        <v>341.78232801103519</v>
      </c>
      <c r="AR214">
        <v>341.9169590583449</v>
      </c>
      <c r="AS214">
        <v>342.59070734928412</v>
      </c>
      <c r="AT214">
        <v>343.46012382599093</v>
      </c>
      <c r="AU214">
        <v>344.63073760220732</v>
      </c>
      <c r="AV214">
        <v>346.10298615700196</v>
      </c>
      <c r="AW214">
        <v>347.61778491726068</v>
      </c>
      <c r="AX214">
        <v>349.35707765267142</v>
      </c>
      <c r="AY214">
        <v>351.03898147091957</v>
      </c>
      <c r="AZ214">
        <v>1</v>
      </c>
    </row>
    <row r="215" spans="1:52" x14ac:dyDescent="0.25">
      <c r="A215" t="s">
        <v>1</v>
      </c>
      <c r="B215" t="s">
        <v>1</v>
      </c>
      <c r="C215" t="s">
        <v>1086</v>
      </c>
      <c r="AZ215">
        <v>0</v>
      </c>
    </row>
    <row r="216" spans="1:52" x14ac:dyDescent="0.25">
      <c r="A216" t="s">
        <v>1138</v>
      </c>
      <c r="B216" t="s">
        <v>166</v>
      </c>
      <c r="C216" t="s">
        <v>1085</v>
      </c>
      <c r="D216">
        <v>264.15877350136503</v>
      </c>
      <c r="E216">
        <v>240.16613498310289</v>
      </c>
      <c r="F216">
        <v>268.89608855803624</v>
      </c>
      <c r="G216">
        <v>271.06257089679593</v>
      </c>
      <c r="H216">
        <v>255.90926197702262</v>
      </c>
      <c r="I216">
        <v>241.75789051148379</v>
      </c>
      <c r="J216">
        <v>224.57479390072697</v>
      </c>
      <c r="K216">
        <v>235.79866218820254</v>
      </c>
      <c r="L216">
        <v>237.59922179596549</v>
      </c>
      <c r="M216">
        <v>241.40383109105852</v>
      </c>
      <c r="N216">
        <v>243.13929282863387</v>
      </c>
      <c r="O216">
        <v>238.15826507794026</v>
      </c>
      <c r="P216">
        <v>250.40990180008805</v>
      </c>
      <c r="Q216">
        <v>251.31594011928655</v>
      </c>
      <c r="R216">
        <v>256.92267798756694</v>
      </c>
      <c r="S216">
        <v>260.9491066851777</v>
      </c>
      <c r="T216">
        <v>261.68879698165154</v>
      </c>
      <c r="U216">
        <v>267.91873030457299</v>
      </c>
      <c r="V216">
        <v>268.45465468314916</v>
      </c>
      <c r="W216">
        <v>269.3212345632532</v>
      </c>
      <c r="X216">
        <v>268.57774522945499</v>
      </c>
      <c r="Y216">
        <v>265.73181874687458</v>
      </c>
      <c r="Z216">
        <v>266.58192396263553</v>
      </c>
      <c r="AA216">
        <v>265.38149533954424</v>
      </c>
      <c r="AB216">
        <v>266.09146118885633</v>
      </c>
      <c r="AC216">
        <v>266.16747214060081</v>
      </c>
      <c r="AD216">
        <v>265.97739961857155</v>
      </c>
      <c r="AE216">
        <v>267.64122955705392</v>
      </c>
      <c r="AF216">
        <v>268.19554523219534</v>
      </c>
      <c r="AG216">
        <v>270.07145941061157</v>
      </c>
      <c r="AH216">
        <v>271.47690247026037</v>
      </c>
      <c r="AI216">
        <v>272.8532644282588</v>
      </c>
      <c r="AJ216">
        <v>275.11810330240223</v>
      </c>
      <c r="AK216">
        <v>276.67383466128598</v>
      </c>
      <c r="AL216">
        <v>278.84576109166107</v>
      </c>
      <c r="AM216">
        <v>280.44040558026757</v>
      </c>
      <c r="AN216">
        <v>281.80476915626537</v>
      </c>
      <c r="AO216">
        <v>283.28757742715669</v>
      </c>
      <c r="AP216">
        <v>284.16740762344898</v>
      </c>
      <c r="AQ216">
        <v>285.2820568181827</v>
      </c>
      <c r="AR216">
        <v>286.00906180457559</v>
      </c>
      <c r="AS216">
        <v>286.71544027281857</v>
      </c>
      <c r="AT216">
        <v>287.5539520878861</v>
      </c>
      <c r="AU216">
        <v>288.2243976192533</v>
      </c>
      <c r="AV216">
        <v>289.19257602090613</v>
      </c>
      <c r="AW216">
        <v>290.07644964900362</v>
      </c>
      <c r="AX216">
        <v>291.10080110934001</v>
      </c>
      <c r="AY216">
        <v>292.26283063164021</v>
      </c>
      <c r="AZ216">
        <v>-1</v>
      </c>
    </row>
    <row r="217" spans="1:52" x14ac:dyDescent="0.25">
      <c r="A217" t="s">
        <v>1</v>
      </c>
      <c r="B217" t="s">
        <v>1</v>
      </c>
      <c r="C217" t="s">
        <v>1086</v>
      </c>
      <c r="AZ217">
        <v>0</v>
      </c>
    </row>
    <row r="218" spans="1:52" x14ac:dyDescent="0.25">
      <c r="A218" t="s">
        <v>1139</v>
      </c>
      <c r="B218" t="s">
        <v>165</v>
      </c>
      <c r="C218" t="s">
        <v>1085</v>
      </c>
      <c r="D218">
        <v>1063.9407082944915</v>
      </c>
      <c r="E218">
        <v>1183.4835004694701</v>
      </c>
      <c r="F218">
        <v>1169.0305299676716</v>
      </c>
      <c r="G218">
        <v>1112.5398391925614</v>
      </c>
      <c r="H218">
        <v>1062.546782786842</v>
      </c>
      <c r="I218">
        <v>1142.5946204716051</v>
      </c>
      <c r="J218">
        <v>1199.0804358664193</v>
      </c>
      <c r="K218">
        <v>1346.9609772501653</v>
      </c>
      <c r="L218">
        <v>1263.9331319095991</v>
      </c>
      <c r="M218">
        <v>1357.129943805171</v>
      </c>
      <c r="N218">
        <v>1403.1899269396145</v>
      </c>
      <c r="O218">
        <v>1432.3259826279045</v>
      </c>
      <c r="P218">
        <v>1503.9663002186478</v>
      </c>
      <c r="Q218">
        <v>1485.4891152240778</v>
      </c>
      <c r="R218">
        <v>1489.6866180107686</v>
      </c>
      <c r="S218">
        <v>1498.5360824337035</v>
      </c>
      <c r="T218">
        <v>1467.9236612420723</v>
      </c>
      <c r="U218">
        <v>1456.690230274739</v>
      </c>
      <c r="V218">
        <v>1406.8816905843319</v>
      </c>
      <c r="W218">
        <v>1378.1435930209166</v>
      </c>
      <c r="X218">
        <v>1354.5224314897669</v>
      </c>
      <c r="Y218">
        <v>1339.7467848430751</v>
      </c>
      <c r="Z218">
        <v>1344.7391651730395</v>
      </c>
      <c r="AA218">
        <v>1341.8461619406771</v>
      </c>
      <c r="AB218">
        <v>1360.0277265857703</v>
      </c>
      <c r="AC218">
        <v>1376.7354994761606</v>
      </c>
      <c r="AD218">
        <v>1397.3782907198563</v>
      </c>
      <c r="AE218">
        <v>1423.6799418858786</v>
      </c>
      <c r="AF218">
        <v>1438.3229771072106</v>
      </c>
      <c r="AG218">
        <v>1458.7568036038551</v>
      </c>
      <c r="AH218">
        <v>1472.0676604940832</v>
      </c>
      <c r="AI218">
        <v>1483.3471168016654</v>
      </c>
      <c r="AJ218">
        <v>1494.2507955281928</v>
      </c>
      <c r="AK218">
        <v>1497.0425054742391</v>
      </c>
      <c r="AL218">
        <v>1501.4848717233544</v>
      </c>
      <c r="AM218">
        <v>1501.0285672430909</v>
      </c>
      <c r="AN218">
        <v>1500.354402877153</v>
      </c>
      <c r="AO218">
        <v>1500.1119970340924</v>
      </c>
      <c r="AP218">
        <v>1497.7866133202795</v>
      </c>
      <c r="AQ218">
        <v>1498.8760521325419</v>
      </c>
      <c r="AR218">
        <v>1499.6651294946464</v>
      </c>
      <c r="AS218">
        <v>1503.263615617007</v>
      </c>
      <c r="AT218">
        <v>1509.04147033445</v>
      </c>
      <c r="AU218">
        <v>1515.4084548069918</v>
      </c>
      <c r="AV218">
        <v>1524.5088188896739</v>
      </c>
      <c r="AW218">
        <v>1533.4371143733363</v>
      </c>
      <c r="AX218">
        <v>1543.5270928996861</v>
      </c>
      <c r="AY218">
        <v>1553.7093121318139</v>
      </c>
      <c r="AZ218">
        <v>1</v>
      </c>
    </row>
    <row r="219" spans="1:52" x14ac:dyDescent="0.25">
      <c r="A219" t="s">
        <v>1</v>
      </c>
      <c r="B219" t="s">
        <v>1</v>
      </c>
      <c r="C219" t="s">
        <v>1086</v>
      </c>
      <c r="AZ219">
        <v>0</v>
      </c>
    </row>
    <row r="220" spans="1:52" x14ac:dyDescent="0.25">
      <c r="A220" t="s">
        <v>1139</v>
      </c>
      <c r="B220" t="s">
        <v>166</v>
      </c>
      <c r="C220" t="s">
        <v>1085</v>
      </c>
      <c r="D220">
        <v>988.51766792473609</v>
      </c>
      <c r="E220">
        <v>996.00307637025617</v>
      </c>
      <c r="F220">
        <v>1420.0418071891727</v>
      </c>
      <c r="G220">
        <v>1001.0611842346025</v>
      </c>
      <c r="H220">
        <v>1025.5188463765899</v>
      </c>
      <c r="I220">
        <v>1130.3468041174783</v>
      </c>
      <c r="J220">
        <v>828.95767661444552</v>
      </c>
      <c r="K220">
        <v>1078.5200453941015</v>
      </c>
      <c r="L220">
        <v>934.86348491814533</v>
      </c>
      <c r="M220">
        <v>952.38481165531266</v>
      </c>
      <c r="N220">
        <v>995.94199409455905</v>
      </c>
      <c r="O220">
        <v>991.08162718787025</v>
      </c>
      <c r="P220">
        <v>1093.8763281271531</v>
      </c>
      <c r="Q220">
        <v>1071.4097501612032</v>
      </c>
      <c r="R220">
        <v>1126.9218502134008</v>
      </c>
      <c r="S220">
        <v>1161.158234293347</v>
      </c>
      <c r="T220">
        <v>1153.2724098585131</v>
      </c>
      <c r="U220">
        <v>1204.1901490927212</v>
      </c>
      <c r="V220">
        <v>1164.5858292489702</v>
      </c>
      <c r="W220">
        <v>1181.4892693053807</v>
      </c>
      <c r="X220">
        <v>1161.6873344889646</v>
      </c>
      <c r="Y220">
        <v>1142.1841210886705</v>
      </c>
      <c r="Z220">
        <v>1158.4640476246914</v>
      </c>
      <c r="AA220">
        <v>1128.184976563165</v>
      </c>
      <c r="AB220">
        <v>1140.4062258654994</v>
      </c>
      <c r="AC220">
        <v>1135.5000947036406</v>
      </c>
      <c r="AD220">
        <v>1133.2404909149373</v>
      </c>
      <c r="AE220">
        <v>1149.7019958585879</v>
      </c>
      <c r="AF220">
        <v>1144.4067211916608</v>
      </c>
      <c r="AG220">
        <v>1161.6497871108149</v>
      </c>
      <c r="AH220">
        <v>1166.8602055118572</v>
      </c>
      <c r="AI220">
        <v>1176.6656632899521</v>
      </c>
      <c r="AJ220">
        <v>1193.3875445789454</v>
      </c>
      <c r="AK220">
        <v>1197.7636955676444</v>
      </c>
      <c r="AL220">
        <v>1213.3622356529941</v>
      </c>
      <c r="AM220">
        <v>1218.8058949272436</v>
      </c>
      <c r="AN220">
        <v>1226.0714659412333</v>
      </c>
      <c r="AO220">
        <v>1233.9739085697584</v>
      </c>
      <c r="AP220">
        <v>1234.5769237450113</v>
      </c>
      <c r="AQ220">
        <v>1240.8777243962686</v>
      </c>
      <c r="AR220">
        <v>1241.1312135030767</v>
      </c>
      <c r="AS220">
        <v>1243.8388917610428</v>
      </c>
      <c r="AT220">
        <v>1247.3110370976392</v>
      </c>
      <c r="AU220">
        <v>1248.4431803662756</v>
      </c>
      <c r="AV220">
        <v>1253.8300483721396</v>
      </c>
      <c r="AW220">
        <v>1256.7740949106737</v>
      </c>
      <c r="AX220">
        <v>1262.2576680720122</v>
      </c>
      <c r="AY220">
        <v>1268.2763355114221</v>
      </c>
      <c r="AZ220">
        <v>-1</v>
      </c>
    </row>
    <row r="221" spans="1:52" x14ac:dyDescent="0.25">
      <c r="A221" t="s">
        <v>1</v>
      </c>
      <c r="B221" t="s">
        <v>1</v>
      </c>
      <c r="C221" t="s">
        <v>1086</v>
      </c>
      <c r="AZ221">
        <v>0</v>
      </c>
    </row>
    <row r="222" spans="1:52" x14ac:dyDescent="0.25">
      <c r="A222" t="s">
        <v>1140</v>
      </c>
      <c r="B222" t="s">
        <v>165</v>
      </c>
      <c r="C222" t="s">
        <v>1085</v>
      </c>
      <c r="D222">
        <v>5655.3122108871084</v>
      </c>
      <c r="E222">
        <v>6565.9319286630507</v>
      </c>
      <c r="F222">
        <v>6960.2224742017952</v>
      </c>
      <c r="G222">
        <v>6896.7498375488849</v>
      </c>
      <c r="H222">
        <v>6316.6260184924231</v>
      </c>
      <c r="I222">
        <v>6887.5010922350903</v>
      </c>
      <c r="J222">
        <v>6972.1501977938005</v>
      </c>
      <c r="K222">
        <v>7699.5686177593398</v>
      </c>
      <c r="L222">
        <v>7582.1267744597426</v>
      </c>
      <c r="M222">
        <v>7348.4734803372303</v>
      </c>
      <c r="N222">
        <v>7858.6154073100006</v>
      </c>
      <c r="O222">
        <v>7694.0616454531155</v>
      </c>
      <c r="P222">
        <v>8106.2817224463834</v>
      </c>
      <c r="Q222">
        <v>8092.7072663817453</v>
      </c>
      <c r="R222">
        <v>7923.6626418893429</v>
      </c>
      <c r="S222">
        <v>8066.2670883851242</v>
      </c>
      <c r="T222">
        <v>7895.7157963152713</v>
      </c>
      <c r="U222">
        <v>7887.3943916533499</v>
      </c>
      <c r="V222">
        <v>7737.1126678613618</v>
      </c>
      <c r="W222">
        <v>7563.3008141645951</v>
      </c>
      <c r="X222">
        <v>7549.850633750013</v>
      </c>
      <c r="Y222">
        <v>7462.7030221538462</v>
      </c>
      <c r="Z222">
        <v>7544.8275989467929</v>
      </c>
      <c r="AA222">
        <v>7549.1273412175451</v>
      </c>
      <c r="AB222">
        <v>7596.7978414887821</v>
      </c>
      <c r="AC222">
        <v>7700.176083447057</v>
      </c>
      <c r="AD222">
        <v>7742.0049210872585</v>
      </c>
      <c r="AE222">
        <v>7862.0820370591919</v>
      </c>
      <c r="AF222">
        <v>7903.3706256180867</v>
      </c>
      <c r="AG222">
        <v>7951.893801628501</v>
      </c>
      <c r="AH222">
        <v>8005.5100335899315</v>
      </c>
      <c r="AI222">
        <v>8012.4751216572731</v>
      </c>
      <c r="AJ222">
        <v>8054.844532819523</v>
      </c>
      <c r="AK222">
        <v>8049.5901134316482</v>
      </c>
      <c r="AL222">
        <v>8050.7257424720883</v>
      </c>
      <c r="AM222">
        <v>8050.2059067947666</v>
      </c>
      <c r="AN222">
        <v>8030.4553454086927</v>
      </c>
      <c r="AO222">
        <v>8034.2460948336848</v>
      </c>
      <c r="AP222">
        <v>8018.571739650888</v>
      </c>
      <c r="AQ222">
        <v>8018.4965281114019</v>
      </c>
      <c r="AR222">
        <v>8023.1950068460574</v>
      </c>
      <c r="AS222">
        <v>8027.5447599436338</v>
      </c>
      <c r="AT222">
        <v>8051.039004378501</v>
      </c>
      <c r="AU222">
        <v>8067.677380822397</v>
      </c>
      <c r="AV222">
        <v>8096.040897684341</v>
      </c>
      <c r="AW222">
        <v>8124.6667152485916</v>
      </c>
      <c r="AX222">
        <v>8151.1746855699948</v>
      </c>
      <c r="AY222">
        <v>8183.4160200209863</v>
      </c>
      <c r="AZ222">
        <v>1</v>
      </c>
    </row>
    <row r="223" spans="1:52" x14ac:dyDescent="0.25">
      <c r="A223" t="s">
        <v>1</v>
      </c>
      <c r="B223" t="s">
        <v>1</v>
      </c>
      <c r="C223" t="s">
        <v>1086</v>
      </c>
      <c r="AZ223">
        <v>0</v>
      </c>
    </row>
    <row r="224" spans="1:52" x14ac:dyDescent="0.25">
      <c r="A224" t="s">
        <v>1140</v>
      </c>
      <c r="B224" t="s">
        <v>166</v>
      </c>
      <c r="C224" t="s">
        <v>1085</v>
      </c>
      <c r="D224">
        <v>6319.997865513229</v>
      </c>
      <c r="E224">
        <v>5928.7424488610486</v>
      </c>
      <c r="F224">
        <v>7530.525988940055</v>
      </c>
      <c r="G224">
        <v>6579.8781696250662</v>
      </c>
      <c r="H224">
        <v>6303.3202215867896</v>
      </c>
      <c r="I224">
        <v>5895.8945939395417</v>
      </c>
      <c r="J224">
        <v>5602.0072772716085</v>
      </c>
      <c r="K224">
        <v>6046.5092061650212</v>
      </c>
      <c r="L224">
        <v>5888.6468124660896</v>
      </c>
      <c r="M224">
        <v>5734.3937084108256</v>
      </c>
      <c r="N224">
        <v>5570.2268467961585</v>
      </c>
      <c r="O224">
        <v>5585.6574197224836</v>
      </c>
      <c r="P224">
        <v>5865.1413749811873</v>
      </c>
      <c r="Q224">
        <v>5827.0673995808611</v>
      </c>
      <c r="R224">
        <v>5954.4879073048432</v>
      </c>
      <c r="S224">
        <v>5960.2440575199507</v>
      </c>
      <c r="T224">
        <v>6068.2021123688974</v>
      </c>
      <c r="U224">
        <v>6215.3538679303201</v>
      </c>
      <c r="V224">
        <v>6208.2036138128424</v>
      </c>
      <c r="W224">
        <v>6295.1084503166567</v>
      </c>
      <c r="X224">
        <v>6256.2499018358139</v>
      </c>
      <c r="Y224">
        <v>6285.7189312226255</v>
      </c>
      <c r="Z224">
        <v>6339.0855810615467</v>
      </c>
      <c r="AA224">
        <v>6307.2210892326111</v>
      </c>
      <c r="AB224">
        <v>6331.8137407733957</v>
      </c>
      <c r="AC224">
        <v>6290.3246416009788</v>
      </c>
      <c r="AD224">
        <v>6283.643562837693</v>
      </c>
      <c r="AE224">
        <v>6286.4164634797635</v>
      </c>
      <c r="AF224">
        <v>6261.7630094364285</v>
      </c>
      <c r="AG224">
        <v>6277.4822728710424</v>
      </c>
      <c r="AH224">
        <v>6264.0611945288256</v>
      </c>
      <c r="AI224">
        <v>6282.7227753247316</v>
      </c>
      <c r="AJ224">
        <v>6308.3928979128541</v>
      </c>
      <c r="AK224">
        <v>6326.0935193575715</v>
      </c>
      <c r="AL224">
        <v>6363.9822463353485</v>
      </c>
      <c r="AM224">
        <v>6380.9548839828421</v>
      </c>
      <c r="AN224">
        <v>6411.1001613644075</v>
      </c>
      <c r="AO224">
        <v>6435.187545353052</v>
      </c>
      <c r="AP224">
        <v>6451.0432494369452</v>
      </c>
      <c r="AQ224">
        <v>6472.5482294419016</v>
      </c>
      <c r="AR224">
        <v>6478.604197756722</v>
      </c>
      <c r="AS224">
        <v>6490.4008281120914</v>
      </c>
      <c r="AT224">
        <v>6496.6760054053229</v>
      </c>
      <c r="AU224">
        <v>6499.7851628852441</v>
      </c>
      <c r="AV224">
        <v>6506.416669624261</v>
      </c>
      <c r="AW224">
        <v>6506.4264196117438</v>
      </c>
      <c r="AX224">
        <v>6511.9781610332611</v>
      </c>
      <c r="AY224">
        <v>6515.9697468649902</v>
      </c>
      <c r="AZ224">
        <v>-1</v>
      </c>
    </row>
    <row r="225" spans="1:52" x14ac:dyDescent="0.25">
      <c r="A225" t="s">
        <v>1</v>
      </c>
      <c r="B225" t="s">
        <v>1</v>
      </c>
      <c r="C225" t="s">
        <v>1086</v>
      </c>
      <c r="AZ225">
        <v>0</v>
      </c>
    </row>
    <row r="226" spans="1:52" x14ac:dyDescent="0.25">
      <c r="A226" t="s">
        <v>1141</v>
      </c>
      <c r="B226" t="s">
        <v>165</v>
      </c>
      <c r="C226" t="s">
        <v>1085</v>
      </c>
      <c r="D226">
        <v>3578.4418254200027</v>
      </c>
      <c r="E226">
        <v>3315.2764464320026</v>
      </c>
      <c r="F226">
        <v>3344.7405004649881</v>
      </c>
      <c r="G226">
        <v>3325.5973686478683</v>
      </c>
      <c r="H226">
        <v>3282.3388736984161</v>
      </c>
      <c r="I226">
        <v>4064.4144253244231</v>
      </c>
      <c r="J226">
        <v>2947.4121373801318</v>
      </c>
      <c r="K226">
        <v>3092.351126709058</v>
      </c>
      <c r="L226">
        <v>3143.7733446874809</v>
      </c>
      <c r="M226">
        <v>3029.4533671210884</v>
      </c>
      <c r="N226">
        <v>3208.4411379558805</v>
      </c>
      <c r="O226">
        <v>2943.7571519328958</v>
      </c>
      <c r="P226">
        <v>3232.1425278728821</v>
      </c>
      <c r="Q226">
        <v>3315.8185423483228</v>
      </c>
      <c r="R226">
        <v>3275.4184341121181</v>
      </c>
      <c r="S226">
        <v>3456.7837290228199</v>
      </c>
      <c r="T226">
        <v>3363.4719063043158</v>
      </c>
      <c r="U226">
        <v>3486.4420864303283</v>
      </c>
      <c r="V226">
        <v>3414.9705017791493</v>
      </c>
      <c r="W226">
        <v>3361.5877676976706</v>
      </c>
      <c r="X226">
        <v>3380.2074518043482</v>
      </c>
      <c r="Y226">
        <v>3249.1938985098168</v>
      </c>
      <c r="Z226">
        <v>3271.6288674169264</v>
      </c>
      <c r="AA226">
        <v>3200.1275357679988</v>
      </c>
      <c r="AB226">
        <v>3182.2299977491348</v>
      </c>
      <c r="AC226">
        <v>3207.2786144377678</v>
      </c>
      <c r="AD226">
        <v>3162.3582080844826</v>
      </c>
      <c r="AE226">
        <v>3207.2755117476117</v>
      </c>
      <c r="AF226">
        <v>3193.2056068698221</v>
      </c>
      <c r="AG226">
        <v>3207.0810433176011</v>
      </c>
      <c r="AH226">
        <v>3229.1150672409167</v>
      </c>
      <c r="AI226">
        <v>3216.1468844954106</v>
      </c>
      <c r="AJ226">
        <v>3248.8295329043249</v>
      </c>
      <c r="AK226">
        <v>3243.119506895302</v>
      </c>
      <c r="AL226">
        <v>3256.3121609657428</v>
      </c>
      <c r="AM226">
        <v>3267.2303620281382</v>
      </c>
      <c r="AN226">
        <v>3259.4682505879136</v>
      </c>
      <c r="AO226">
        <v>3271.4344180652261</v>
      </c>
      <c r="AP226">
        <v>3257.822792257055</v>
      </c>
      <c r="AQ226">
        <v>3255.6416965377539</v>
      </c>
      <c r="AR226">
        <v>3249.0057655339588</v>
      </c>
      <c r="AS226">
        <v>3235.2077549582282</v>
      </c>
      <c r="AT226">
        <v>3234.0636006482891</v>
      </c>
      <c r="AU226">
        <v>3221.9623642044826</v>
      </c>
      <c r="AV226">
        <v>3220.6648087417525</v>
      </c>
      <c r="AW226">
        <v>3218.2988618566706</v>
      </c>
      <c r="AX226">
        <v>3215.3873359846584</v>
      </c>
      <c r="AY226">
        <v>3219.9779703021159</v>
      </c>
      <c r="AZ226">
        <v>1</v>
      </c>
    </row>
    <row r="227" spans="1:52" x14ac:dyDescent="0.25">
      <c r="A227" t="s">
        <v>1</v>
      </c>
      <c r="B227" t="s">
        <v>1</v>
      </c>
      <c r="C227" t="s">
        <v>1086</v>
      </c>
      <c r="AZ227">
        <v>0</v>
      </c>
    </row>
    <row r="228" spans="1:52" x14ac:dyDescent="0.25">
      <c r="A228" t="s">
        <v>1141</v>
      </c>
      <c r="B228" t="s">
        <v>166</v>
      </c>
      <c r="C228" t="s">
        <v>1085</v>
      </c>
      <c r="D228">
        <v>3065.202566683377</v>
      </c>
      <c r="E228">
        <v>2985.8069179416671</v>
      </c>
      <c r="F228">
        <v>3468.2200635760601</v>
      </c>
      <c r="G228">
        <v>3354.260535815969</v>
      </c>
      <c r="H228">
        <v>3838.979339436084</v>
      </c>
      <c r="I228">
        <v>3526.6936443085751</v>
      </c>
      <c r="J228">
        <v>3473.24342818485</v>
      </c>
      <c r="K228">
        <v>3672.8935148810042</v>
      </c>
      <c r="L228">
        <v>3487.9146438021826</v>
      </c>
      <c r="M228">
        <v>3364.5522206299165</v>
      </c>
      <c r="N228">
        <v>3337.4629041445405</v>
      </c>
      <c r="O228">
        <v>3390.7844472597099</v>
      </c>
      <c r="P228">
        <v>3469.6627040933745</v>
      </c>
      <c r="Q228">
        <v>3447.6132261912353</v>
      </c>
      <c r="R228">
        <v>3552.4948664845024</v>
      </c>
      <c r="S228">
        <v>3595.2417272743814</v>
      </c>
      <c r="T228">
        <v>3659.9967098134839</v>
      </c>
      <c r="U228">
        <v>3679.7477919441953</v>
      </c>
      <c r="V228">
        <v>3666.2076536464056</v>
      </c>
      <c r="W228">
        <v>3689.4031014424354</v>
      </c>
      <c r="X228">
        <v>3633.6040484907708</v>
      </c>
      <c r="Y228">
        <v>3605.0398001309941</v>
      </c>
      <c r="Z228">
        <v>3568.9941785689225</v>
      </c>
      <c r="AA228">
        <v>3521.6645430773442</v>
      </c>
      <c r="AB228">
        <v>3511.8573091129119</v>
      </c>
      <c r="AC228">
        <v>3482.6798065895709</v>
      </c>
      <c r="AD228">
        <v>3485.2817174370721</v>
      </c>
      <c r="AE228">
        <v>3490.8923972382954</v>
      </c>
      <c r="AF228">
        <v>3495.6139979709578</v>
      </c>
      <c r="AG228">
        <v>3515.2279291374571</v>
      </c>
      <c r="AH228">
        <v>3520.3421301824246</v>
      </c>
      <c r="AI228">
        <v>3538.1603874914435</v>
      </c>
      <c r="AJ228">
        <v>3548.5936116525991</v>
      </c>
      <c r="AK228">
        <v>3557.0277033446473</v>
      </c>
      <c r="AL228">
        <v>3570.7723843768099</v>
      </c>
      <c r="AM228">
        <v>3574.6064103925755</v>
      </c>
      <c r="AN228">
        <v>3583.9494781955473</v>
      </c>
      <c r="AO228">
        <v>3586.3893900303283</v>
      </c>
      <c r="AP228">
        <v>3586.7122219690746</v>
      </c>
      <c r="AQ228">
        <v>3587.427496664448</v>
      </c>
      <c r="AR228">
        <v>3581.5893852674672</v>
      </c>
      <c r="AS228">
        <v>3578.9851421135463</v>
      </c>
      <c r="AT228">
        <v>3573.4893866269449</v>
      </c>
      <c r="AU228">
        <v>3569.4299840414305</v>
      </c>
      <c r="AV228">
        <v>3567.7991647828439</v>
      </c>
      <c r="AW228">
        <v>3565.6189540753085</v>
      </c>
      <c r="AX228">
        <v>3567.6392697583005</v>
      </c>
      <c r="AY228">
        <v>3569.5379868899208</v>
      </c>
      <c r="AZ228">
        <v>-1</v>
      </c>
    </row>
    <row r="229" spans="1:52" x14ac:dyDescent="0.25">
      <c r="A229" t="s">
        <v>1</v>
      </c>
      <c r="B229" t="s">
        <v>1</v>
      </c>
      <c r="C229" t="s">
        <v>1086</v>
      </c>
      <c r="AZ229">
        <v>0</v>
      </c>
    </row>
    <row r="230" spans="1:52" x14ac:dyDescent="0.25">
      <c r="A230" t="s">
        <v>1142</v>
      </c>
      <c r="B230" t="s">
        <v>165</v>
      </c>
      <c r="C230" t="s">
        <v>1085</v>
      </c>
      <c r="D230">
        <v>1830.8906633199513</v>
      </c>
      <c r="E230">
        <v>1833.4748989551026</v>
      </c>
      <c r="F230">
        <v>2276.4979879409175</v>
      </c>
      <c r="G230">
        <v>2855.1292716546996</v>
      </c>
      <c r="H230">
        <v>3367.0736776189524</v>
      </c>
      <c r="I230">
        <v>3365.9879245305256</v>
      </c>
      <c r="J230">
        <v>3341.8883090198724</v>
      </c>
      <c r="K230">
        <v>2693.0363696544782</v>
      </c>
      <c r="L230">
        <v>2887.4293814519096</v>
      </c>
      <c r="M230">
        <v>2648.8817664956941</v>
      </c>
      <c r="N230">
        <v>2568.729686630566</v>
      </c>
      <c r="O230">
        <v>2466.2513036631881</v>
      </c>
      <c r="P230">
        <v>2385.9226201737974</v>
      </c>
      <c r="Q230">
        <v>2494.4656461834893</v>
      </c>
      <c r="R230">
        <v>2529.4793060292222</v>
      </c>
      <c r="S230">
        <v>2533.7262978167946</v>
      </c>
      <c r="T230">
        <v>2555.935994455107</v>
      </c>
      <c r="U230">
        <v>2522.4596741736796</v>
      </c>
      <c r="V230">
        <v>2595.7500345961362</v>
      </c>
      <c r="W230">
        <v>2597.0907319952157</v>
      </c>
      <c r="X230">
        <v>2628.3765538022599</v>
      </c>
      <c r="Y230">
        <v>2641.4493264374014</v>
      </c>
      <c r="Z230">
        <v>2647.3646980301883</v>
      </c>
      <c r="AA230">
        <v>2698.2084062959839</v>
      </c>
      <c r="AB230">
        <v>2697.8119690746471</v>
      </c>
      <c r="AC230">
        <v>2717.334001507641</v>
      </c>
      <c r="AD230">
        <v>2716.0488586147721</v>
      </c>
      <c r="AE230">
        <v>2700.420144409215</v>
      </c>
      <c r="AF230">
        <v>2703.6038139668399</v>
      </c>
      <c r="AG230">
        <v>2678.8484550344319</v>
      </c>
      <c r="AH230">
        <v>2669.4261409574428</v>
      </c>
      <c r="AI230">
        <v>2654.2463571228918</v>
      </c>
      <c r="AJ230">
        <v>2641.5701803660913</v>
      </c>
      <c r="AK230">
        <v>2645.1668960194474</v>
      </c>
      <c r="AL230">
        <v>2641.2704069639885</v>
      </c>
      <c r="AM230">
        <v>2652.0064049361408</v>
      </c>
      <c r="AN230">
        <v>2659.7688744769757</v>
      </c>
      <c r="AO230">
        <v>2669.5611862851592</v>
      </c>
      <c r="AP230">
        <v>2684.5665132875492</v>
      </c>
      <c r="AQ230">
        <v>2692.697649447905</v>
      </c>
      <c r="AR230">
        <v>2706.0938370709409</v>
      </c>
      <c r="AS230">
        <v>2714.0863084446</v>
      </c>
      <c r="AT230">
        <v>2721.4991744612589</v>
      </c>
      <c r="AU230">
        <v>2729.3789299068194</v>
      </c>
      <c r="AV230">
        <v>2732.3485179365825</v>
      </c>
      <c r="AW230">
        <v>2737.4198405033658</v>
      </c>
      <c r="AX230">
        <v>2738.698089884022</v>
      </c>
      <c r="AY230">
        <v>2739.928181162174</v>
      </c>
      <c r="AZ230">
        <v>1</v>
      </c>
    </row>
    <row r="231" spans="1:52" x14ac:dyDescent="0.25">
      <c r="A231" t="s">
        <v>1</v>
      </c>
      <c r="B231" t="s">
        <v>1</v>
      </c>
      <c r="C231" t="s">
        <v>1086</v>
      </c>
      <c r="AZ231">
        <v>0</v>
      </c>
    </row>
    <row r="232" spans="1:52" x14ac:dyDescent="0.25">
      <c r="A232" t="s">
        <v>1142</v>
      </c>
      <c r="B232" t="s">
        <v>166</v>
      </c>
      <c r="C232" t="s">
        <v>1085</v>
      </c>
      <c r="D232">
        <v>2376.0444005864592</v>
      </c>
      <c r="E232">
        <v>1900.8299449278456</v>
      </c>
      <c r="F232">
        <v>1937.6804291812805</v>
      </c>
      <c r="G232">
        <v>2482.97011778257</v>
      </c>
      <c r="H232">
        <v>2504.2327721880138</v>
      </c>
      <c r="I232">
        <v>2523.1669926336544</v>
      </c>
      <c r="J232">
        <v>2707.7785440006774</v>
      </c>
      <c r="K232">
        <v>3416.4247236480696</v>
      </c>
      <c r="L232">
        <v>3818.9395234381482</v>
      </c>
      <c r="M232">
        <v>3775.3503887546176</v>
      </c>
      <c r="N232">
        <v>3740.3583964993049</v>
      </c>
      <c r="O232">
        <v>3596.7529774863651</v>
      </c>
      <c r="P232">
        <v>3748.9094174197344</v>
      </c>
      <c r="Q232">
        <v>3824.6136729127284</v>
      </c>
      <c r="R232">
        <v>3657.9235370074603</v>
      </c>
      <c r="S232">
        <v>3580.4675254549547</v>
      </c>
      <c r="T232">
        <v>3496.8349367121627</v>
      </c>
      <c r="U232">
        <v>3519.3341963978128</v>
      </c>
      <c r="V232">
        <v>3508.9986838323966</v>
      </c>
      <c r="W232">
        <v>3422.7885857132133</v>
      </c>
      <c r="X232">
        <v>3379.0297157981113</v>
      </c>
      <c r="Y232">
        <v>3340.7704992820472</v>
      </c>
      <c r="Z232">
        <v>3373.4174529820266</v>
      </c>
      <c r="AA232">
        <v>3397.0414415801788</v>
      </c>
      <c r="AB232">
        <v>3414.6401609465975</v>
      </c>
      <c r="AC232">
        <v>3460.1407672501482</v>
      </c>
      <c r="AD232">
        <v>3499.3963979982</v>
      </c>
      <c r="AE232">
        <v>3571.5087678297205</v>
      </c>
      <c r="AF232">
        <v>3621.3062497909887</v>
      </c>
      <c r="AG232">
        <v>3654.985700983023</v>
      </c>
      <c r="AH232">
        <v>3686.4541413068946</v>
      </c>
      <c r="AI232">
        <v>3695.1548840310279</v>
      </c>
      <c r="AJ232">
        <v>3708.2287069339254</v>
      </c>
      <c r="AK232">
        <v>3703.6864729787449</v>
      </c>
      <c r="AL232">
        <v>3692.5652875575397</v>
      </c>
      <c r="AM232">
        <v>3682.538503419215</v>
      </c>
      <c r="AN232">
        <v>3666.5120452636511</v>
      </c>
      <c r="AO232">
        <v>3660.1919941943706</v>
      </c>
      <c r="AP232">
        <v>3651.8548328908801</v>
      </c>
      <c r="AQ232">
        <v>3648.7270876508301</v>
      </c>
      <c r="AR232">
        <v>3651.0677124640897</v>
      </c>
      <c r="AS232">
        <v>3654.4528835760793</v>
      </c>
      <c r="AT232">
        <v>3666.0838163786138</v>
      </c>
      <c r="AU232">
        <v>3677.9459588451973</v>
      </c>
      <c r="AV232">
        <v>3693.5270378546265</v>
      </c>
      <c r="AW232">
        <v>3710.6511042018756</v>
      </c>
      <c r="AX232">
        <v>3726.3839089069661</v>
      </c>
      <c r="AY232">
        <v>3743.7075778390863</v>
      </c>
      <c r="AZ232">
        <v>-1</v>
      </c>
    </row>
    <row r="233" spans="1:52" x14ac:dyDescent="0.25">
      <c r="A233" t="s">
        <v>1</v>
      </c>
      <c r="B233" t="s">
        <v>1</v>
      </c>
      <c r="C233" t="s">
        <v>1086</v>
      </c>
      <c r="AZ233">
        <v>0</v>
      </c>
    </row>
    <row r="234" spans="1:52" x14ac:dyDescent="0.25">
      <c r="A234" t="s">
        <v>1143</v>
      </c>
      <c r="B234" t="s">
        <v>165</v>
      </c>
      <c r="C234" t="s">
        <v>1085</v>
      </c>
      <c r="D234">
        <v>4692.3094405444372</v>
      </c>
      <c r="E234">
        <v>5354.2736758100145</v>
      </c>
      <c r="F234">
        <v>5333.3045729243804</v>
      </c>
      <c r="G234">
        <v>4827.3004520646027</v>
      </c>
      <c r="H234">
        <v>4562.8758858096562</v>
      </c>
      <c r="I234">
        <v>5132.4015349453466</v>
      </c>
      <c r="J234">
        <v>5057.899102479435</v>
      </c>
      <c r="K234">
        <v>5232.8544909844377</v>
      </c>
      <c r="L234">
        <v>5176.9321344026694</v>
      </c>
      <c r="M234">
        <v>5168.3063948658446</v>
      </c>
      <c r="N234">
        <v>5557.048693764872</v>
      </c>
      <c r="O234">
        <v>5544.4683458113241</v>
      </c>
      <c r="P234">
        <v>5688.0782349700467</v>
      </c>
      <c r="Q234">
        <v>5708.1783655576573</v>
      </c>
      <c r="R234">
        <v>5682.7319946456964</v>
      </c>
      <c r="S234">
        <v>5805.5302178662996</v>
      </c>
      <c r="T234">
        <v>5739.13984605112</v>
      </c>
      <c r="U234">
        <v>5739.9013675160304</v>
      </c>
      <c r="V234">
        <v>5658.478121366531</v>
      </c>
      <c r="W234">
        <v>5588.3746330942331</v>
      </c>
      <c r="X234">
        <v>5591.0112086267554</v>
      </c>
      <c r="Y234">
        <v>5531.5961467841107</v>
      </c>
      <c r="Z234">
        <v>5563.0835650656345</v>
      </c>
      <c r="AA234">
        <v>5559.906450456062</v>
      </c>
      <c r="AB234">
        <v>5586.0546461120766</v>
      </c>
      <c r="AC234">
        <v>5649.3537978678496</v>
      </c>
      <c r="AD234">
        <v>5674.2808638480392</v>
      </c>
      <c r="AE234">
        <v>5740.0585517377067</v>
      </c>
      <c r="AF234">
        <v>5769.0128617037853</v>
      </c>
      <c r="AG234">
        <v>5804.5246369527149</v>
      </c>
      <c r="AH234">
        <v>5846.2631572702121</v>
      </c>
      <c r="AI234">
        <v>5862.6599576911267</v>
      </c>
      <c r="AJ234">
        <v>5897.1143721127155</v>
      </c>
      <c r="AK234">
        <v>5906.7356792894989</v>
      </c>
      <c r="AL234">
        <v>5919.7476223975209</v>
      </c>
      <c r="AM234">
        <v>5931.1286740132073</v>
      </c>
      <c r="AN234">
        <v>5929.5944802892773</v>
      </c>
      <c r="AO234">
        <v>5938.3547150626964</v>
      </c>
      <c r="AP234">
        <v>5934.9110788833241</v>
      </c>
      <c r="AQ234">
        <v>5938.7071388170098</v>
      </c>
      <c r="AR234">
        <v>5944.7504904903035</v>
      </c>
      <c r="AS234">
        <v>5949.6608075761233</v>
      </c>
      <c r="AT234">
        <v>5964.6344878244745</v>
      </c>
      <c r="AU234">
        <v>5976.1709237806735</v>
      </c>
      <c r="AV234">
        <v>5994.4691846225614</v>
      </c>
      <c r="AW234">
        <v>6013.8193268649538</v>
      </c>
      <c r="AX234">
        <v>6032.5021800085779</v>
      </c>
      <c r="AY234">
        <v>6054.8488875253988</v>
      </c>
      <c r="AZ234">
        <v>1</v>
      </c>
    </row>
    <row r="235" spans="1:52" x14ac:dyDescent="0.25">
      <c r="A235" t="s">
        <v>1</v>
      </c>
      <c r="B235" t="s">
        <v>1</v>
      </c>
      <c r="C235" t="s">
        <v>1086</v>
      </c>
      <c r="AZ235">
        <v>0</v>
      </c>
    </row>
    <row r="236" spans="1:52" x14ac:dyDescent="0.25">
      <c r="A236" t="s">
        <v>1143</v>
      </c>
      <c r="B236" t="s">
        <v>166</v>
      </c>
      <c r="C236" t="s">
        <v>1085</v>
      </c>
      <c r="D236">
        <v>5224.4193542446592</v>
      </c>
      <c r="E236">
        <v>4952.7439900674981</v>
      </c>
      <c r="F236">
        <v>5239.2769906129615</v>
      </c>
      <c r="G236">
        <v>4584.4309045997616</v>
      </c>
      <c r="H236">
        <v>4912.9769532033406</v>
      </c>
      <c r="I236">
        <v>5106.8424766132193</v>
      </c>
      <c r="J236">
        <v>4644.7137505030842</v>
      </c>
      <c r="K236">
        <v>4979.382952007094</v>
      </c>
      <c r="L236">
        <v>4692.3405174685995</v>
      </c>
      <c r="M236">
        <v>4904.4390282409768</v>
      </c>
      <c r="N236">
        <v>4932.4832135165379</v>
      </c>
      <c r="O236">
        <v>4898.4574796699599</v>
      </c>
      <c r="P236">
        <v>5053.0688359122651</v>
      </c>
      <c r="Q236">
        <v>4998.2156419005169</v>
      </c>
      <c r="R236">
        <v>5150.7702619129341</v>
      </c>
      <c r="S236">
        <v>5216.545743181061</v>
      </c>
      <c r="T236">
        <v>5227.8078407320445</v>
      </c>
      <c r="U236">
        <v>5332.213421574128</v>
      </c>
      <c r="V236">
        <v>5285.7858522158913</v>
      </c>
      <c r="W236">
        <v>5360.0392126694715</v>
      </c>
      <c r="X236">
        <v>5339.8414259789752</v>
      </c>
      <c r="Y236">
        <v>5323.6417164565464</v>
      </c>
      <c r="Z236">
        <v>5351.3995892341663</v>
      </c>
      <c r="AA236">
        <v>5303.2456863020325</v>
      </c>
      <c r="AB236">
        <v>5337.0297564260454</v>
      </c>
      <c r="AC236">
        <v>5327.8069145142563</v>
      </c>
      <c r="AD236">
        <v>5334.7544049332118</v>
      </c>
      <c r="AE236">
        <v>5365.0043061677316</v>
      </c>
      <c r="AF236">
        <v>5362.2918480524895</v>
      </c>
      <c r="AG236">
        <v>5404.4198306640919</v>
      </c>
      <c r="AH236">
        <v>5419.3056610789663</v>
      </c>
      <c r="AI236">
        <v>5448.1170828127524</v>
      </c>
      <c r="AJ236">
        <v>5483.3235234380754</v>
      </c>
      <c r="AK236">
        <v>5500.0754935879613</v>
      </c>
      <c r="AL236">
        <v>5538.5600310579102</v>
      </c>
      <c r="AM236">
        <v>5556.9637007733727</v>
      </c>
      <c r="AN236">
        <v>5582.2863444479899</v>
      </c>
      <c r="AO236">
        <v>5605.387495358209</v>
      </c>
      <c r="AP236">
        <v>5617.3668413950927</v>
      </c>
      <c r="AQ236">
        <v>5639.1630091076968</v>
      </c>
      <c r="AR236">
        <v>5648.4791161589073</v>
      </c>
      <c r="AS236">
        <v>5663.17186495838</v>
      </c>
      <c r="AT236">
        <v>5676.5099162885163</v>
      </c>
      <c r="AU236">
        <v>5686.409924805228</v>
      </c>
      <c r="AV236">
        <v>5703.2637803311827</v>
      </c>
      <c r="AW236">
        <v>5715.1048901592385</v>
      </c>
      <c r="AX236">
        <v>5732.3093941993739</v>
      </c>
      <c r="AY236">
        <v>5749.4063376632912</v>
      </c>
      <c r="AZ236">
        <v>-1</v>
      </c>
    </row>
    <row r="237" spans="1:52" x14ac:dyDescent="0.25">
      <c r="A237" t="s">
        <v>1</v>
      </c>
      <c r="B237" t="s">
        <v>1</v>
      </c>
      <c r="C237" t="s">
        <v>1086</v>
      </c>
      <c r="AZ237">
        <v>0</v>
      </c>
    </row>
    <row r="238" spans="1:52" x14ac:dyDescent="0.25">
      <c r="A238" t="s">
        <v>1144</v>
      </c>
      <c r="B238" t="s">
        <v>165</v>
      </c>
      <c r="C238" t="s">
        <v>1085</v>
      </c>
      <c r="D238">
        <v>1774.1280123221759</v>
      </c>
      <c r="E238">
        <v>1931.434936800847</v>
      </c>
      <c r="F238">
        <v>1925.6074175211825</v>
      </c>
      <c r="G238">
        <v>1770.2376860681634</v>
      </c>
      <c r="H238">
        <v>1698.8253979691854</v>
      </c>
      <c r="I238">
        <v>1912.5918111530882</v>
      </c>
      <c r="J238">
        <v>1746.9217392419687</v>
      </c>
      <c r="K238">
        <v>1895.9941724995015</v>
      </c>
      <c r="L238">
        <v>1809.1881234782622</v>
      </c>
      <c r="M238">
        <v>1818.0823833547829</v>
      </c>
      <c r="N238">
        <v>1972.6899376953752</v>
      </c>
      <c r="O238">
        <v>1930.7366371385597</v>
      </c>
      <c r="P238">
        <v>2026.9465094276238</v>
      </c>
      <c r="Q238">
        <v>2033.2494168955054</v>
      </c>
      <c r="R238">
        <v>2036.2272297805057</v>
      </c>
      <c r="S238">
        <v>2101.5563597853079</v>
      </c>
      <c r="T238">
        <v>2065.2205599050749</v>
      </c>
      <c r="U238">
        <v>2085.9637907006409</v>
      </c>
      <c r="V238">
        <v>2048.3819451398958</v>
      </c>
      <c r="W238">
        <v>2026.293868371542</v>
      </c>
      <c r="X238">
        <v>2023.4186342904704</v>
      </c>
      <c r="Y238">
        <v>1988.0289431353694</v>
      </c>
      <c r="Z238">
        <v>2000.5384755217101</v>
      </c>
      <c r="AA238">
        <v>1982.1322848027803</v>
      </c>
      <c r="AB238">
        <v>1987.4362998560309</v>
      </c>
      <c r="AC238">
        <v>2002.159146239961</v>
      </c>
      <c r="AD238">
        <v>2000.2612804893288</v>
      </c>
      <c r="AE238">
        <v>2024.147858670447</v>
      </c>
      <c r="AF238">
        <v>2026.5475860043189</v>
      </c>
      <c r="AG238">
        <v>2040.3431811108539</v>
      </c>
      <c r="AH238">
        <v>2054.635051641163</v>
      </c>
      <c r="AI238">
        <v>2059.3902496129622</v>
      </c>
      <c r="AJ238">
        <v>2075.6761165102416</v>
      </c>
      <c r="AK238">
        <v>2078.0823930389051</v>
      </c>
      <c r="AL238">
        <v>2086.0356393889124</v>
      </c>
      <c r="AM238">
        <v>2090.7076634587465</v>
      </c>
      <c r="AN238">
        <v>2090.0643919084205</v>
      </c>
      <c r="AO238">
        <v>2094.3459041837768</v>
      </c>
      <c r="AP238">
        <v>2090.7731882064427</v>
      </c>
      <c r="AQ238">
        <v>2091.7207466190684</v>
      </c>
      <c r="AR238">
        <v>2091.2707948069037</v>
      </c>
      <c r="AS238">
        <v>2090.3009325470739</v>
      </c>
      <c r="AT238">
        <v>2093.5526067552655</v>
      </c>
      <c r="AU238">
        <v>2094.0863861422504</v>
      </c>
      <c r="AV238">
        <v>2098.6584716014158</v>
      </c>
      <c r="AW238">
        <v>2102.833278968078</v>
      </c>
      <c r="AX238">
        <v>2107.4374411137787</v>
      </c>
      <c r="AY238">
        <v>2114.0532227622898</v>
      </c>
      <c r="AZ238">
        <v>1</v>
      </c>
    </row>
    <row r="239" spans="1:52" x14ac:dyDescent="0.25">
      <c r="A239" t="s">
        <v>1</v>
      </c>
      <c r="B239" t="s">
        <v>1</v>
      </c>
      <c r="C239" t="s">
        <v>1086</v>
      </c>
      <c r="AZ239">
        <v>0</v>
      </c>
    </row>
    <row r="240" spans="1:52" x14ac:dyDescent="0.25">
      <c r="A240" t="s">
        <v>1144</v>
      </c>
      <c r="B240" t="s">
        <v>166</v>
      </c>
      <c r="C240" t="s">
        <v>1085</v>
      </c>
      <c r="D240">
        <v>1721.9682691495796</v>
      </c>
      <c r="E240">
        <v>1662.6218208692962</v>
      </c>
      <c r="F240">
        <v>1808.0718943685383</v>
      </c>
      <c r="G240">
        <v>1728.6994789089854</v>
      </c>
      <c r="H240">
        <v>1730.9495544221013</v>
      </c>
      <c r="I240">
        <v>1836.7098555251373</v>
      </c>
      <c r="J240">
        <v>1704.7839387944387</v>
      </c>
      <c r="K240">
        <v>1849.6689667377168</v>
      </c>
      <c r="L240">
        <v>1775.9377762773347</v>
      </c>
      <c r="M240">
        <v>1826.5280733940576</v>
      </c>
      <c r="N240">
        <v>1856.1516633297106</v>
      </c>
      <c r="O240">
        <v>1837.5320920852027</v>
      </c>
      <c r="P240">
        <v>1908.9247262625836</v>
      </c>
      <c r="Q240">
        <v>1891.6228052476058</v>
      </c>
      <c r="R240">
        <v>1918.2173624460715</v>
      </c>
      <c r="S240">
        <v>1941.893709229113</v>
      </c>
      <c r="T240">
        <v>1922.5234897833234</v>
      </c>
      <c r="U240">
        <v>1950.4812755178255</v>
      </c>
      <c r="V240">
        <v>1924.8737124136646</v>
      </c>
      <c r="W240">
        <v>1929.1029365193017</v>
      </c>
      <c r="X240">
        <v>1922.3568022904183</v>
      </c>
      <c r="Y240">
        <v>1906.8146220583594</v>
      </c>
      <c r="Z240">
        <v>1918.1518942566954</v>
      </c>
      <c r="AA240">
        <v>1904.2809080753877</v>
      </c>
      <c r="AB240">
        <v>1914.6839112375537</v>
      </c>
      <c r="AC240">
        <v>1918.4530111872855</v>
      </c>
      <c r="AD240">
        <v>1920.9782217026341</v>
      </c>
      <c r="AE240">
        <v>1936.597358417378</v>
      </c>
      <c r="AF240">
        <v>1937.8153116108383</v>
      </c>
      <c r="AG240">
        <v>1951.762190993632</v>
      </c>
      <c r="AH240">
        <v>1958.8627051627705</v>
      </c>
      <c r="AI240">
        <v>1965.4799197428729</v>
      </c>
      <c r="AJ240">
        <v>1976.9993072940156</v>
      </c>
      <c r="AK240">
        <v>1979.7190723934277</v>
      </c>
      <c r="AL240">
        <v>1988.8403133439583</v>
      </c>
      <c r="AM240">
        <v>1992.5118628296104</v>
      </c>
      <c r="AN240">
        <v>1996.1815995756251</v>
      </c>
      <c r="AO240">
        <v>2001.3869019727435</v>
      </c>
      <c r="AP240">
        <v>2002.034332744558</v>
      </c>
      <c r="AQ240">
        <v>2006.5855183650847</v>
      </c>
      <c r="AR240">
        <v>2008.257700176187</v>
      </c>
      <c r="AS240">
        <v>2011.2041488145614</v>
      </c>
      <c r="AT240">
        <v>2015.4333950995906</v>
      </c>
      <c r="AU240">
        <v>2018.1809347430362</v>
      </c>
      <c r="AV240">
        <v>2023.7741348925119</v>
      </c>
      <c r="AW240">
        <v>2028.0944655042108</v>
      </c>
      <c r="AX240">
        <v>2033.6454991765759</v>
      </c>
      <c r="AY240">
        <v>2039.7099513550197</v>
      </c>
      <c r="AZ240">
        <v>-1</v>
      </c>
    </row>
    <row r="241" spans="1:52" x14ac:dyDescent="0.25">
      <c r="A241" t="s">
        <v>1</v>
      </c>
      <c r="B241" t="s">
        <v>1</v>
      </c>
      <c r="C241" t="s">
        <v>1086</v>
      </c>
      <c r="AZ241">
        <v>0</v>
      </c>
    </row>
    <row r="242" spans="1:52" x14ac:dyDescent="0.25">
      <c r="A242" t="s">
        <v>1145</v>
      </c>
      <c r="B242" t="s">
        <v>165</v>
      </c>
      <c r="C242" t="s">
        <v>1085</v>
      </c>
      <c r="D242">
        <v>25264.33891530546</v>
      </c>
      <c r="E242">
        <v>26795.094556827105</v>
      </c>
      <c r="F242">
        <v>27663.00885238195</v>
      </c>
      <c r="G242">
        <v>27076.109503149273</v>
      </c>
      <c r="H242">
        <v>25859.326094653108</v>
      </c>
      <c r="I242">
        <v>29912.291045692829</v>
      </c>
      <c r="J242">
        <v>28241.058179238935</v>
      </c>
      <c r="K242">
        <v>30421.345048292453</v>
      </c>
      <c r="L242">
        <v>30555.863163177812</v>
      </c>
      <c r="M242">
        <v>30670.26833549876</v>
      </c>
      <c r="N242">
        <v>32706.949402224702</v>
      </c>
      <c r="O242">
        <v>32504.214662005295</v>
      </c>
      <c r="P242">
        <v>33624.555903639703</v>
      </c>
      <c r="Q242">
        <v>33829.354974555863</v>
      </c>
      <c r="R242">
        <v>33654.832801643155</v>
      </c>
      <c r="S242">
        <v>34352.130891343433</v>
      </c>
      <c r="T242">
        <v>33687.443464096184</v>
      </c>
      <c r="U242">
        <v>33742.063756589698</v>
      </c>
      <c r="V242">
        <v>33163.145385260192</v>
      </c>
      <c r="W242">
        <v>32646.562956155933</v>
      </c>
      <c r="X242">
        <v>32528.016110095661</v>
      </c>
      <c r="Y242">
        <v>31962.838797636439</v>
      </c>
      <c r="Z242">
        <v>32078.741680550542</v>
      </c>
      <c r="AA242">
        <v>31917.330775788054</v>
      </c>
      <c r="AB242">
        <v>32001.339837151012</v>
      </c>
      <c r="AC242">
        <v>32328.328686843372</v>
      </c>
      <c r="AD242">
        <v>32415.858963329047</v>
      </c>
      <c r="AE242">
        <v>32839.03906047497</v>
      </c>
      <c r="AF242">
        <v>33016.009124602366</v>
      </c>
      <c r="AG242">
        <v>33266.315608755445</v>
      </c>
      <c r="AH242">
        <v>33535.067011195446</v>
      </c>
      <c r="AI242">
        <v>33624.519291277713</v>
      </c>
      <c r="AJ242">
        <v>33841.994981999873</v>
      </c>
      <c r="AK242">
        <v>33871.815296792141</v>
      </c>
      <c r="AL242">
        <v>33933.106019495601</v>
      </c>
      <c r="AM242">
        <v>33967.092242167724</v>
      </c>
      <c r="AN242">
        <v>33911.078838792484</v>
      </c>
      <c r="AO242">
        <v>33928.547208662487</v>
      </c>
      <c r="AP242">
        <v>33856.587018724189</v>
      </c>
      <c r="AQ242">
        <v>33840.514377601998</v>
      </c>
      <c r="AR242">
        <v>33831.999281947166</v>
      </c>
      <c r="AS242">
        <v>33817.599891002763</v>
      </c>
      <c r="AT242">
        <v>33874.826035536382</v>
      </c>
      <c r="AU242">
        <v>33908.474263436117</v>
      </c>
      <c r="AV242">
        <v>33995.874266340281</v>
      </c>
      <c r="AW242">
        <v>34090.34914669775</v>
      </c>
      <c r="AX242">
        <v>34185.447898057966</v>
      </c>
      <c r="AY242">
        <v>34309.047562375519</v>
      </c>
      <c r="AZ242">
        <v>1</v>
      </c>
    </row>
    <row r="243" spans="1:52" x14ac:dyDescent="0.25">
      <c r="A243" t="s">
        <v>1</v>
      </c>
      <c r="B243" t="s">
        <v>1</v>
      </c>
      <c r="C243" t="s">
        <v>1086</v>
      </c>
      <c r="AZ243">
        <v>0</v>
      </c>
    </row>
    <row r="244" spans="1:52" x14ac:dyDescent="0.25">
      <c r="A244" t="s">
        <v>1145</v>
      </c>
      <c r="B244" t="s">
        <v>166</v>
      </c>
      <c r="C244" t="s">
        <v>1085</v>
      </c>
      <c r="D244">
        <v>26459.578848529629</v>
      </c>
      <c r="E244">
        <v>27095.868771531306</v>
      </c>
      <c r="F244">
        <v>28801.24843931145</v>
      </c>
      <c r="G244">
        <v>25255.431592902627</v>
      </c>
      <c r="H244">
        <v>27207.684666098619</v>
      </c>
      <c r="I244">
        <v>28464.246266649978</v>
      </c>
      <c r="J244">
        <v>25985.223182866692</v>
      </c>
      <c r="K244">
        <v>28473.159985325568</v>
      </c>
      <c r="L244">
        <v>27140.884888262495</v>
      </c>
      <c r="M244">
        <v>28049.970202465513</v>
      </c>
      <c r="N244">
        <v>28661.58500234544</v>
      </c>
      <c r="O244">
        <v>28335.148491793341</v>
      </c>
      <c r="P244">
        <v>29349.223197542349</v>
      </c>
      <c r="Q244">
        <v>29166.048969424723</v>
      </c>
      <c r="R244">
        <v>29728.660729570256</v>
      </c>
      <c r="S244">
        <v>30033.577631653287</v>
      </c>
      <c r="T244">
        <v>29920.78856378769</v>
      </c>
      <c r="U244">
        <v>30291.026502157423</v>
      </c>
      <c r="V244">
        <v>29920.586702159759</v>
      </c>
      <c r="W244">
        <v>30125.052904612734</v>
      </c>
      <c r="X244">
        <v>29940.339750214909</v>
      </c>
      <c r="Y244">
        <v>29772.050234935748</v>
      </c>
      <c r="Z244">
        <v>29919.597054301012</v>
      </c>
      <c r="AA244">
        <v>29668.686966899681</v>
      </c>
      <c r="AB244">
        <v>29855.380471933902</v>
      </c>
      <c r="AC244">
        <v>29860.949272918027</v>
      </c>
      <c r="AD244">
        <v>29911.44156413625</v>
      </c>
      <c r="AE244">
        <v>30121.347049793498</v>
      </c>
      <c r="AF244">
        <v>30132.616215561939</v>
      </c>
      <c r="AG244">
        <v>30361.258034155384</v>
      </c>
      <c r="AH244">
        <v>30455.809382481595</v>
      </c>
      <c r="AI244">
        <v>30585.93697421578</v>
      </c>
      <c r="AJ244">
        <v>30758.14157058308</v>
      </c>
      <c r="AK244">
        <v>30812.648608191936</v>
      </c>
      <c r="AL244">
        <v>30969.678078842437</v>
      </c>
      <c r="AM244">
        <v>31023.563954035475</v>
      </c>
      <c r="AN244">
        <v>31098.877964439802</v>
      </c>
      <c r="AO244">
        <v>31174.463049506245</v>
      </c>
      <c r="AP244">
        <v>31187.969459677071</v>
      </c>
      <c r="AQ244">
        <v>31259.779960718952</v>
      </c>
      <c r="AR244">
        <v>31276.349592467224</v>
      </c>
      <c r="AS244">
        <v>31322.338079876208</v>
      </c>
      <c r="AT244">
        <v>31375.122181603496</v>
      </c>
      <c r="AU244">
        <v>31410.950528282308</v>
      </c>
      <c r="AV244">
        <v>31488.889802920276</v>
      </c>
      <c r="AW244">
        <v>31544.178263866554</v>
      </c>
      <c r="AX244">
        <v>31624.940442440529</v>
      </c>
      <c r="AY244">
        <v>31707.997102979971</v>
      </c>
      <c r="AZ244">
        <v>-1</v>
      </c>
    </row>
    <row r="245" spans="1:52" x14ac:dyDescent="0.25">
      <c r="A245" t="s">
        <v>1</v>
      </c>
      <c r="B245" t="s">
        <v>1</v>
      </c>
      <c r="C245" t="s">
        <v>1086</v>
      </c>
      <c r="AZ245">
        <v>0</v>
      </c>
    </row>
    <row r="246" spans="1:52" x14ac:dyDescent="0.25">
      <c r="A246" t="s">
        <v>1146</v>
      </c>
      <c r="B246" t="s">
        <v>165</v>
      </c>
      <c r="C246" t="s">
        <v>1085</v>
      </c>
      <c r="D246">
        <v>3907.1701104732419</v>
      </c>
      <c r="E246">
        <v>4199.5934986723096</v>
      </c>
      <c r="F246">
        <v>4543.7651367639937</v>
      </c>
      <c r="G246">
        <v>4362.3654589118541</v>
      </c>
      <c r="H246">
        <v>4270.2469111865903</v>
      </c>
      <c r="I246">
        <v>4929.8772314971975</v>
      </c>
      <c r="J246">
        <v>4598.0349589972138</v>
      </c>
      <c r="K246">
        <v>4868.294353957599</v>
      </c>
      <c r="L246">
        <v>4681.6682772970216</v>
      </c>
      <c r="M246">
        <v>4619.1782360034904</v>
      </c>
      <c r="N246">
        <v>4892.7037093667604</v>
      </c>
      <c r="O246">
        <v>4802.5794490067055</v>
      </c>
      <c r="P246">
        <v>4938.0620774431954</v>
      </c>
      <c r="Q246">
        <v>4940.4442929364304</v>
      </c>
      <c r="R246">
        <v>4944.9786240920093</v>
      </c>
      <c r="S246">
        <v>5068.6690136539492</v>
      </c>
      <c r="T246">
        <v>5001.8126019381543</v>
      </c>
      <c r="U246">
        <v>5045.6991809624997</v>
      </c>
      <c r="V246">
        <v>4966.2583605242144</v>
      </c>
      <c r="W246">
        <v>4934.015027073805</v>
      </c>
      <c r="X246">
        <v>4936.9873424568923</v>
      </c>
      <c r="Y246">
        <v>4870.2646379875277</v>
      </c>
      <c r="Z246">
        <v>4905.833229371352</v>
      </c>
      <c r="AA246">
        <v>4877.5755708006909</v>
      </c>
      <c r="AB246">
        <v>4897.6761106090125</v>
      </c>
      <c r="AC246">
        <v>4938.8610032465222</v>
      </c>
      <c r="AD246">
        <v>4943.4624397230073</v>
      </c>
      <c r="AE246">
        <v>4998.5189430439004</v>
      </c>
      <c r="AF246">
        <v>5008.2856692048244</v>
      </c>
      <c r="AG246">
        <v>5037.920310901618</v>
      </c>
      <c r="AH246">
        <v>5066.1436630827266</v>
      </c>
      <c r="AI246">
        <v>5073.0811304509225</v>
      </c>
      <c r="AJ246">
        <v>5102.2628157990657</v>
      </c>
      <c r="AK246">
        <v>5103.4900676915768</v>
      </c>
      <c r="AL246">
        <v>5117.2288159903892</v>
      </c>
      <c r="AM246">
        <v>5125.8368686583253</v>
      </c>
      <c r="AN246">
        <v>5125.4162463058092</v>
      </c>
      <c r="AO246">
        <v>5136.655533696241</v>
      </c>
      <c r="AP246">
        <v>5133.0165024462476</v>
      </c>
      <c r="AQ246">
        <v>5139.4391879335017</v>
      </c>
      <c r="AR246">
        <v>5143.5128836505555</v>
      </c>
      <c r="AS246">
        <v>5146.5610432146659</v>
      </c>
      <c r="AT246">
        <v>5158.1447750767711</v>
      </c>
      <c r="AU246">
        <v>5163.9514526684688</v>
      </c>
      <c r="AV246">
        <v>5177.6184057739702</v>
      </c>
      <c r="AW246">
        <v>5190.0956934185415</v>
      </c>
      <c r="AX246">
        <v>5202.9386424529712</v>
      </c>
      <c r="AY246">
        <v>5219.3495202130416</v>
      </c>
      <c r="AZ246">
        <v>1</v>
      </c>
    </row>
    <row r="247" spans="1:52" x14ac:dyDescent="0.25">
      <c r="A247" t="s">
        <v>1</v>
      </c>
      <c r="B247" t="s">
        <v>1</v>
      </c>
      <c r="C247" t="s">
        <v>1086</v>
      </c>
      <c r="AZ247">
        <v>0</v>
      </c>
    </row>
    <row r="248" spans="1:52" x14ac:dyDescent="0.25">
      <c r="A248" t="s">
        <v>1146</v>
      </c>
      <c r="B248" t="s">
        <v>166</v>
      </c>
      <c r="C248" t="s">
        <v>1085</v>
      </c>
      <c r="D248">
        <v>3930.067699042701</v>
      </c>
      <c r="E248">
        <v>3776.2218586660729</v>
      </c>
      <c r="F248">
        <v>3949.0110696059201</v>
      </c>
      <c r="G248">
        <v>3542.2723757832682</v>
      </c>
      <c r="H248">
        <v>3898.9015585969855</v>
      </c>
      <c r="I248">
        <v>4098.6381164011545</v>
      </c>
      <c r="J248">
        <v>3762.8913023095447</v>
      </c>
      <c r="K248">
        <v>4158.7542309323626</v>
      </c>
      <c r="L248">
        <v>3915.2562912974445</v>
      </c>
      <c r="M248">
        <v>4026.3598337470212</v>
      </c>
      <c r="N248">
        <v>4041.3464338641479</v>
      </c>
      <c r="O248">
        <v>3916.0108829265318</v>
      </c>
      <c r="P248">
        <v>4035.3235747499093</v>
      </c>
      <c r="Q248">
        <v>3958.8431577712072</v>
      </c>
      <c r="R248">
        <v>4029.9264576742517</v>
      </c>
      <c r="S248">
        <v>4074.6425577049085</v>
      </c>
      <c r="T248">
        <v>4059.2452285972986</v>
      </c>
      <c r="U248">
        <v>4148.6033925520933</v>
      </c>
      <c r="V248">
        <v>4125.1938266379757</v>
      </c>
      <c r="W248">
        <v>4193.5766673379221</v>
      </c>
      <c r="X248">
        <v>4201.8725369134727</v>
      </c>
      <c r="Y248">
        <v>4203.7376863826375</v>
      </c>
      <c r="Z248">
        <v>4247.9141298966424</v>
      </c>
      <c r="AA248">
        <v>4219.0615769050619</v>
      </c>
      <c r="AB248">
        <v>4250.6532068947572</v>
      </c>
      <c r="AC248">
        <v>4245.0540847654011</v>
      </c>
      <c r="AD248">
        <v>4241.6884908300062</v>
      </c>
      <c r="AE248">
        <v>4262.087138379874</v>
      </c>
      <c r="AF248">
        <v>4249.2148496829714</v>
      </c>
      <c r="AG248">
        <v>4272.307653859054</v>
      </c>
      <c r="AH248">
        <v>4274.756694318783</v>
      </c>
      <c r="AI248">
        <v>4284.236345385807</v>
      </c>
      <c r="AJ248">
        <v>4303.2509204669514</v>
      </c>
      <c r="AK248">
        <v>4305.4538092643124</v>
      </c>
      <c r="AL248">
        <v>4327.1848740332971</v>
      </c>
      <c r="AM248">
        <v>4335.1424863197763</v>
      </c>
      <c r="AN248">
        <v>4348.8594639452276</v>
      </c>
      <c r="AO248">
        <v>4364.9386444375123</v>
      </c>
      <c r="AP248">
        <v>4372.1133898622811</v>
      </c>
      <c r="AQ248">
        <v>4389.0641266241846</v>
      </c>
      <c r="AR248">
        <v>4396.5029970933774</v>
      </c>
      <c r="AS248">
        <v>4407.3125729747189</v>
      </c>
      <c r="AT248">
        <v>4417.5820945855849</v>
      </c>
      <c r="AU248">
        <v>4423.1346339585571</v>
      </c>
      <c r="AV248">
        <v>4433.7524587962507</v>
      </c>
      <c r="AW248">
        <v>4439.1489513762135</v>
      </c>
      <c r="AX248">
        <v>4447.4824496747578</v>
      </c>
      <c r="AY248">
        <v>4455.5416115074422</v>
      </c>
      <c r="AZ248">
        <v>-1</v>
      </c>
    </row>
    <row r="249" spans="1:52" x14ac:dyDescent="0.25">
      <c r="A249" t="s">
        <v>1</v>
      </c>
      <c r="B249" t="s">
        <v>1</v>
      </c>
      <c r="C249" t="s">
        <v>1086</v>
      </c>
      <c r="AZ249">
        <v>0</v>
      </c>
    </row>
    <row r="250" spans="1:52" x14ac:dyDescent="0.25">
      <c r="A250" t="s">
        <v>1147</v>
      </c>
      <c r="B250" t="s">
        <v>165</v>
      </c>
      <c r="C250" t="s">
        <v>1085</v>
      </c>
      <c r="D250">
        <v>6100.6864365513684</v>
      </c>
      <c r="E250">
        <v>5916.9357814426839</v>
      </c>
      <c r="F250">
        <v>7542.2001364921307</v>
      </c>
      <c r="G250">
        <v>7697.847039790875</v>
      </c>
      <c r="H250">
        <v>6959.7507494009769</v>
      </c>
      <c r="I250">
        <v>6408.0468239361653</v>
      </c>
      <c r="J250">
        <v>5724.2155346730287</v>
      </c>
      <c r="K250">
        <v>6243.0149108093538</v>
      </c>
      <c r="L250">
        <v>5762.9340558694457</v>
      </c>
      <c r="M250">
        <v>5776.0638839525636</v>
      </c>
      <c r="N250">
        <v>5877.0383266537538</v>
      </c>
      <c r="O250">
        <v>5980.7941933330148</v>
      </c>
      <c r="P250">
        <v>6444.6672717310648</v>
      </c>
      <c r="Q250">
        <v>6413.4792527260361</v>
      </c>
      <c r="R250">
        <v>6492.9791388703161</v>
      </c>
      <c r="S250">
        <v>6605.2480672474339</v>
      </c>
      <c r="T250">
        <v>6594.4090770245093</v>
      </c>
      <c r="U250">
        <v>6753.730486222601</v>
      </c>
      <c r="V250">
        <v>6668.5792855561813</v>
      </c>
      <c r="W250">
        <v>6682.7752492864383</v>
      </c>
      <c r="X250">
        <v>6633.1007849228336</v>
      </c>
      <c r="Y250">
        <v>6543.2527353989353</v>
      </c>
      <c r="Z250">
        <v>6550.6832633590311</v>
      </c>
      <c r="AA250">
        <v>6454.046752428636</v>
      </c>
      <c r="AB250">
        <v>6453.2631832414991</v>
      </c>
      <c r="AC250">
        <v>6427.6754442077872</v>
      </c>
      <c r="AD250">
        <v>6408.0360407379703</v>
      </c>
      <c r="AE250">
        <v>6443.8091153606074</v>
      </c>
      <c r="AF250">
        <v>6422.8580496505383</v>
      </c>
      <c r="AG250">
        <v>6454.3182505748337</v>
      </c>
      <c r="AH250">
        <v>6461.1890384275102</v>
      </c>
      <c r="AI250">
        <v>6474.7509554742137</v>
      </c>
      <c r="AJ250">
        <v>6515.8285412412297</v>
      </c>
      <c r="AK250">
        <v>6528.3354528856507</v>
      </c>
      <c r="AL250">
        <v>6568.6779138308921</v>
      </c>
      <c r="AM250">
        <v>6586.562967514481</v>
      </c>
      <c r="AN250">
        <v>6603.1101446281828</v>
      </c>
      <c r="AO250">
        <v>6621.3422061225283</v>
      </c>
      <c r="AP250">
        <v>6616.4873627833367</v>
      </c>
      <c r="AQ250">
        <v>6621.8809317554696</v>
      </c>
      <c r="AR250">
        <v>6611.5263523535396</v>
      </c>
      <c r="AS250">
        <v>6604.2711868541301</v>
      </c>
      <c r="AT250">
        <v>6600.6894200349125</v>
      </c>
      <c r="AU250">
        <v>6590.9772485018184</v>
      </c>
      <c r="AV250">
        <v>6592.5946505808533</v>
      </c>
      <c r="AW250">
        <v>6589.6022780662533</v>
      </c>
      <c r="AX250">
        <v>6592.8050900835442</v>
      </c>
      <c r="AY250">
        <v>6599.2694697145125</v>
      </c>
      <c r="AZ250">
        <v>1</v>
      </c>
    </row>
    <row r="251" spans="1:52" x14ac:dyDescent="0.25">
      <c r="A251" t="s">
        <v>1</v>
      </c>
      <c r="B251" t="s">
        <v>1</v>
      </c>
      <c r="C251" t="s">
        <v>1086</v>
      </c>
      <c r="AZ251">
        <v>0</v>
      </c>
    </row>
    <row r="252" spans="1:52" x14ac:dyDescent="0.25">
      <c r="A252" t="s">
        <v>1147</v>
      </c>
      <c r="B252" t="s">
        <v>166</v>
      </c>
      <c r="C252" t="s">
        <v>1085</v>
      </c>
      <c r="D252">
        <v>6210.832274599913</v>
      </c>
      <c r="E252">
        <v>6593.7510170673304</v>
      </c>
      <c r="F252">
        <v>6717.7113961162713</v>
      </c>
      <c r="G252">
        <v>6008.8207298357993</v>
      </c>
      <c r="H252">
        <v>6601.0437867930686</v>
      </c>
      <c r="I252">
        <v>7599.6453279930647</v>
      </c>
      <c r="J252">
        <v>6553.0667827584903</v>
      </c>
      <c r="K252">
        <v>6581.4489660727031</v>
      </c>
      <c r="L252">
        <v>5745.2830415335375</v>
      </c>
      <c r="M252">
        <v>5908.3375405895968</v>
      </c>
      <c r="N252">
        <v>6053.8136257694841</v>
      </c>
      <c r="O252">
        <v>5812.8788618346498</v>
      </c>
      <c r="P252">
        <v>5962.5620362706304</v>
      </c>
      <c r="Q252">
        <v>5963.0419484304093</v>
      </c>
      <c r="R252">
        <v>6215.3721908824664</v>
      </c>
      <c r="S252">
        <v>6400.2442076147217</v>
      </c>
      <c r="T252">
        <v>6351.8887926308626</v>
      </c>
      <c r="U252">
        <v>6496.4790522418944</v>
      </c>
      <c r="V252">
        <v>6468.9501019614281</v>
      </c>
      <c r="W252">
        <v>6590.6019875551738</v>
      </c>
      <c r="X252">
        <v>6619.0285350866543</v>
      </c>
      <c r="Y252">
        <v>6583.2183481749526</v>
      </c>
      <c r="Z252">
        <v>6622.3404230981496</v>
      </c>
      <c r="AA252">
        <v>6530.5366345602615</v>
      </c>
      <c r="AB252">
        <v>6539.4280944314123</v>
      </c>
      <c r="AC252">
        <v>6503.0470575604759</v>
      </c>
      <c r="AD252">
        <v>6457.5143717849041</v>
      </c>
      <c r="AE252">
        <v>6468.2679115265491</v>
      </c>
      <c r="AF252">
        <v>6426.0130095046707</v>
      </c>
      <c r="AG252">
        <v>6448.8258458545042</v>
      </c>
      <c r="AH252">
        <v>6447.864526429209</v>
      </c>
      <c r="AI252">
        <v>6452.2734176037711</v>
      </c>
      <c r="AJ252">
        <v>6481.4409648772962</v>
      </c>
      <c r="AK252">
        <v>6482.7712162094958</v>
      </c>
      <c r="AL252">
        <v>6521.7516942151196</v>
      </c>
      <c r="AM252">
        <v>6543.4545191461921</v>
      </c>
      <c r="AN252">
        <v>6570.1191192200513</v>
      </c>
      <c r="AO252">
        <v>6601.984825944277</v>
      </c>
      <c r="AP252">
        <v>6612.7156844012843</v>
      </c>
      <c r="AQ252">
        <v>6636.4212273005396</v>
      </c>
      <c r="AR252">
        <v>6641.5446277701058</v>
      </c>
      <c r="AS252">
        <v>6646.603645985585</v>
      </c>
      <c r="AT252">
        <v>6650.6601227873225</v>
      </c>
      <c r="AU252">
        <v>6644.402323889839</v>
      </c>
      <c r="AV252">
        <v>6647.6221643409745</v>
      </c>
      <c r="AW252">
        <v>6643.6135711221705</v>
      </c>
      <c r="AX252">
        <v>6644.6632910623366</v>
      </c>
      <c r="AY252">
        <v>6647.8384476751417</v>
      </c>
      <c r="AZ252">
        <v>-1</v>
      </c>
    </row>
    <row r="253" spans="1:52" x14ac:dyDescent="0.25">
      <c r="A253" t="s">
        <v>1</v>
      </c>
      <c r="B253" t="s">
        <v>1</v>
      </c>
      <c r="C253" t="s">
        <v>1086</v>
      </c>
      <c r="AZ253">
        <v>0</v>
      </c>
    </row>
    <row r="254" spans="1:52" x14ac:dyDescent="0.25">
      <c r="A254" t="s">
        <v>1148</v>
      </c>
      <c r="B254" t="s">
        <v>165</v>
      </c>
      <c r="C254" t="s">
        <v>1085</v>
      </c>
      <c r="D254">
        <v>3033.1292863716826</v>
      </c>
      <c r="E254">
        <v>3555.9943056912543</v>
      </c>
      <c r="F254">
        <v>3280.3413663968131</v>
      </c>
      <c r="G254">
        <v>3825.4766637139383</v>
      </c>
      <c r="H254">
        <v>4097.2335375860857</v>
      </c>
      <c r="I254">
        <v>4359.9832058675565</v>
      </c>
      <c r="J254">
        <v>3821.7936163845752</v>
      </c>
      <c r="K254">
        <v>3738.0566663950449</v>
      </c>
      <c r="L254">
        <v>3710.1215649212863</v>
      </c>
      <c r="M254">
        <v>3456.5122804762177</v>
      </c>
      <c r="N254">
        <v>3694.2316532410205</v>
      </c>
      <c r="O254">
        <v>3664.3850672662356</v>
      </c>
      <c r="P254">
        <v>3825.7184192569039</v>
      </c>
      <c r="Q254">
        <v>4098.3065776576932</v>
      </c>
      <c r="R254">
        <v>4218.8752558477699</v>
      </c>
      <c r="S254">
        <v>4434.0021778570081</v>
      </c>
      <c r="T254">
        <v>4447.6555958776917</v>
      </c>
      <c r="U254">
        <v>4468.323262673206</v>
      </c>
      <c r="V254">
        <v>4435.13992702223</v>
      </c>
      <c r="W254">
        <v>4318.8965771943513</v>
      </c>
      <c r="X254">
        <v>4255.7413608136831</v>
      </c>
      <c r="Y254">
        <v>4112.6762921590398</v>
      </c>
      <c r="Z254">
        <v>4047.0417656586487</v>
      </c>
      <c r="AA254">
        <v>3986.4916967677746</v>
      </c>
      <c r="AB254">
        <v>3940.3012640827783</v>
      </c>
      <c r="AC254">
        <v>3960.6032766255994</v>
      </c>
      <c r="AD254">
        <v>3949.6032013247095</v>
      </c>
      <c r="AE254">
        <v>3987.9838671139059</v>
      </c>
      <c r="AF254">
        <v>4018.452949457127</v>
      </c>
      <c r="AG254">
        <v>4045.0748501719609</v>
      </c>
      <c r="AH254">
        <v>4092.2580698541533</v>
      </c>
      <c r="AI254">
        <v>4112.1594050975909</v>
      </c>
      <c r="AJ254">
        <v>4150.1106495799904</v>
      </c>
      <c r="AK254">
        <v>4174.5654763548609</v>
      </c>
      <c r="AL254">
        <v>4195.2348237703118</v>
      </c>
      <c r="AM254">
        <v>4219.7294854164447</v>
      </c>
      <c r="AN254">
        <v>4224.6944547549992</v>
      </c>
      <c r="AO254">
        <v>4234.9041924073717</v>
      </c>
      <c r="AP254">
        <v>4231.0461207079043</v>
      </c>
      <c r="AQ254">
        <v>4223.5846451758534</v>
      </c>
      <c r="AR254">
        <v>4216.4760960579915</v>
      </c>
      <c r="AS254">
        <v>4201.4318038498477</v>
      </c>
      <c r="AT254">
        <v>4194.6224887723547</v>
      </c>
      <c r="AU254">
        <v>4186.1948101340095</v>
      </c>
      <c r="AV254">
        <v>4184.0222099674374</v>
      </c>
      <c r="AW254">
        <v>4188.2755665743935</v>
      </c>
      <c r="AX254">
        <v>4193.83087641575</v>
      </c>
      <c r="AY254">
        <v>4207.0822789213562</v>
      </c>
      <c r="AZ254">
        <v>1</v>
      </c>
    </row>
    <row r="255" spans="1:52" x14ac:dyDescent="0.25">
      <c r="A255" t="s">
        <v>1</v>
      </c>
      <c r="B255" t="s">
        <v>1</v>
      </c>
      <c r="C255" t="s">
        <v>1086</v>
      </c>
      <c r="AZ255">
        <v>0</v>
      </c>
    </row>
    <row r="256" spans="1:52" x14ac:dyDescent="0.25">
      <c r="A256" t="s">
        <v>1148</v>
      </c>
      <c r="B256" t="s">
        <v>166</v>
      </c>
      <c r="C256" t="s">
        <v>1085</v>
      </c>
      <c r="D256">
        <v>2512.0761367429195</v>
      </c>
      <c r="E256">
        <v>2673.7243927995396</v>
      </c>
      <c r="F256">
        <v>2794.5023824386453</v>
      </c>
      <c r="G256">
        <v>2436.7364643086376</v>
      </c>
      <c r="H256">
        <v>2981.9923550236213</v>
      </c>
      <c r="I256">
        <v>3050.1828881178685</v>
      </c>
      <c r="J256">
        <v>3305.4919201089506</v>
      </c>
      <c r="K256">
        <v>3601.4755374517481</v>
      </c>
      <c r="L256">
        <v>3483.5683128507208</v>
      </c>
      <c r="M256">
        <v>3364.3163342515454</v>
      </c>
      <c r="N256">
        <v>3336.6371694663417</v>
      </c>
      <c r="O256">
        <v>3227.5053110021495</v>
      </c>
      <c r="P256">
        <v>3195.1203671899075</v>
      </c>
      <c r="Q256">
        <v>3205.1419908920234</v>
      </c>
      <c r="R256">
        <v>3279.0540730482253</v>
      </c>
      <c r="S256">
        <v>3376.4149832929052</v>
      </c>
      <c r="T256">
        <v>3536.0508063052134</v>
      </c>
      <c r="U256">
        <v>3640.2625022158823</v>
      </c>
      <c r="V256">
        <v>3710.9448342121541</v>
      </c>
      <c r="W256">
        <v>3761.3109823794648</v>
      </c>
      <c r="X256">
        <v>3738.6961740608012</v>
      </c>
      <c r="Y256">
        <v>3713.9331293044952</v>
      </c>
      <c r="Z256">
        <v>3652.425550986442</v>
      </c>
      <c r="AA256">
        <v>3576.3440830839586</v>
      </c>
      <c r="AB256">
        <v>3521.9481104348592</v>
      </c>
      <c r="AC256">
        <v>3464.5126763767194</v>
      </c>
      <c r="AD256">
        <v>3437.9000184108008</v>
      </c>
      <c r="AE256">
        <v>3424.5195768559352</v>
      </c>
      <c r="AF256">
        <v>3424.195399256108</v>
      </c>
      <c r="AG256">
        <v>3439.8908194138535</v>
      </c>
      <c r="AH256">
        <v>3455.1287892820133</v>
      </c>
      <c r="AI256">
        <v>3480.4084648968801</v>
      </c>
      <c r="AJ256">
        <v>3500.9380893233392</v>
      </c>
      <c r="AK256">
        <v>3521.3106150829472</v>
      </c>
      <c r="AL256">
        <v>3541.8940901023798</v>
      </c>
      <c r="AM256">
        <v>3556.5122196925427</v>
      </c>
      <c r="AN256">
        <v>3573.697685094909</v>
      </c>
      <c r="AO256">
        <v>3585.2469156584793</v>
      </c>
      <c r="AP256">
        <v>3594.5331804827438</v>
      </c>
      <c r="AQ256">
        <v>3600.9216384429428</v>
      </c>
      <c r="AR256">
        <v>3601.1621980059226</v>
      </c>
      <c r="AS256">
        <v>3600.1037388461377</v>
      </c>
      <c r="AT256">
        <v>3594.2642807442621</v>
      </c>
      <c r="AU256">
        <v>3587.4142536391037</v>
      </c>
      <c r="AV256">
        <v>3580.5135283497821</v>
      </c>
      <c r="AW256">
        <v>3573.79715409242</v>
      </c>
      <c r="AX256">
        <v>3570.6387266685888</v>
      </c>
      <c r="AY256">
        <v>3569.371662438974</v>
      </c>
      <c r="AZ256">
        <v>-1</v>
      </c>
    </row>
    <row r="257" spans="1:52" x14ac:dyDescent="0.25">
      <c r="A257" t="s">
        <v>1</v>
      </c>
      <c r="B257" t="s">
        <v>1</v>
      </c>
      <c r="C257" t="s">
        <v>1086</v>
      </c>
      <c r="AZ257">
        <v>0</v>
      </c>
    </row>
    <row r="258" spans="1:52" x14ac:dyDescent="0.25">
      <c r="A258" t="s">
        <v>1149</v>
      </c>
      <c r="B258" t="s">
        <v>165</v>
      </c>
      <c r="C258" t="s">
        <v>1085</v>
      </c>
      <c r="D258">
        <v>4311.4846279640733</v>
      </c>
      <c r="E258">
        <v>4799.4328488651772</v>
      </c>
      <c r="F258">
        <v>5127.2654244653168</v>
      </c>
      <c r="G258">
        <v>5025.5210420525545</v>
      </c>
      <c r="H258">
        <v>4823.7076029017007</v>
      </c>
      <c r="I258">
        <v>5142.7092488974213</v>
      </c>
      <c r="J258">
        <v>4855.7922476095573</v>
      </c>
      <c r="K258">
        <v>5023.8305777798396</v>
      </c>
      <c r="L258">
        <v>4826.200655945373</v>
      </c>
      <c r="M258">
        <v>4732.074592895613</v>
      </c>
      <c r="N258">
        <v>4880.8228602710187</v>
      </c>
      <c r="O258">
        <v>4832.738750342116</v>
      </c>
      <c r="P258">
        <v>4977.249056925466</v>
      </c>
      <c r="Q258">
        <v>5012.753382974568</v>
      </c>
      <c r="R258">
        <v>5047.4666432157701</v>
      </c>
      <c r="S258">
        <v>5178.2727696024467</v>
      </c>
      <c r="T258">
        <v>5170.6750907001388</v>
      </c>
      <c r="U258">
        <v>5243.1767165908459</v>
      </c>
      <c r="V258">
        <v>5208.6259386672209</v>
      </c>
      <c r="W258">
        <v>5184.6759660968273</v>
      </c>
      <c r="X258">
        <v>5181.7202882690908</v>
      </c>
      <c r="Y258">
        <v>5124.0874289334697</v>
      </c>
      <c r="Z258">
        <v>5135.8436047295381</v>
      </c>
      <c r="AA258">
        <v>5100.855111930201</v>
      </c>
      <c r="AB258">
        <v>5097.4884476883835</v>
      </c>
      <c r="AC258">
        <v>5111.153197964104</v>
      </c>
      <c r="AD258">
        <v>5101.3640228216973</v>
      </c>
      <c r="AE258">
        <v>5129.9263065288505</v>
      </c>
      <c r="AF258">
        <v>5128.1616867204684</v>
      </c>
      <c r="AG258">
        <v>5142.322699225444</v>
      </c>
      <c r="AH258">
        <v>5158.9515199751131</v>
      </c>
      <c r="AI258">
        <v>5163.822594420295</v>
      </c>
      <c r="AJ258">
        <v>5188.1637338025048</v>
      </c>
      <c r="AK258">
        <v>5194.5977509536351</v>
      </c>
      <c r="AL258">
        <v>5210.5146235703542</v>
      </c>
      <c r="AM258">
        <v>5222.8259651851549</v>
      </c>
      <c r="AN258">
        <v>5227.3655810802557</v>
      </c>
      <c r="AO258">
        <v>5238.625747586997</v>
      </c>
      <c r="AP258">
        <v>5237.0170101902531</v>
      </c>
      <c r="AQ258">
        <v>5240.0391218749701</v>
      </c>
      <c r="AR258">
        <v>5239.4306396680713</v>
      </c>
      <c r="AS258">
        <v>5236.3863076953003</v>
      </c>
      <c r="AT258">
        <v>5238.4472693523167</v>
      </c>
      <c r="AU258">
        <v>5235.7655824724752</v>
      </c>
      <c r="AV258">
        <v>5238.4690307753699</v>
      </c>
      <c r="AW258">
        <v>5240.6322042168213</v>
      </c>
      <c r="AX258">
        <v>5243.5826291968351</v>
      </c>
      <c r="AY258">
        <v>5249.9588943839353</v>
      </c>
      <c r="AZ258">
        <v>1</v>
      </c>
    </row>
    <row r="259" spans="1:52" x14ac:dyDescent="0.25">
      <c r="A259" t="s">
        <v>1</v>
      </c>
      <c r="B259" t="s">
        <v>1</v>
      </c>
      <c r="C259" t="s">
        <v>1086</v>
      </c>
      <c r="AZ259">
        <v>0</v>
      </c>
    </row>
    <row r="260" spans="1:52" x14ac:dyDescent="0.25">
      <c r="A260" t="s">
        <v>1149</v>
      </c>
      <c r="B260" t="s">
        <v>166</v>
      </c>
      <c r="C260" t="s">
        <v>1085</v>
      </c>
      <c r="D260">
        <v>4325.5970718730041</v>
      </c>
      <c r="E260">
        <v>4394.4162891296255</v>
      </c>
      <c r="F260">
        <v>4647.319903764117</v>
      </c>
      <c r="G260">
        <v>3669.1464289187243</v>
      </c>
      <c r="H260">
        <v>4238.4828008727964</v>
      </c>
      <c r="I260">
        <v>4284.0487735140559</v>
      </c>
      <c r="J260">
        <v>4032.592899385847</v>
      </c>
      <c r="K260">
        <v>4330.8619395438982</v>
      </c>
      <c r="L260">
        <v>4043.9579003532526</v>
      </c>
      <c r="M260">
        <v>4015.0485933398304</v>
      </c>
      <c r="N260">
        <v>4034.223213082907</v>
      </c>
      <c r="O260">
        <v>3852.3398760967448</v>
      </c>
      <c r="P260">
        <v>3878.0035697967069</v>
      </c>
      <c r="Q260">
        <v>3766.3845739331664</v>
      </c>
      <c r="R260">
        <v>3823.9579049515087</v>
      </c>
      <c r="S260">
        <v>3858.1046407640588</v>
      </c>
      <c r="T260">
        <v>3920.4902905008876</v>
      </c>
      <c r="U260">
        <v>4021.6069688312309</v>
      </c>
      <c r="V260">
        <v>4041.169369390891</v>
      </c>
      <c r="W260">
        <v>4155.1261028605459</v>
      </c>
      <c r="X260">
        <v>4181.4095947902188</v>
      </c>
      <c r="Y260">
        <v>4214.0122473020656</v>
      </c>
      <c r="Z260">
        <v>4252.0742852747335</v>
      </c>
      <c r="AA260">
        <v>4215.7750836089945</v>
      </c>
      <c r="AB260">
        <v>4231.1728763534229</v>
      </c>
      <c r="AC260">
        <v>4199.3426747956401</v>
      </c>
      <c r="AD260">
        <v>4176.1139684048103</v>
      </c>
      <c r="AE260">
        <v>4163.8028711756542</v>
      </c>
      <c r="AF260">
        <v>4126.8838268823893</v>
      </c>
      <c r="AG260">
        <v>4124.8540081231204</v>
      </c>
      <c r="AH260">
        <v>4105.4155960828939</v>
      </c>
      <c r="AI260">
        <v>4102.9142582725563</v>
      </c>
      <c r="AJ260">
        <v>4107.2801712731798</v>
      </c>
      <c r="AK260">
        <v>4104.8419013395996</v>
      </c>
      <c r="AL260">
        <v>4122.9391850418979</v>
      </c>
      <c r="AM260">
        <v>4130.1441673044828</v>
      </c>
      <c r="AN260">
        <v>4147.9503551303678</v>
      </c>
      <c r="AO260">
        <v>4165.2287459666313</v>
      </c>
      <c r="AP260">
        <v>4176.3335566219994</v>
      </c>
      <c r="AQ260">
        <v>4194.2742146096589</v>
      </c>
      <c r="AR260">
        <v>4201.1512802502675</v>
      </c>
      <c r="AS260">
        <v>4210.2730853545927</v>
      </c>
      <c r="AT260">
        <v>4214.6115102589119</v>
      </c>
      <c r="AU260">
        <v>4213.6788490425806</v>
      </c>
      <c r="AV260">
        <v>4214.6940943381378</v>
      </c>
      <c r="AW260">
        <v>4209.5515368106644</v>
      </c>
      <c r="AX260">
        <v>4207.0311827062142</v>
      </c>
      <c r="AY260">
        <v>4203.1591250079109</v>
      </c>
      <c r="AZ260">
        <v>-1</v>
      </c>
    </row>
    <row r="261" spans="1:52" x14ac:dyDescent="0.25">
      <c r="A261" t="s">
        <v>1</v>
      </c>
      <c r="B261" t="s">
        <v>1</v>
      </c>
      <c r="C261" t="s">
        <v>1086</v>
      </c>
      <c r="AZ261">
        <v>0</v>
      </c>
    </row>
    <row r="262" spans="1:52" x14ac:dyDescent="0.25">
      <c r="A262" t="s">
        <v>1150</v>
      </c>
      <c r="B262" t="s">
        <v>165</v>
      </c>
      <c r="C262" t="s">
        <v>1085</v>
      </c>
      <c r="D262">
        <v>796.9779070197319</v>
      </c>
      <c r="E262">
        <v>933.03133277671259</v>
      </c>
      <c r="F262">
        <v>940.56546285474906</v>
      </c>
      <c r="G262">
        <v>1059.7344775498414</v>
      </c>
      <c r="H262">
        <v>1259.2307088084503</v>
      </c>
      <c r="I262">
        <v>1691.1716703243446</v>
      </c>
      <c r="J262">
        <v>1237.2611141069065</v>
      </c>
      <c r="K262">
        <v>1126.6651315002018</v>
      </c>
      <c r="L262">
        <v>1207.2941039333646</v>
      </c>
      <c r="M262">
        <v>810.15978908211218</v>
      </c>
      <c r="N262">
        <v>959.06340651182563</v>
      </c>
      <c r="O262">
        <v>918.50551542247103</v>
      </c>
      <c r="P262">
        <v>962.79771613572484</v>
      </c>
      <c r="Q262">
        <v>1172.2583878844898</v>
      </c>
      <c r="R262">
        <v>1194.9246138873723</v>
      </c>
      <c r="S262">
        <v>1316.7011794807204</v>
      </c>
      <c r="T262">
        <v>1287.4553838044549</v>
      </c>
      <c r="U262">
        <v>1241.9697780068418</v>
      </c>
      <c r="V262">
        <v>1206.8449527958619</v>
      </c>
      <c r="W262">
        <v>1112.8229806854397</v>
      </c>
      <c r="X262">
        <v>1102.5348373498937</v>
      </c>
      <c r="Y262">
        <v>1049.7145861919817</v>
      </c>
      <c r="Z262">
        <v>1063.0475383178855</v>
      </c>
      <c r="AA262">
        <v>1084.340574138082</v>
      </c>
      <c r="AB262">
        <v>1086.1393747045095</v>
      </c>
      <c r="AC262">
        <v>1130.0363713438892</v>
      </c>
      <c r="AD262">
        <v>1118.3633212898958</v>
      </c>
      <c r="AE262">
        <v>1126.1420999591774</v>
      </c>
      <c r="AF262">
        <v>1123.3183720164716</v>
      </c>
      <c r="AG262">
        <v>1104.7986513546575</v>
      </c>
      <c r="AH262">
        <v>1112.0486416320173</v>
      </c>
      <c r="AI262">
        <v>1100.2574067955584</v>
      </c>
      <c r="AJ262">
        <v>1109.599571500733</v>
      </c>
      <c r="AK262">
        <v>1116.9617310349413</v>
      </c>
      <c r="AL262">
        <v>1120.8172423249198</v>
      </c>
      <c r="AM262">
        <v>1133.8069221751111</v>
      </c>
      <c r="AN262">
        <v>1130.0850926670373</v>
      </c>
      <c r="AO262">
        <v>1132.1975029190789</v>
      </c>
      <c r="AP262">
        <v>1125.9504671689183</v>
      </c>
      <c r="AQ262">
        <v>1116.9893308901956</v>
      </c>
      <c r="AR262">
        <v>1113.2048867009353</v>
      </c>
      <c r="AS262">
        <v>1103.8566753773639</v>
      </c>
      <c r="AT262">
        <v>1103.0069250599136</v>
      </c>
      <c r="AU262">
        <v>1101.0915990445064</v>
      </c>
      <c r="AV262">
        <v>1101.2356559786249</v>
      </c>
      <c r="AW262">
        <v>1104.6696520111109</v>
      </c>
      <c r="AX262">
        <v>1104.3856553812839</v>
      </c>
      <c r="AY262">
        <v>1106.9804690618012</v>
      </c>
      <c r="AZ262">
        <v>1</v>
      </c>
    </row>
    <row r="263" spans="1:52" x14ac:dyDescent="0.25">
      <c r="A263" t="s">
        <v>1</v>
      </c>
      <c r="B263" t="s">
        <v>1</v>
      </c>
      <c r="C263" t="s">
        <v>1086</v>
      </c>
      <c r="AZ263">
        <v>0</v>
      </c>
    </row>
    <row r="264" spans="1:52" x14ac:dyDescent="0.25">
      <c r="A264" t="s">
        <v>1150</v>
      </c>
      <c r="B264" t="s">
        <v>166</v>
      </c>
      <c r="C264" t="s">
        <v>1085</v>
      </c>
      <c r="D264">
        <v>1220.7153487176761</v>
      </c>
      <c r="E264">
        <v>982.06183636072547</v>
      </c>
      <c r="F264">
        <v>978.1630280297486</v>
      </c>
      <c r="G264">
        <v>786.22563703369178</v>
      </c>
      <c r="H264">
        <v>828.35317010501376</v>
      </c>
      <c r="I264">
        <v>967.11805510843806</v>
      </c>
      <c r="J264">
        <v>1097.5843150941664</v>
      </c>
      <c r="K264">
        <v>1282.2386332948504</v>
      </c>
      <c r="L264">
        <v>1280.6793067546841</v>
      </c>
      <c r="M264">
        <v>1214.036137724629</v>
      </c>
      <c r="N264">
        <v>1109.1380636487643</v>
      </c>
      <c r="O264">
        <v>1026.6334506451672</v>
      </c>
      <c r="P264">
        <v>928.92144250154843</v>
      </c>
      <c r="Q264">
        <v>875.64301372272166</v>
      </c>
      <c r="R264">
        <v>919.99622271472936</v>
      </c>
      <c r="S264">
        <v>984.83414603745769</v>
      </c>
      <c r="T264">
        <v>1088.5174722700776</v>
      </c>
      <c r="U264">
        <v>1171.4006686236494</v>
      </c>
      <c r="V264">
        <v>1198.667613353758</v>
      </c>
      <c r="W264">
        <v>1212.7846453388847</v>
      </c>
      <c r="X264">
        <v>1180.0423327243866</v>
      </c>
      <c r="Y264">
        <v>1140.6296834209393</v>
      </c>
      <c r="Z264">
        <v>1099.7161822390444</v>
      </c>
      <c r="AA264">
        <v>1060.0586355397372</v>
      </c>
      <c r="AB264">
        <v>1047.1095643370354</v>
      </c>
      <c r="AC264">
        <v>1042.7278526125119</v>
      </c>
      <c r="AD264">
        <v>1053.7891403563672</v>
      </c>
      <c r="AE264">
        <v>1066.4353653201351</v>
      </c>
      <c r="AF264">
        <v>1074.0099242374558</v>
      </c>
      <c r="AG264">
        <v>1080.4490139149311</v>
      </c>
      <c r="AH264">
        <v>1076.9785457189741</v>
      </c>
      <c r="AI264">
        <v>1074.2496640396566</v>
      </c>
      <c r="AJ264">
        <v>1069.1988524690341</v>
      </c>
      <c r="AK264">
        <v>1065.2923531652518</v>
      </c>
      <c r="AL264">
        <v>1067.3963779151291</v>
      </c>
      <c r="AM264">
        <v>1070.365298984761</v>
      </c>
      <c r="AN264">
        <v>1078.0603470538508</v>
      </c>
      <c r="AO264">
        <v>1084.9010063390633</v>
      </c>
      <c r="AP264">
        <v>1089.7492064525677</v>
      </c>
      <c r="AQ264">
        <v>1092.6957726554629</v>
      </c>
      <c r="AR264">
        <v>1090.8739254082311</v>
      </c>
      <c r="AS264">
        <v>1087.6527109989461</v>
      </c>
      <c r="AT264">
        <v>1082.1029230784625</v>
      </c>
      <c r="AU264">
        <v>1076.4005646704177</v>
      </c>
      <c r="AV264">
        <v>1072.1134821551022</v>
      </c>
      <c r="AW264">
        <v>1068.7155407180899</v>
      </c>
      <c r="AX264">
        <v>1067.8090596346356</v>
      </c>
      <c r="AY264">
        <v>1067.7319739292334</v>
      </c>
      <c r="AZ264">
        <v>-1</v>
      </c>
    </row>
    <row r="265" spans="1:52" x14ac:dyDescent="0.25">
      <c r="A265" t="s">
        <v>1</v>
      </c>
      <c r="B265" t="s">
        <v>1</v>
      </c>
      <c r="C265" t="s">
        <v>1086</v>
      </c>
      <c r="AZ265">
        <v>0</v>
      </c>
    </row>
    <row r="266" spans="1:52" x14ac:dyDescent="0.25">
      <c r="A266" t="s">
        <v>1151</v>
      </c>
      <c r="B266" t="s">
        <v>165</v>
      </c>
      <c r="C266" t="s">
        <v>1085</v>
      </c>
      <c r="D266">
        <v>1075.5022278237088</v>
      </c>
      <c r="E266">
        <v>1130.0812097961145</v>
      </c>
      <c r="F266">
        <v>1207.2564567129029</v>
      </c>
      <c r="G266">
        <v>1187.5917228718085</v>
      </c>
      <c r="H266">
        <v>1069.3110331341077</v>
      </c>
      <c r="I266">
        <v>1172.5990632667242</v>
      </c>
      <c r="J266">
        <v>1096.2804489514315</v>
      </c>
      <c r="K266">
        <v>1171.7203384994373</v>
      </c>
      <c r="L266">
        <v>1155.6232250377311</v>
      </c>
      <c r="M266">
        <v>1138.6425976478361</v>
      </c>
      <c r="N266">
        <v>1205.4211797071537</v>
      </c>
      <c r="O266">
        <v>1183.2603972877946</v>
      </c>
      <c r="P266">
        <v>1218.4266987872834</v>
      </c>
      <c r="Q266">
        <v>1215.3903400126524</v>
      </c>
      <c r="R266">
        <v>1196.7907263125182</v>
      </c>
      <c r="S266">
        <v>1215.5198567109846</v>
      </c>
      <c r="T266">
        <v>1185.8285906018368</v>
      </c>
      <c r="U266">
        <v>1193.3108933649737</v>
      </c>
      <c r="V266">
        <v>1176.621824782789</v>
      </c>
      <c r="W266">
        <v>1164.6273289074538</v>
      </c>
      <c r="X266">
        <v>1171.0660210055385</v>
      </c>
      <c r="Y266">
        <v>1159.5896078063984</v>
      </c>
      <c r="Z266">
        <v>1174.4603956058766</v>
      </c>
      <c r="AA266">
        <v>1174.6662885364547</v>
      </c>
      <c r="AB266">
        <v>1181.0587486950858</v>
      </c>
      <c r="AC266">
        <v>1193.2992824515641</v>
      </c>
      <c r="AD266">
        <v>1193.2234665400335</v>
      </c>
      <c r="AE266">
        <v>1205.234888285969</v>
      </c>
      <c r="AF266">
        <v>1205.6516494843727</v>
      </c>
      <c r="AG266">
        <v>1208.8683902962098</v>
      </c>
      <c r="AH266">
        <v>1213.1943431661157</v>
      </c>
      <c r="AI266">
        <v>1211.2217474840907</v>
      </c>
      <c r="AJ266">
        <v>1215.8252355467444</v>
      </c>
      <c r="AK266">
        <v>1213.883473306184</v>
      </c>
      <c r="AL266">
        <v>1214.4647639104774</v>
      </c>
      <c r="AM266">
        <v>1214.899250077254</v>
      </c>
      <c r="AN266">
        <v>1212.6042618702129</v>
      </c>
      <c r="AO266">
        <v>1214.0967862898683</v>
      </c>
      <c r="AP266">
        <v>1212.343181169048</v>
      </c>
      <c r="AQ266">
        <v>1213.0917826778921</v>
      </c>
      <c r="AR266">
        <v>1214.0229748576305</v>
      </c>
      <c r="AS266">
        <v>1214.4270261699958</v>
      </c>
      <c r="AT266">
        <v>1217.2717980585653</v>
      </c>
      <c r="AU266">
        <v>1218.504843904715</v>
      </c>
      <c r="AV266">
        <v>1221.2967504917467</v>
      </c>
      <c r="AW266">
        <v>1223.7215331180528</v>
      </c>
      <c r="AX266">
        <v>1225.6752231000219</v>
      </c>
      <c r="AY266">
        <v>1228.4398621801661</v>
      </c>
      <c r="AZ266">
        <v>1</v>
      </c>
    </row>
    <row r="267" spans="1:52" x14ac:dyDescent="0.25">
      <c r="A267" t="s">
        <v>1</v>
      </c>
      <c r="B267" t="s">
        <v>1</v>
      </c>
      <c r="C267" t="s">
        <v>1086</v>
      </c>
      <c r="AZ267">
        <v>0</v>
      </c>
    </row>
    <row r="268" spans="1:52" x14ac:dyDescent="0.25">
      <c r="A268" t="s">
        <v>1151</v>
      </c>
      <c r="B268" t="s">
        <v>166</v>
      </c>
      <c r="C268" t="s">
        <v>1085</v>
      </c>
      <c r="D268">
        <v>1065.5630149649014</v>
      </c>
      <c r="E268">
        <v>950.78640913961817</v>
      </c>
      <c r="F268">
        <v>1052.5015635209797</v>
      </c>
      <c r="G268">
        <v>903.95724193021624</v>
      </c>
      <c r="H268">
        <v>1071.7156746402084</v>
      </c>
      <c r="I268">
        <v>1061.2210543063875</v>
      </c>
      <c r="J268">
        <v>958.93900466701416</v>
      </c>
      <c r="K268">
        <v>1059.3145108353892</v>
      </c>
      <c r="L268">
        <v>995.70380114084765</v>
      </c>
      <c r="M268">
        <v>1022.9383298444454</v>
      </c>
      <c r="N268">
        <v>1018.6628333730969</v>
      </c>
      <c r="O268">
        <v>998.77062298156034</v>
      </c>
      <c r="P268">
        <v>1026.3459310340863</v>
      </c>
      <c r="Q268">
        <v>1016.0545400806927</v>
      </c>
      <c r="R268">
        <v>1051.6231047096776</v>
      </c>
      <c r="S268">
        <v>1057.2276792959237</v>
      </c>
      <c r="T268">
        <v>1068.0650740891006</v>
      </c>
      <c r="U268">
        <v>1085.7318498509103</v>
      </c>
      <c r="V268">
        <v>1079.6457445310798</v>
      </c>
      <c r="W268">
        <v>1100.633384235196</v>
      </c>
      <c r="X268">
        <v>1091.5077026926056</v>
      </c>
      <c r="Y268">
        <v>1091.533292370058</v>
      </c>
      <c r="Z268">
        <v>1093.8730015483193</v>
      </c>
      <c r="AA268">
        <v>1081.4410228215406</v>
      </c>
      <c r="AB268">
        <v>1087.8392386532337</v>
      </c>
      <c r="AC268">
        <v>1080.3418043704028</v>
      </c>
      <c r="AD268">
        <v>1079.8934922539192</v>
      </c>
      <c r="AE268">
        <v>1081.7280577993724</v>
      </c>
      <c r="AF268">
        <v>1078.6465870659467</v>
      </c>
      <c r="AG268">
        <v>1085.4121984537351</v>
      </c>
      <c r="AH268">
        <v>1084.8873181213385</v>
      </c>
      <c r="AI268">
        <v>1089.4943257256227</v>
      </c>
      <c r="AJ268">
        <v>1093.5969591765529</v>
      </c>
      <c r="AK268">
        <v>1095.3411607749708</v>
      </c>
      <c r="AL268">
        <v>1101.6653628106155</v>
      </c>
      <c r="AM268">
        <v>1103.1317819962828</v>
      </c>
      <c r="AN268">
        <v>1107.3636270696561</v>
      </c>
      <c r="AO268">
        <v>1110.0556236788179</v>
      </c>
      <c r="AP268">
        <v>1111.2300494993178</v>
      </c>
      <c r="AQ268">
        <v>1114.204718466015</v>
      </c>
      <c r="AR268">
        <v>1114.0749345330387</v>
      </c>
      <c r="AS268">
        <v>1115.4869482414588</v>
      </c>
      <c r="AT268">
        <v>1115.8088251586978</v>
      </c>
      <c r="AU268">
        <v>1115.7353262121219</v>
      </c>
      <c r="AV268">
        <v>1116.8221194299672</v>
      </c>
      <c r="AW268">
        <v>1116.6758789923497</v>
      </c>
      <c r="AX268">
        <v>1117.8898284006436</v>
      </c>
      <c r="AY268">
        <v>1118.726734864259</v>
      </c>
      <c r="AZ268">
        <v>-1</v>
      </c>
    </row>
    <row r="269" spans="1:52" x14ac:dyDescent="0.25">
      <c r="A269" t="s">
        <v>1</v>
      </c>
      <c r="B269" t="s">
        <v>1</v>
      </c>
      <c r="C269" t="s">
        <v>1086</v>
      </c>
      <c r="AZ269">
        <v>0</v>
      </c>
    </row>
    <row r="270" spans="1:52" x14ac:dyDescent="0.25">
      <c r="A270" t="s">
        <v>1152</v>
      </c>
      <c r="B270" t="s">
        <v>165</v>
      </c>
      <c r="C270" t="s">
        <v>1085</v>
      </c>
      <c r="D270">
        <v>22127.895611825807</v>
      </c>
      <c r="E270">
        <v>26588.901902732541</v>
      </c>
      <c r="F270">
        <v>27885.133169817331</v>
      </c>
      <c r="G270">
        <v>28413.717611860528</v>
      </c>
      <c r="H270">
        <v>27667.091520030095</v>
      </c>
      <c r="I270">
        <v>30315.673613408813</v>
      </c>
      <c r="J270">
        <v>26762.234557060365</v>
      </c>
      <c r="K270">
        <v>26541.085554945472</v>
      </c>
      <c r="L270">
        <v>25446.434343657631</v>
      </c>
      <c r="M270">
        <v>23863.568519392313</v>
      </c>
      <c r="N270">
        <v>25172.124219662888</v>
      </c>
      <c r="O270">
        <v>25596.485088347952</v>
      </c>
      <c r="P270">
        <v>26993.726312102692</v>
      </c>
      <c r="Q270">
        <v>28249.594400331087</v>
      </c>
      <c r="R270">
        <v>28813.17307378455</v>
      </c>
      <c r="S270">
        <v>29887.72097580941</v>
      </c>
      <c r="T270">
        <v>29583.484501563973</v>
      </c>
      <c r="U270">
        <v>29485.463775765369</v>
      </c>
      <c r="V270">
        <v>28850.97910287058</v>
      </c>
      <c r="W270">
        <v>28074.71377315947</v>
      </c>
      <c r="X270">
        <v>27720.529003264295</v>
      </c>
      <c r="Y270">
        <v>27070.903044150633</v>
      </c>
      <c r="Z270">
        <v>27042.331181074056</v>
      </c>
      <c r="AA270">
        <v>26926.717962002338</v>
      </c>
      <c r="AB270">
        <v>26974.168175339306</v>
      </c>
      <c r="AC270">
        <v>27297.702214614852</v>
      </c>
      <c r="AD270">
        <v>27376.730386041731</v>
      </c>
      <c r="AE270">
        <v>27690.225602940438</v>
      </c>
      <c r="AF270">
        <v>27817.230387641903</v>
      </c>
      <c r="AG270">
        <v>27930.734668339559</v>
      </c>
      <c r="AH270">
        <v>28094.409158910916</v>
      </c>
      <c r="AI270">
        <v>28110.285254515504</v>
      </c>
      <c r="AJ270">
        <v>28253.271436123716</v>
      </c>
      <c r="AK270">
        <v>28293.667502446828</v>
      </c>
      <c r="AL270">
        <v>28362.305179247764</v>
      </c>
      <c r="AM270">
        <v>28446.670263481836</v>
      </c>
      <c r="AN270">
        <v>28447.554078715722</v>
      </c>
      <c r="AO270">
        <v>28498.705773236274</v>
      </c>
      <c r="AP270">
        <v>28464.046141432234</v>
      </c>
      <c r="AQ270">
        <v>28437.153540972678</v>
      </c>
      <c r="AR270">
        <v>28406.281470297268</v>
      </c>
      <c r="AS270">
        <v>28346.108373468669</v>
      </c>
      <c r="AT270">
        <v>28339.625025023008</v>
      </c>
      <c r="AU270">
        <v>28318.177793785682</v>
      </c>
      <c r="AV270">
        <v>28341.081103430683</v>
      </c>
      <c r="AW270">
        <v>28387.087251308316</v>
      </c>
      <c r="AX270">
        <v>28438.377213473315</v>
      </c>
      <c r="AY270">
        <v>28522.986431942365</v>
      </c>
      <c r="AZ270">
        <v>1</v>
      </c>
    </row>
    <row r="271" spans="1:52" x14ac:dyDescent="0.25">
      <c r="A271" t="s">
        <v>1</v>
      </c>
      <c r="B271" t="s">
        <v>1</v>
      </c>
      <c r="C271" t="s">
        <v>1086</v>
      </c>
      <c r="AZ271">
        <v>0</v>
      </c>
    </row>
    <row r="272" spans="1:52" x14ac:dyDescent="0.25">
      <c r="A272" t="s">
        <v>1152</v>
      </c>
      <c r="B272" t="s">
        <v>166</v>
      </c>
      <c r="C272" t="s">
        <v>1085</v>
      </c>
      <c r="D272">
        <v>20013.998994567308</v>
      </c>
      <c r="E272">
        <v>19683.520941895207</v>
      </c>
      <c r="F272">
        <v>22357.795911126625</v>
      </c>
      <c r="G272">
        <v>19616.369409669816</v>
      </c>
      <c r="H272">
        <v>23245.890755223052</v>
      </c>
      <c r="I272">
        <v>23445.941604505657</v>
      </c>
      <c r="J272">
        <v>23556.184481804172</v>
      </c>
      <c r="K272">
        <v>26141.215467041882</v>
      </c>
      <c r="L272">
        <v>24873.266585400197</v>
      </c>
      <c r="M272">
        <v>24485.430905737187</v>
      </c>
      <c r="N272">
        <v>23309.325923999517</v>
      </c>
      <c r="O272">
        <v>22574.668575054799</v>
      </c>
      <c r="P272">
        <v>22470.55284176657</v>
      </c>
      <c r="Q272">
        <v>22397.950597897972</v>
      </c>
      <c r="R272">
        <v>23382.543015552277</v>
      </c>
      <c r="S272">
        <v>23777.9358549709</v>
      </c>
      <c r="T272">
        <v>24652.939916160831</v>
      </c>
      <c r="U272">
        <v>25208.364463767517</v>
      </c>
      <c r="V272">
        <v>25210.598885039784</v>
      </c>
      <c r="W272">
        <v>25463.644580605978</v>
      </c>
      <c r="X272">
        <v>24990.331714688946</v>
      </c>
      <c r="Y272">
        <v>24801.078013727536</v>
      </c>
      <c r="Z272">
        <v>24539.908580523923</v>
      </c>
      <c r="AA272">
        <v>24170.012603510018</v>
      </c>
      <c r="AB272">
        <v>24179.95458720981</v>
      </c>
      <c r="AC272">
        <v>24004.170988993923</v>
      </c>
      <c r="AD272">
        <v>24090.323898648159</v>
      </c>
      <c r="AE272">
        <v>24174.631131050686</v>
      </c>
      <c r="AF272">
        <v>24239.679419830907</v>
      </c>
      <c r="AG272">
        <v>24432.127170073625</v>
      </c>
      <c r="AH272">
        <v>24466.218021875844</v>
      </c>
      <c r="AI272">
        <v>24598.410156644604</v>
      </c>
      <c r="AJ272">
        <v>24649.993389568081</v>
      </c>
      <c r="AK272">
        <v>24677.100658321062</v>
      </c>
      <c r="AL272">
        <v>24754.175108057127</v>
      </c>
      <c r="AM272">
        <v>24746.470561719601</v>
      </c>
      <c r="AN272">
        <v>24812.346505334208</v>
      </c>
      <c r="AO272">
        <v>24839.363929681902</v>
      </c>
      <c r="AP272">
        <v>24868.711709513358</v>
      </c>
      <c r="AQ272">
        <v>24918.839187779493</v>
      </c>
      <c r="AR272">
        <v>24915.085573310513</v>
      </c>
      <c r="AS272">
        <v>24939.267484395008</v>
      </c>
      <c r="AT272">
        <v>24925.924897768666</v>
      </c>
      <c r="AU272">
        <v>24912.326617300663</v>
      </c>
      <c r="AV272">
        <v>24908.686957956081</v>
      </c>
      <c r="AW272">
        <v>24889.296487039886</v>
      </c>
      <c r="AX272">
        <v>24902.681249478555</v>
      </c>
      <c r="AY272">
        <v>24911.922582068699</v>
      </c>
      <c r="AZ272">
        <v>-1</v>
      </c>
    </row>
    <row r="273" spans="1:52" x14ac:dyDescent="0.25">
      <c r="A273" t="s">
        <v>1</v>
      </c>
      <c r="B273" t="s">
        <v>1</v>
      </c>
      <c r="C273" t="s">
        <v>1086</v>
      </c>
      <c r="AZ273">
        <v>0</v>
      </c>
    </row>
    <row r="274" spans="1:52" x14ac:dyDescent="0.25">
      <c r="A274" t="s">
        <v>1153</v>
      </c>
      <c r="B274" t="s">
        <v>165</v>
      </c>
      <c r="C274" t="s">
        <v>1085</v>
      </c>
      <c r="D274">
        <v>2040.980295789479</v>
      </c>
      <c r="E274">
        <v>2366.5375084152347</v>
      </c>
      <c r="F274">
        <v>2484.4529793706115</v>
      </c>
      <c r="G274">
        <v>2419.2265476861194</v>
      </c>
      <c r="H274">
        <v>2497.407312093439</v>
      </c>
      <c r="I274">
        <v>2548.6217949049569</v>
      </c>
      <c r="J274">
        <v>2354.3559960336315</v>
      </c>
      <c r="K274">
        <v>2559.9817254120608</v>
      </c>
      <c r="L274">
        <v>2462.1028461984606</v>
      </c>
      <c r="M274">
        <v>2483.987763916728</v>
      </c>
      <c r="N274">
        <v>2478.8648946985104</v>
      </c>
      <c r="O274">
        <v>2400.3630000173998</v>
      </c>
      <c r="P274">
        <v>2467.2468219983657</v>
      </c>
      <c r="Q274">
        <v>2433.1605616487632</v>
      </c>
      <c r="R274">
        <v>2405.0505566694028</v>
      </c>
      <c r="S274">
        <v>2394.6338833237605</v>
      </c>
      <c r="T274">
        <v>2342.5525065748698</v>
      </c>
      <c r="U274">
        <v>2366.3315353900798</v>
      </c>
      <c r="V274">
        <v>2327.1868733940937</v>
      </c>
      <c r="W274">
        <v>2325.1119597439356</v>
      </c>
      <c r="X274">
        <v>2325.6280054899562</v>
      </c>
      <c r="Y274">
        <v>2322.7720989147801</v>
      </c>
      <c r="Z274">
        <v>2361.2727745677894</v>
      </c>
      <c r="AA274">
        <v>2364.4918711518676</v>
      </c>
      <c r="AB274">
        <v>2391.258876003918</v>
      </c>
      <c r="AC274">
        <v>2407.73284056177</v>
      </c>
      <c r="AD274">
        <v>2412.0476131545438</v>
      </c>
      <c r="AE274">
        <v>2428.4605334218504</v>
      </c>
      <c r="AF274">
        <v>2418.7779962021523</v>
      </c>
      <c r="AG274">
        <v>2418.8159636492146</v>
      </c>
      <c r="AH274">
        <v>2410.2100361980174</v>
      </c>
      <c r="AI274">
        <v>2398.0870470061764</v>
      </c>
      <c r="AJ274">
        <v>2394.2714345210788</v>
      </c>
      <c r="AK274">
        <v>2380.4262533417223</v>
      </c>
      <c r="AL274">
        <v>2376.0183897915522</v>
      </c>
      <c r="AM274">
        <v>2368.021447313542</v>
      </c>
      <c r="AN274">
        <v>2361.3782140424846</v>
      </c>
      <c r="AO274">
        <v>2359.9717817793717</v>
      </c>
      <c r="AP274">
        <v>2354.5189536214421</v>
      </c>
      <c r="AQ274">
        <v>2355.5353566347676</v>
      </c>
      <c r="AR274">
        <v>2354.5488556598084</v>
      </c>
      <c r="AS274">
        <v>2355.182962342782</v>
      </c>
      <c r="AT274">
        <v>2358.0296071359571</v>
      </c>
      <c r="AU274">
        <v>2358.1273669760121</v>
      </c>
      <c r="AV274">
        <v>2360.7696460764673</v>
      </c>
      <c r="AW274">
        <v>2360.6927394673075</v>
      </c>
      <c r="AX274">
        <v>2360.4301755612105</v>
      </c>
      <c r="AY274">
        <v>2359.8143202998981</v>
      </c>
      <c r="AZ274">
        <v>1</v>
      </c>
    </row>
    <row r="275" spans="1:52" x14ac:dyDescent="0.25">
      <c r="A275" t="s">
        <v>1</v>
      </c>
      <c r="B275" t="s">
        <v>1</v>
      </c>
      <c r="C275" t="s">
        <v>1086</v>
      </c>
      <c r="AZ275">
        <v>0</v>
      </c>
    </row>
    <row r="276" spans="1:52" x14ac:dyDescent="0.25">
      <c r="A276" t="s">
        <v>1153</v>
      </c>
      <c r="B276" t="s">
        <v>166</v>
      </c>
      <c r="C276" t="s">
        <v>1085</v>
      </c>
      <c r="D276">
        <v>1738.5874820818872</v>
      </c>
      <c r="E276">
        <v>1512.0869958286016</v>
      </c>
      <c r="F276">
        <v>2045.1854016571215</v>
      </c>
      <c r="G276">
        <v>1569.2321261571215</v>
      </c>
      <c r="H276">
        <v>1878.6566300377785</v>
      </c>
      <c r="I276">
        <v>1862.3173885725582</v>
      </c>
      <c r="J276">
        <v>1844.6934699774279</v>
      </c>
      <c r="K276">
        <v>2130.1887631926547</v>
      </c>
      <c r="L276">
        <v>2097.5876962534626</v>
      </c>
      <c r="M276">
        <v>2140.0766602794474</v>
      </c>
      <c r="N276">
        <v>2153.314324407756</v>
      </c>
      <c r="O276">
        <v>2139.3813686386547</v>
      </c>
      <c r="P276">
        <v>2161.5626103270574</v>
      </c>
      <c r="Q276">
        <v>2103.2695956501125</v>
      </c>
      <c r="R276">
        <v>2143.7048983335217</v>
      </c>
      <c r="S276">
        <v>2100.5917116439646</v>
      </c>
      <c r="T276">
        <v>2110.8977948763204</v>
      </c>
      <c r="U276">
        <v>2104.1711918218302</v>
      </c>
      <c r="V276">
        <v>2056.9200901417616</v>
      </c>
      <c r="W276">
        <v>2079.2288283633129</v>
      </c>
      <c r="X276">
        <v>2042.4285223458573</v>
      </c>
      <c r="Y276">
        <v>2045.7570620380416</v>
      </c>
      <c r="Z276">
        <v>2054.5964733191277</v>
      </c>
      <c r="AA276">
        <v>2045.0530214731202</v>
      </c>
      <c r="AB276">
        <v>2075.1135041556713</v>
      </c>
      <c r="AC276">
        <v>2074.4096049760374</v>
      </c>
      <c r="AD276">
        <v>2091.4325626343893</v>
      </c>
      <c r="AE276">
        <v>2102.5789873874719</v>
      </c>
      <c r="AF276">
        <v>2102.6159729100013</v>
      </c>
      <c r="AG276">
        <v>2115.7719871857753</v>
      </c>
      <c r="AH276">
        <v>2108.4894708349243</v>
      </c>
      <c r="AI276">
        <v>2111.6119253361785</v>
      </c>
      <c r="AJ276">
        <v>2107.4936911938671</v>
      </c>
      <c r="AK276">
        <v>2099.2368848517581</v>
      </c>
      <c r="AL276">
        <v>2097.94782279024</v>
      </c>
      <c r="AM276">
        <v>2086.1003016078289</v>
      </c>
      <c r="AN276">
        <v>2082.1844794902945</v>
      </c>
      <c r="AO276">
        <v>2074.7068408450355</v>
      </c>
      <c r="AP276">
        <v>2067.3913466356698</v>
      </c>
      <c r="AQ276">
        <v>2064.9941996283474</v>
      </c>
      <c r="AR276">
        <v>2058.4539196457945</v>
      </c>
      <c r="AS276">
        <v>2057.6651612815126</v>
      </c>
      <c r="AT276">
        <v>2055.2163954916305</v>
      </c>
      <c r="AU276">
        <v>2053.7852458802995</v>
      </c>
      <c r="AV276">
        <v>2054.469963330454</v>
      </c>
      <c r="AW276">
        <v>2052.5895885520795</v>
      </c>
      <c r="AX276">
        <v>2053.1588218254069</v>
      </c>
      <c r="AY276">
        <v>2051.5460164115266</v>
      </c>
      <c r="AZ276">
        <v>-1</v>
      </c>
    </row>
    <row r="277" spans="1:52" x14ac:dyDescent="0.25">
      <c r="A277" t="s">
        <v>1</v>
      </c>
      <c r="B277" t="s">
        <v>1</v>
      </c>
      <c r="C277" t="s">
        <v>1086</v>
      </c>
      <c r="AZ277">
        <v>0</v>
      </c>
    </row>
    <row r="278" spans="1:52" x14ac:dyDescent="0.25">
      <c r="A278" t="s">
        <v>1154</v>
      </c>
      <c r="B278" t="s">
        <v>165</v>
      </c>
      <c r="C278" t="s">
        <v>1085</v>
      </c>
      <c r="D278">
        <v>55079.706003756612</v>
      </c>
      <c r="E278">
        <v>63862.397924120567</v>
      </c>
      <c r="F278">
        <v>62842.653845270601</v>
      </c>
      <c r="G278">
        <v>60057.773663935601</v>
      </c>
      <c r="H278">
        <v>57519.426722469652</v>
      </c>
      <c r="I278">
        <v>65524.818482345203</v>
      </c>
      <c r="J278">
        <v>61614.170826855465</v>
      </c>
      <c r="K278">
        <v>66164.340301802877</v>
      </c>
      <c r="L278">
        <v>63998.300066919706</v>
      </c>
      <c r="M278">
        <v>64435.591086429486</v>
      </c>
      <c r="N278">
        <v>68580.914484138804</v>
      </c>
      <c r="O278">
        <v>67949.267220713198</v>
      </c>
      <c r="P278">
        <v>70367.976935073471</v>
      </c>
      <c r="Q278">
        <v>70617.206427281693</v>
      </c>
      <c r="R278">
        <v>70215.969426411029</v>
      </c>
      <c r="S278">
        <v>71672.169496080518</v>
      </c>
      <c r="T278">
        <v>70161.058235210541</v>
      </c>
      <c r="U278">
        <v>70075.526059939759</v>
      </c>
      <c r="V278">
        <v>68453.284932991286</v>
      </c>
      <c r="W278">
        <v>67228.463101307454</v>
      </c>
      <c r="X278">
        <v>66880.265367249551</v>
      </c>
      <c r="Y278">
        <v>65808.895342251548</v>
      </c>
      <c r="Z278">
        <v>66225.070104495157</v>
      </c>
      <c r="AA278">
        <v>66009.811520421878</v>
      </c>
      <c r="AB278">
        <v>66418.134062896686</v>
      </c>
      <c r="AC278">
        <v>67202.863356134098</v>
      </c>
      <c r="AD278">
        <v>67459.930388605717</v>
      </c>
      <c r="AE278">
        <v>68331.737926517992</v>
      </c>
      <c r="AF278">
        <v>68561.820161358744</v>
      </c>
      <c r="AG278">
        <v>68960.992744116433</v>
      </c>
      <c r="AH278">
        <v>69348.121457515692</v>
      </c>
      <c r="AI278">
        <v>69388.104078146804</v>
      </c>
      <c r="AJ278">
        <v>69699.277753399947</v>
      </c>
      <c r="AK278">
        <v>69611.82688022434</v>
      </c>
      <c r="AL278">
        <v>69628.815212847083</v>
      </c>
      <c r="AM278">
        <v>69575.754835963395</v>
      </c>
      <c r="AN278">
        <v>69363.909300807863</v>
      </c>
      <c r="AO278">
        <v>69306.807230490638</v>
      </c>
      <c r="AP278">
        <v>69064.338640140719</v>
      </c>
      <c r="AQ278">
        <v>68962.27464400063</v>
      </c>
      <c r="AR278">
        <v>68871.449386303284</v>
      </c>
      <c r="AS278">
        <v>68788.147133167018</v>
      </c>
      <c r="AT278">
        <v>68852.967365377001</v>
      </c>
      <c r="AU278">
        <v>68865.155683753459</v>
      </c>
      <c r="AV278">
        <v>68991.608416598698</v>
      </c>
      <c r="AW278">
        <v>69116.937993119413</v>
      </c>
      <c r="AX278">
        <v>69240.793858215417</v>
      </c>
      <c r="AY278">
        <v>69410.371920375619</v>
      </c>
      <c r="AZ278">
        <v>1</v>
      </c>
    </row>
    <row r="279" spans="1:52" x14ac:dyDescent="0.25">
      <c r="A279" t="s">
        <v>1</v>
      </c>
      <c r="B279" t="s">
        <v>1</v>
      </c>
      <c r="C279" t="s">
        <v>1086</v>
      </c>
      <c r="AZ279">
        <v>0</v>
      </c>
    </row>
    <row r="280" spans="1:52" x14ac:dyDescent="0.25">
      <c r="A280" t="s">
        <v>1154</v>
      </c>
      <c r="B280" t="s">
        <v>166</v>
      </c>
      <c r="C280" t="s">
        <v>1085</v>
      </c>
      <c r="D280">
        <v>53546.000265116396</v>
      </c>
      <c r="E280">
        <v>53052.494669887063</v>
      </c>
      <c r="F280">
        <v>61112.689936376701</v>
      </c>
      <c r="G280">
        <v>53123.216600402026</v>
      </c>
      <c r="H280">
        <v>56391.497410540149</v>
      </c>
      <c r="I280">
        <v>58004.427723901143</v>
      </c>
      <c r="J280">
        <v>53914.70132429924</v>
      </c>
      <c r="K280">
        <v>58802.17357229942</v>
      </c>
      <c r="L280">
        <v>56347.536919323524</v>
      </c>
      <c r="M280">
        <v>56336.848368798033</v>
      </c>
      <c r="N280">
        <v>57118.683652581094</v>
      </c>
      <c r="O280">
        <v>56255.639197226556</v>
      </c>
      <c r="P280">
        <v>57881.694267735846</v>
      </c>
      <c r="Q280">
        <v>57469.08878427351</v>
      </c>
      <c r="R280">
        <v>58723.857345423312</v>
      </c>
      <c r="S280">
        <v>59573.911891826952</v>
      </c>
      <c r="T280">
        <v>60068.816966471088</v>
      </c>
      <c r="U280">
        <v>61184.795095449343</v>
      </c>
      <c r="V280">
        <v>60723.359986046038</v>
      </c>
      <c r="W280">
        <v>61282.787764210196</v>
      </c>
      <c r="X280">
        <v>60938.277948803385</v>
      </c>
      <c r="Y280">
        <v>60589.309589266893</v>
      </c>
      <c r="Z280">
        <v>60770.030515218095</v>
      </c>
      <c r="AA280">
        <v>60166.252407415741</v>
      </c>
      <c r="AB280">
        <v>60390.161791211751</v>
      </c>
      <c r="AC280">
        <v>60265.440560466959</v>
      </c>
      <c r="AD280">
        <v>60241.444619486458</v>
      </c>
      <c r="AE280">
        <v>60499.358455808659</v>
      </c>
      <c r="AF280">
        <v>60387.648086936562</v>
      </c>
      <c r="AG280">
        <v>60681.827728522621</v>
      </c>
      <c r="AH280">
        <v>60729.150296609179</v>
      </c>
      <c r="AI280">
        <v>60883.300828278647</v>
      </c>
      <c r="AJ280">
        <v>61131.893253150862</v>
      </c>
      <c r="AK280">
        <v>61193.418907842744</v>
      </c>
      <c r="AL280">
        <v>61467.453176152951</v>
      </c>
      <c r="AM280">
        <v>61555.354480028123</v>
      </c>
      <c r="AN280">
        <v>61696.977588490205</v>
      </c>
      <c r="AO280">
        <v>61828.92112683563</v>
      </c>
      <c r="AP280">
        <v>61834.504262740491</v>
      </c>
      <c r="AQ280">
        <v>61931.199968876084</v>
      </c>
      <c r="AR280">
        <v>61903.747586376208</v>
      </c>
      <c r="AS280">
        <v>61917.983860473905</v>
      </c>
      <c r="AT280">
        <v>61927.289507026755</v>
      </c>
      <c r="AU280">
        <v>61895.836320512928</v>
      </c>
      <c r="AV280">
        <v>61934.642355118733</v>
      </c>
      <c r="AW280">
        <v>61926.58847286785</v>
      </c>
      <c r="AX280">
        <v>61967.693923172454</v>
      </c>
      <c r="AY280">
        <v>62013.21240587841</v>
      </c>
      <c r="AZ280">
        <v>-1</v>
      </c>
    </row>
    <row r="281" spans="1:52" x14ac:dyDescent="0.25">
      <c r="A281" t="s">
        <v>1</v>
      </c>
      <c r="B281" t="s">
        <v>1</v>
      </c>
      <c r="C281" t="s">
        <v>1086</v>
      </c>
      <c r="AZ281">
        <v>0</v>
      </c>
    </row>
    <row r="282" spans="1:52" x14ac:dyDescent="0.25">
      <c r="A282" t="s">
        <v>1155</v>
      </c>
      <c r="B282" t="s">
        <v>165</v>
      </c>
      <c r="C282" t="s">
        <v>1085</v>
      </c>
      <c r="D282">
        <v>6492.2107220044782</v>
      </c>
      <c r="E282">
        <v>7804.0961374993312</v>
      </c>
      <c r="F282">
        <v>8007.7525814168148</v>
      </c>
      <c r="G282">
        <v>7497.8518591460743</v>
      </c>
      <c r="H282">
        <v>7521.3648406073116</v>
      </c>
      <c r="I282">
        <v>8257.1631595315739</v>
      </c>
      <c r="J282">
        <v>7748.7287066467507</v>
      </c>
      <c r="K282">
        <v>8320.8734702621878</v>
      </c>
      <c r="L282">
        <v>8010.9150530539846</v>
      </c>
      <c r="M282">
        <v>8021.277704105396</v>
      </c>
      <c r="N282">
        <v>8486.3869281092448</v>
      </c>
      <c r="O282">
        <v>8395.3339439476549</v>
      </c>
      <c r="P282">
        <v>8647.3805616710306</v>
      </c>
      <c r="Q282">
        <v>8654.2725109290295</v>
      </c>
      <c r="R282">
        <v>8619.8746828611074</v>
      </c>
      <c r="S282">
        <v>8732.2335122002842</v>
      </c>
      <c r="T282">
        <v>8557.2328109067676</v>
      </c>
      <c r="U282">
        <v>8520.2014049954632</v>
      </c>
      <c r="V282">
        <v>8312.1012341278802</v>
      </c>
      <c r="W282">
        <v>8175.1454851411763</v>
      </c>
      <c r="X282">
        <v>8101.4376036444592</v>
      </c>
      <c r="Y282">
        <v>7975.6373304521003</v>
      </c>
      <c r="Z282">
        <v>8009.0744500753426</v>
      </c>
      <c r="AA282">
        <v>7968.9941903450017</v>
      </c>
      <c r="AB282">
        <v>8015.1725560307823</v>
      </c>
      <c r="AC282">
        <v>8086.9924682335368</v>
      </c>
      <c r="AD282">
        <v>8111.6384565572371</v>
      </c>
      <c r="AE282">
        <v>8199.952224923727</v>
      </c>
      <c r="AF282">
        <v>8215.8930953051349</v>
      </c>
      <c r="AG282">
        <v>8254.617921206238</v>
      </c>
      <c r="AH282">
        <v>8283.0860761562726</v>
      </c>
      <c r="AI282">
        <v>8279.5251472125237</v>
      </c>
      <c r="AJ282">
        <v>8300.8355300929943</v>
      </c>
      <c r="AK282">
        <v>8278.6812093422886</v>
      </c>
      <c r="AL282">
        <v>8270.3979451444175</v>
      </c>
      <c r="AM282">
        <v>8249.9835599275175</v>
      </c>
      <c r="AN282">
        <v>8216.4627701645695</v>
      </c>
      <c r="AO282">
        <v>8197.4786124978309</v>
      </c>
      <c r="AP282">
        <v>8159.2528070774642</v>
      </c>
      <c r="AQ282">
        <v>8138.0640691761218</v>
      </c>
      <c r="AR282">
        <v>8116.3997907402118</v>
      </c>
      <c r="AS282">
        <v>8098.4110598509251</v>
      </c>
      <c r="AT282">
        <v>8095.5413052758668</v>
      </c>
      <c r="AU282">
        <v>8087.9530560551648</v>
      </c>
      <c r="AV282">
        <v>8093.5889409149859</v>
      </c>
      <c r="AW282">
        <v>8098.2105330208287</v>
      </c>
      <c r="AX282">
        <v>8103.9194730772506</v>
      </c>
      <c r="AY282">
        <v>8113.5491731577713</v>
      </c>
      <c r="AZ282">
        <v>1</v>
      </c>
    </row>
    <row r="283" spans="1:52" x14ac:dyDescent="0.25">
      <c r="A283" t="s">
        <v>1</v>
      </c>
      <c r="B283" t="s">
        <v>1</v>
      </c>
      <c r="C283" t="s">
        <v>1086</v>
      </c>
      <c r="AZ283">
        <v>0</v>
      </c>
    </row>
    <row r="284" spans="1:52" x14ac:dyDescent="0.25">
      <c r="A284" t="s">
        <v>1155</v>
      </c>
      <c r="B284" t="s">
        <v>166</v>
      </c>
      <c r="C284" t="s">
        <v>1085</v>
      </c>
      <c r="D284">
        <v>6597.5477944301056</v>
      </c>
      <c r="E284">
        <v>6170.6258920365399</v>
      </c>
      <c r="F284">
        <v>7323.4508309719749</v>
      </c>
      <c r="G284">
        <v>6094.7906418604034</v>
      </c>
      <c r="H284">
        <v>6755.4243796785049</v>
      </c>
      <c r="I284">
        <v>7090.0043323373211</v>
      </c>
      <c r="J284">
        <v>6444.0852467773548</v>
      </c>
      <c r="K284">
        <v>7283.9218012547644</v>
      </c>
      <c r="L284">
        <v>6728.5919254729961</v>
      </c>
      <c r="M284">
        <v>6835.9902890493613</v>
      </c>
      <c r="N284">
        <v>6876.5140034463038</v>
      </c>
      <c r="O284">
        <v>6630.2004438156873</v>
      </c>
      <c r="P284">
        <v>6863.064027771059</v>
      </c>
      <c r="Q284">
        <v>6638.9092622700518</v>
      </c>
      <c r="R284">
        <v>6760.841992391317</v>
      </c>
      <c r="S284">
        <v>6807.2624207025983</v>
      </c>
      <c r="T284">
        <v>6775.6659544159666</v>
      </c>
      <c r="U284">
        <v>6931.000271787565</v>
      </c>
      <c r="V284">
        <v>6816.7602873797441</v>
      </c>
      <c r="W284">
        <v>6931.5901551961397</v>
      </c>
      <c r="X284">
        <v>6899.834560349489</v>
      </c>
      <c r="Y284">
        <v>6870.2227654744311</v>
      </c>
      <c r="Z284">
        <v>6936.1820637277779</v>
      </c>
      <c r="AA284">
        <v>6843.4900790329302</v>
      </c>
      <c r="AB284">
        <v>6895.5904755898628</v>
      </c>
      <c r="AC284">
        <v>6863.6462838917396</v>
      </c>
      <c r="AD284">
        <v>6842.9901929338375</v>
      </c>
      <c r="AE284">
        <v>6867.7866662713204</v>
      </c>
      <c r="AF284">
        <v>6815.0978139787694</v>
      </c>
      <c r="AG284">
        <v>6839.6208474409686</v>
      </c>
      <c r="AH284">
        <v>6812.1505476157472</v>
      </c>
      <c r="AI284">
        <v>6803.2744892819464</v>
      </c>
      <c r="AJ284">
        <v>6812.0895866780957</v>
      </c>
      <c r="AK284">
        <v>6784.7304951641781</v>
      </c>
      <c r="AL284">
        <v>6801.5361582167243</v>
      </c>
      <c r="AM284">
        <v>6786.1955693070777</v>
      </c>
      <c r="AN284">
        <v>6786.4396462978257</v>
      </c>
      <c r="AO284">
        <v>6790.4206647284918</v>
      </c>
      <c r="AP284">
        <v>6775.3363187154682</v>
      </c>
      <c r="AQ284">
        <v>6782.4231934600539</v>
      </c>
      <c r="AR284">
        <v>6768.235869329892</v>
      </c>
      <c r="AS284">
        <v>6763.5931855058625</v>
      </c>
      <c r="AT284">
        <v>6757.6711822196667</v>
      </c>
      <c r="AU284">
        <v>6742.530198856708</v>
      </c>
      <c r="AV284">
        <v>6739.0030692131731</v>
      </c>
      <c r="AW284">
        <v>6723.7395231678602</v>
      </c>
      <c r="AX284">
        <v>6715.5610385875771</v>
      </c>
      <c r="AY284">
        <v>6705.8855680374763</v>
      </c>
      <c r="AZ284">
        <v>-1</v>
      </c>
    </row>
    <row r="285" spans="1:52" x14ac:dyDescent="0.25">
      <c r="A285" t="s">
        <v>1</v>
      </c>
      <c r="B285" t="s">
        <v>1</v>
      </c>
      <c r="C285" t="s">
        <v>1086</v>
      </c>
      <c r="AZ285">
        <v>0</v>
      </c>
    </row>
    <row r="286" spans="1:52" x14ac:dyDescent="0.25">
      <c r="A286" t="s">
        <v>1156</v>
      </c>
      <c r="B286" t="s">
        <v>165</v>
      </c>
      <c r="C286" t="s">
        <v>1085</v>
      </c>
      <c r="D286">
        <v>8177.0313049516626</v>
      </c>
      <c r="E286">
        <v>10752.602156753288</v>
      </c>
      <c r="F286">
        <v>9997.7439648983927</v>
      </c>
      <c r="G286">
        <v>9986.3852541892556</v>
      </c>
      <c r="H286">
        <v>10608.309808520753</v>
      </c>
      <c r="I286">
        <v>10499.042961090527</v>
      </c>
      <c r="J286">
        <v>9426.0179658319539</v>
      </c>
      <c r="K286">
        <v>9645.6352106207632</v>
      </c>
      <c r="L286">
        <v>8965.0728351088765</v>
      </c>
      <c r="M286">
        <v>9003.2687214209727</v>
      </c>
      <c r="N286">
        <v>9278.5064618772667</v>
      </c>
      <c r="O286">
        <v>9065.8662270188215</v>
      </c>
      <c r="P286">
        <v>9630.4710753622276</v>
      </c>
      <c r="Q286">
        <v>9892.7371486046904</v>
      </c>
      <c r="R286">
        <v>10001.070016926584</v>
      </c>
      <c r="S286">
        <v>10233.559993113151</v>
      </c>
      <c r="T286">
        <v>10170.973443317926</v>
      </c>
      <c r="U286">
        <v>10239.860827015633</v>
      </c>
      <c r="V286">
        <v>10078.512388831994</v>
      </c>
      <c r="W286">
        <v>9931.9596535994278</v>
      </c>
      <c r="X286">
        <v>9828.9018745876456</v>
      </c>
      <c r="Y286">
        <v>9694.3926713039764</v>
      </c>
      <c r="Z286">
        <v>9709.312977208654</v>
      </c>
      <c r="AA286">
        <v>9639.413427275198</v>
      </c>
      <c r="AB286">
        <v>9664.0625096805161</v>
      </c>
      <c r="AC286">
        <v>9703.4586836954331</v>
      </c>
      <c r="AD286">
        <v>9707.4001343322088</v>
      </c>
      <c r="AE286">
        <v>9779.3064670763852</v>
      </c>
      <c r="AF286">
        <v>9778.562270281931</v>
      </c>
      <c r="AG286">
        <v>9817.7194297145616</v>
      </c>
      <c r="AH286">
        <v>9855.2910673054212</v>
      </c>
      <c r="AI286">
        <v>9874.7222870986952</v>
      </c>
      <c r="AJ286">
        <v>9929.9453172478825</v>
      </c>
      <c r="AK286">
        <v>9948.6098178311295</v>
      </c>
      <c r="AL286">
        <v>9986.3439770767509</v>
      </c>
      <c r="AM286">
        <v>10008.284104045495</v>
      </c>
      <c r="AN286">
        <v>10014.517039348597</v>
      </c>
      <c r="AO286">
        <v>10028.228483341707</v>
      </c>
      <c r="AP286">
        <v>10015.673220686644</v>
      </c>
      <c r="AQ286">
        <v>10014.469092911451</v>
      </c>
      <c r="AR286">
        <v>10005.257019598663</v>
      </c>
      <c r="AS286">
        <v>9996.6662603486548</v>
      </c>
      <c r="AT286">
        <v>10000.009204075235</v>
      </c>
      <c r="AU286">
        <v>9997.4113209519928</v>
      </c>
      <c r="AV286">
        <v>10008.670314550189</v>
      </c>
      <c r="AW286">
        <v>10019.101107371003</v>
      </c>
      <c r="AX286">
        <v>10033.273495639805</v>
      </c>
      <c r="AY286">
        <v>10053.664750656979</v>
      </c>
      <c r="AZ286">
        <v>1</v>
      </c>
    </row>
    <row r="287" spans="1:52" x14ac:dyDescent="0.25">
      <c r="A287" t="s">
        <v>1</v>
      </c>
      <c r="B287" t="s">
        <v>1</v>
      </c>
      <c r="C287" t="s">
        <v>1086</v>
      </c>
      <c r="AZ287">
        <v>0</v>
      </c>
    </row>
    <row r="288" spans="1:52" x14ac:dyDescent="0.25">
      <c r="A288" t="s">
        <v>1156</v>
      </c>
      <c r="B288" t="s">
        <v>166</v>
      </c>
      <c r="C288" t="s">
        <v>1085</v>
      </c>
      <c r="D288">
        <v>6447.8810469946657</v>
      </c>
      <c r="E288">
        <v>5938.8413222398522</v>
      </c>
      <c r="F288">
        <v>8508.7751472867349</v>
      </c>
      <c r="G288">
        <v>6907.0855958160464</v>
      </c>
      <c r="H288">
        <v>8129.4501242203187</v>
      </c>
      <c r="I288">
        <v>7674.7691854035111</v>
      </c>
      <c r="J288">
        <v>7810.6934900876659</v>
      </c>
      <c r="K288">
        <v>8836.7820285442685</v>
      </c>
      <c r="L288">
        <v>7959.4349740179678</v>
      </c>
      <c r="M288">
        <v>7838.9629016753024</v>
      </c>
      <c r="N288">
        <v>7503.1918855725744</v>
      </c>
      <c r="O288">
        <v>7646.467339481118</v>
      </c>
      <c r="P288">
        <v>7658.8148699557314</v>
      </c>
      <c r="Q288">
        <v>7369.0522227037582</v>
      </c>
      <c r="R288">
        <v>7708.3401625217666</v>
      </c>
      <c r="S288">
        <v>7691.2914455407372</v>
      </c>
      <c r="T288">
        <v>7971.0322408598877</v>
      </c>
      <c r="U288">
        <v>8052.7971897567513</v>
      </c>
      <c r="V288">
        <v>7937.3565509149121</v>
      </c>
      <c r="W288">
        <v>8135.4961366128191</v>
      </c>
      <c r="X288">
        <v>8004.1778317167664</v>
      </c>
      <c r="Y288">
        <v>8056.4700340130439</v>
      </c>
      <c r="Z288">
        <v>8039.2179123360584</v>
      </c>
      <c r="AA288">
        <v>7954.7323725861206</v>
      </c>
      <c r="AB288">
        <v>8031.6709181241604</v>
      </c>
      <c r="AC288">
        <v>7952.451302238991</v>
      </c>
      <c r="AD288">
        <v>7988.8829375291753</v>
      </c>
      <c r="AE288">
        <v>7974.9085475182037</v>
      </c>
      <c r="AF288">
        <v>7946.2665480171272</v>
      </c>
      <c r="AG288">
        <v>7985.4758227452039</v>
      </c>
      <c r="AH288">
        <v>7941.5112387486624</v>
      </c>
      <c r="AI288">
        <v>7976.8173395948324</v>
      </c>
      <c r="AJ288">
        <v>7976.7597441738217</v>
      </c>
      <c r="AK288">
        <v>7981.3006777682313</v>
      </c>
      <c r="AL288">
        <v>8019.7031040309521</v>
      </c>
      <c r="AM288">
        <v>8013.3623431190172</v>
      </c>
      <c r="AN288">
        <v>8050.8213192346811</v>
      </c>
      <c r="AO288">
        <v>8059.5058440016401</v>
      </c>
      <c r="AP288">
        <v>8069.8065507709107</v>
      </c>
      <c r="AQ288">
        <v>8089.7784301297215</v>
      </c>
      <c r="AR288">
        <v>8082.8921022858231</v>
      </c>
      <c r="AS288">
        <v>8097.6193012556323</v>
      </c>
      <c r="AT288">
        <v>8093.4081396858346</v>
      </c>
      <c r="AU288">
        <v>8093.5774374140456</v>
      </c>
      <c r="AV288">
        <v>8097.9791737451596</v>
      </c>
      <c r="AW288">
        <v>8091.1027190734058</v>
      </c>
      <c r="AX288">
        <v>8098.1953221579242</v>
      </c>
      <c r="AY288">
        <v>8095.6946419506821</v>
      </c>
      <c r="AZ288">
        <v>-1</v>
      </c>
    </row>
    <row r="289" spans="1:52" x14ac:dyDescent="0.25">
      <c r="A289" t="s">
        <v>1</v>
      </c>
      <c r="B289" t="s">
        <v>1</v>
      </c>
      <c r="C289" t="s">
        <v>1086</v>
      </c>
      <c r="AZ289">
        <v>0</v>
      </c>
    </row>
    <row r="290" spans="1:52" x14ac:dyDescent="0.25">
      <c r="A290" t="s">
        <v>1157</v>
      </c>
      <c r="B290" t="s">
        <v>165</v>
      </c>
      <c r="C290" t="s">
        <v>1085</v>
      </c>
      <c r="D290">
        <v>17583.194176663405</v>
      </c>
      <c r="E290">
        <v>20508.904045543146</v>
      </c>
      <c r="F290">
        <v>20243.400790340114</v>
      </c>
      <c r="G290">
        <v>23811.801294247882</v>
      </c>
      <c r="H290">
        <v>26489.119922855534</v>
      </c>
      <c r="I290">
        <v>25943.914969579346</v>
      </c>
      <c r="J290">
        <v>20474.693517996682</v>
      </c>
      <c r="K290">
        <v>20716.52756367554</v>
      </c>
      <c r="L290">
        <v>19501.192575372363</v>
      </c>
      <c r="M290">
        <v>18277.809035101091</v>
      </c>
      <c r="N290">
        <v>19267.7839776365</v>
      </c>
      <c r="O290">
        <v>19125.453178480922</v>
      </c>
      <c r="P290">
        <v>21638.53247165896</v>
      </c>
      <c r="Q290">
        <v>23497.423240509459</v>
      </c>
      <c r="R290">
        <v>23635.653072562076</v>
      </c>
      <c r="S290">
        <v>23772.747665634488</v>
      </c>
      <c r="T290">
        <v>22780.867517627317</v>
      </c>
      <c r="U290">
        <v>22360.627221738214</v>
      </c>
      <c r="V290">
        <v>21547.999185853092</v>
      </c>
      <c r="W290">
        <v>20788.586254678048</v>
      </c>
      <c r="X290">
        <v>20610.986732288322</v>
      </c>
      <c r="Y290">
        <v>20486.605592638327</v>
      </c>
      <c r="Z290">
        <v>20999.315581672185</v>
      </c>
      <c r="AA290">
        <v>21175.32814621432</v>
      </c>
      <c r="AB290">
        <v>21361.068329708214</v>
      </c>
      <c r="AC290">
        <v>21552.776247754853</v>
      </c>
      <c r="AD290">
        <v>21433.033273248962</v>
      </c>
      <c r="AE290">
        <v>21525.913321294633</v>
      </c>
      <c r="AF290">
        <v>21412.597611622827</v>
      </c>
      <c r="AG290">
        <v>21403.053064402084</v>
      </c>
      <c r="AH290">
        <v>21502.798423128719</v>
      </c>
      <c r="AI290">
        <v>21532.525248528465</v>
      </c>
      <c r="AJ290">
        <v>21710.480799212812</v>
      </c>
      <c r="AK290">
        <v>21763.167015297258</v>
      </c>
      <c r="AL290">
        <v>21827.40429778018</v>
      </c>
      <c r="AM290">
        <v>21848.679548088789</v>
      </c>
      <c r="AN290">
        <v>21775.69267204994</v>
      </c>
      <c r="AO290">
        <v>21748.585307872709</v>
      </c>
      <c r="AP290">
        <v>21654.553370453606</v>
      </c>
      <c r="AQ290">
        <v>21612.140178729926</v>
      </c>
      <c r="AR290">
        <v>21585.68739702458</v>
      </c>
      <c r="AS290">
        <v>21561.07973987062</v>
      </c>
      <c r="AT290">
        <v>21594.862488777246</v>
      </c>
      <c r="AU290">
        <v>21604.665149373672</v>
      </c>
      <c r="AV290">
        <v>21644.147148287841</v>
      </c>
      <c r="AW290">
        <v>21675.387993259414</v>
      </c>
      <c r="AX290">
        <v>21695.019815740452</v>
      </c>
      <c r="AY290">
        <v>21731.972557382942</v>
      </c>
      <c r="AZ290">
        <v>1</v>
      </c>
    </row>
    <row r="291" spans="1:52" x14ac:dyDescent="0.25">
      <c r="A291" t="s">
        <v>1</v>
      </c>
      <c r="B291" t="s">
        <v>1</v>
      </c>
      <c r="C291" t="s">
        <v>1086</v>
      </c>
      <c r="AZ291">
        <v>0</v>
      </c>
    </row>
    <row r="292" spans="1:52" x14ac:dyDescent="0.25">
      <c r="A292" t="s">
        <v>1157</v>
      </c>
      <c r="B292" t="s">
        <v>166</v>
      </c>
      <c r="C292" t="s">
        <v>1085</v>
      </c>
      <c r="D292">
        <v>16160.072503891519</v>
      </c>
      <c r="E292">
        <v>15015.976097522187</v>
      </c>
      <c r="F292">
        <v>15984.532297475544</v>
      </c>
      <c r="G292">
        <v>14084.6436565357</v>
      </c>
      <c r="H292">
        <v>17866.769856823157</v>
      </c>
      <c r="I292">
        <v>19323.994745453485</v>
      </c>
      <c r="J292">
        <v>20753.892332166863</v>
      </c>
      <c r="K292">
        <v>23494.720445165811</v>
      </c>
      <c r="L292">
        <v>22091.600539119161</v>
      </c>
      <c r="M292">
        <v>19737.176075220752</v>
      </c>
      <c r="N292">
        <v>18481.456744616051</v>
      </c>
      <c r="O292">
        <v>17369.440397724295</v>
      </c>
      <c r="P292">
        <v>17280.657607382287</v>
      </c>
      <c r="Q292">
        <v>17144.76342864594</v>
      </c>
      <c r="R292">
        <v>17952.021131788377</v>
      </c>
      <c r="S292">
        <v>19236.39916678911</v>
      </c>
      <c r="T292">
        <v>20522.86325251175</v>
      </c>
      <c r="U292">
        <v>21117.067375058083</v>
      </c>
      <c r="V292">
        <v>20737.055172007797</v>
      </c>
      <c r="W292">
        <v>20353.173298136968</v>
      </c>
      <c r="X292">
        <v>19735.388512885562</v>
      </c>
      <c r="Y292">
        <v>19271.08979085138</v>
      </c>
      <c r="Z292">
        <v>18995.128932175088</v>
      </c>
      <c r="AA292">
        <v>18740.017664491144</v>
      </c>
      <c r="AB292">
        <v>18932.103651250858</v>
      </c>
      <c r="AC292">
        <v>19157.972248472022</v>
      </c>
      <c r="AD292">
        <v>19390.13116720273</v>
      </c>
      <c r="AE292">
        <v>19556.151299885471</v>
      </c>
      <c r="AF292">
        <v>19532.146819228317</v>
      </c>
      <c r="AG292">
        <v>19529.683653661941</v>
      </c>
      <c r="AH292">
        <v>19440.712148351879</v>
      </c>
      <c r="AI292">
        <v>19391.541391941362</v>
      </c>
      <c r="AJ292">
        <v>19384.390185740358</v>
      </c>
      <c r="AK292">
        <v>19391.501180004176</v>
      </c>
      <c r="AL292">
        <v>19485.711171070601</v>
      </c>
      <c r="AM292">
        <v>19552.607092128288</v>
      </c>
      <c r="AN292">
        <v>19631.721307719585</v>
      </c>
      <c r="AO292">
        <v>19678.474922909103</v>
      </c>
      <c r="AP292">
        <v>19672.122037017085</v>
      </c>
      <c r="AQ292">
        <v>19662.229179264265</v>
      </c>
      <c r="AR292">
        <v>19612.271196073656</v>
      </c>
      <c r="AS292">
        <v>19577.272884499769</v>
      </c>
      <c r="AT292">
        <v>19549.062302494473</v>
      </c>
      <c r="AU292">
        <v>19528.284610928873</v>
      </c>
      <c r="AV292">
        <v>19535.241995019776</v>
      </c>
      <c r="AW292">
        <v>19540.07794479304</v>
      </c>
      <c r="AX292">
        <v>19560.050337004664</v>
      </c>
      <c r="AY292">
        <v>19576.449541284121</v>
      </c>
      <c r="AZ292">
        <v>-1</v>
      </c>
    </row>
    <row r="293" spans="1:52" x14ac:dyDescent="0.25">
      <c r="A293" t="s">
        <v>1</v>
      </c>
      <c r="B293" t="s">
        <v>1</v>
      </c>
      <c r="C293" t="s">
        <v>1086</v>
      </c>
      <c r="AZ293">
        <v>0</v>
      </c>
    </row>
    <row r="294" spans="1:52" x14ac:dyDescent="0.25">
      <c r="A294" t="s">
        <v>1158</v>
      </c>
      <c r="B294" t="s">
        <v>165</v>
      </c>
      <c r="C294" t="s">
        <v>1085</v>
      </c>
      <c r="D294">
        <v>2319.4425856006346</v>
      </c>
      <c r="E294">
        <v>3054.7643892961887</v>
      </c>
      <c r="F294">
        <v>3129.9467664920721</v>
      </c>
      <c r="G294">
        <v>3243.1865359352851</v>
      </c>
      <c r="H294">
        <v>3447.3950808296386</v>
      </c>
      <c r="I294">
        <v>3598.7166074901343</v>
      </c>
      <c r="J294">
        <v>3207.7560278310739</v>
      </c>
      <c r="K294">
        <v>3194.2190205617253</v>
      </c>
      <c r="L294">
        <v>3037.0102985635731</v>
      </c>
      <c r="M294">
        <v>2929.5955062429612</v>
      </c>
      <c r="N294">
        <v>3187.9320388558544</v>
      </c>
      <c r="O294">
        <v>3221.9436638139396</v>
      </c>
      <c r="P294">
        <v>3352.440718644245</v>
      </c>
      <c r="Q294">
        <v>3474.6160304574505</v>
      </c>
      <c r="R294">
        <v>3478.368692398135</v>
      </c>
      <c r="S294">
        <v>3502.5850002383786</v>
      </c>
      <c r="T294">
        <v>3419.0627448754667</v>
      </c>
      <c r="U294">
        <v>3365.2995726430763</v>
      </c>
      <c r="V294">
        <v>3303.9572445637396</v>
      </c>
      <c r="W294">
        <v>3256.5376755387006</v>
      </c>
      <c r="X294">
        <v>3253.3533252938596</v>
      </c>
      <c r="Y294">
        <v>3226.0280707323991</v>
      </c>
      <c r="Z294">
        <v>3245.0419906900206</v>
      </c>
      <c r="AA294">
        <v>3241.8654227841598</v>
      </c>
      <c r="AB294">
        <v>3245.1610362777037</v>
      </c>
      <c r="AC294">
        <v>3264.0673431255382</v>
      </c>
      <c r="AD294">
        <v>3259.7038283931706</v>
      </c>
      <c r="AE294">
        <v>3282.6498098997008</v>
      </c>
      <c r="AF294">
        <v>3294.2219984828771</v>
      </c>
      <c r="AG294">
        <v>3310.1292444105075</v>
      </c>
      <c r="AH294">
        <v>3333.9612659415188</v>
      </c>
      <c r="AI294">
        <v>3343.7170597242075</v>
      </c>
      <c r="AJ294">
        <v>3361.4685073858327</v>
      </c>
      <c r="AK294">
        <v>3366.1620680312708</v>
      </c>
      <c r="AL294">
        <v>3369.5446850579683</v>
      </c>
      <c r="AM294">
        <v>3371.5050169423439</v>
      </c>
      <c r="AN294">
        <v>3365.4849907040743</v>
      </c>
      <c r="AO294">
        <v>3364.964431705579</v>
      </c>
      <c r="AP294">
        <v>3359.1048401911639</v>
      </c>
      <c r="AQ294">
        <v>3356.9793134733491</v>
      </c>
      <c r="AR294">
        <v>3356.840171892778</v>
      </c>
      <c r="AS294">
        <v>3355.731617565124</v>
      </c>
      <c r="AT294">
        <v>3359.971368918088</v>
      </c>
      <c r="AU294">
        <v>3362.5117591058843</v>
      </c>
      <c r="AV294">
        <v>3368.2479346443315</v>
      </c>
      <c r="AW294">
        <v>3374.9694150890045</v>
      </c>
      <c r="AX294">
        <v>3381.2949546939308</v>
      </c>
      <c r="AY294">
        <v>3390.0630898109657</v>
      </c>
      <c r="AZ294">
        <v>1</v>
      </c>
    </row>
    <row r="295" spans="1:52" x14ac:dyDescent="0.25">
      <c r="A295" t="s">
        <v>1</v>
      </c>
      <c r="B295" t="s">
        <v>1</v>
      </c>
      <c r="C295" t="s">
        <v>1086</v>
      </c>
      <c r="AZ295">
        <v>0</v>
      </c>
    </row>
    <row r="296" spans="1:52" x14ac:dyDescent="0.25">
      <c r="A296" t="s">
        <v>1158</v>
      </c>
      <c r="B296" t="s">
        <v>166</v>
      </c>
      <c r="C296" t="s">
        <v>1085</v>
      </c>
      <c r="D296">
        <v>2825.3542701994093</v>
      </c>
      <c r="E296">
        <v>2627.1298528803563</v>
      </c>
      <c r="F296">
        <v>2875.0158190277334</v>
      </c>
      <c r="G296">
        <v>2130.1272367535821</v>
      </c>
      <c r="H296">
        <v>2598.8930421734785</v>
      </c>
      <c r="I296">
        <v>2782.7385096758808</v>
      </c>
      <c r="J296">
        <v>2851.9834726746003</v>
      </c>
      <c r="K296">
        <v>3201.5094500995519</v>
      </c>
      <c r="L296">
        <v>2956.2861144037752</v>
      </c>
      <c r="M296">
        <v>2893.9416353994393</v>
      </c>
      <c r="N296">
        <v>2797.6229260550926</v>
      </c>
      <c r="O296">
        <v>2710.9468698217215</v>
      </c>
      <c r="P296">
        <v>2744.7883992976622</v>
      </c>
      <c r="Q296">
        <v>2707.7095654802806</v>
      </c>
      <c r="R296">
        <v>2811.443742382844</v>
      </c>
      <c r="S296">
        <v>2857.6427276109343</v>
      </c>
      <c r="T296">
        <v>2926.4148448119468</v>
      </c>
      <c r="U296">
        <v>2989.6473162423654</v>
      </c>
      <c r="V296">
        <v>2928.7183989345294</v>
      </c>
      <c r="W296">
        <v>2940.3984904477829</v>
      </c>
      <c r="X296">
        <v>2889.9608575344464</v>
      </c>
      <c r="Y296">
        <v>2878.9651996655411</v>
      </c>
      <c r="Z296">
        <v>2890.8991372677556</v>
      </c>
      <c r="AA296">
        <v>2865.7284030947867</v>
      </c>
      <c r="AB296">
        <v>2893.8944656046515</v>
      </c>
      <c r="AC296">
        <v>2889.9231439218856</v>
      </c>
      <c r="AD296">
        <v>2900.6450955429718</v>
      </c>
      <c r="AE296">
        <v>2911.082939539614</v>
      </c>
      <c r="AF296">
        <v>2898.573343277073</v>
      </c>
      <c r="AG296">
        <v>2909.3764088507996</v>
      </c>
      <c r="AH296">
        <v>2902.3864712899176</v>
      </c>
      <c r="AI296">
        <v>2911.1691026534982</v>
      </c>
      <c r="AJ296">
        <v>2920.6932270905254</v>
      </c>
      <c r="AK296">
        <v>2923.3170283981926</v>
      </c>
      <c r="AL296">
        <v>2938.8396756822704</v>
      </c>
      <c r="AM296">
        <v>2941.3200966948907</v>
      </c>
      <c r="AN296">
        <v>2950.8456220578437</v>
      </c>
      <c r="AO296">
        <v>2956.3632933572962</v>
      </c>
      <c r="AP296">
        <v>2956.8297367977157</v>
      </c>
      <c r="AQ296">
        <v>2962.7300835885235</v>
      </c>
      <c r="AR296">
        <v>2961.3123530771791</v>
      </c>
      <c r="AS296">
        <v>2965.1231919796792</v>
      </c>
      <c r="AT296">
        <v>2967.2773858599194</v>
      </c>
      <c r="AU296">
        <v>2968.6514743839816</v>
      </c>
      <c r="AV296">
        <v>2973.5106025963087</v>
      </c>
      <c r="AW296">
        <v>2974.9362067012989</v>
      </c>
      <c r="AX296">
        <v>2979.6907214465764</v>
      </c>
      <c r="AY296">
        <v>2983.09488428237</v>
      </c>
      <c r="AZ296">
        <v>-1</v>
      </c>
    </row>
    <row r="297" spans="1:52" x14ac:dyDescent="0.25">
      <c r="A297" t="s">
        <v>1</v>
      </c>
      <c r="B297" t="s">
        <v>1</v>
      </c>
      <c r="C297" t="s">
        <v>1086</v>
      </c>
      <c r="AZ297">
        <v>0</v>
      </c>
    </row>
    <row r="298" spans="1:52" x14ac:dyDescent="0.25">
      <c r="A298" t="s">
        <v>1159</v>
      </c>
      <c r="B298" t="s">
        <v>165</v>
      </c>
      <c r="C298" t="s">
        <v>1085</v>
      </c>
      <c r="D298">
        <v>9906.1702760750704</v>
      </c>
      <c r="E298">
        <v>12044.103252198904</v>
      </c>
      <c r="F298">
        <v>12990.61484018997</v>
      </c>
      <c r="G298">
        <v>12617.182006510404</v>
      </c>
      <c r="H298">
        <v>13566.765555540667</v>
      </c>
      <c r="I298">
        <v>13183.858355796161</v>
      </c>
      <c r="J298">
        <v>12037.356510727222</v>
      </c>
      <c r="K298">
        <v>12794.80646701908</v>
      </c>
      <c r="L298">
        <v>11808.864235168272</v>
      </c>
      <c r="M298">
        <v>12060.258589726844</v>
      </c>
      <c r="N298">
        <v>12344.377134023074</v>
      </c>
      <c r="O298">
        <v>12054.828715162708</v>
      </c>
      <c r="P298">
        <v>12636.860078495709</v>
      </c>
      <c r="Q298">
        <v>12654.179711013952</v>
      </c>
      <c r="R298">
        <v>12844.048533193898</v>
      </c>
      <c r="S298">
        <v>13014.309460680335</v>
      </c>
      <c r="T298">
        <v>12927.003177397062</v>
      </c>
      <c r="U298">
        <v>13069.118624985174</v>
      </c>
      <c r="V298">
        <v>12860.936276969114</v>
      </c>
      <c r="W298">
        <v>12830.883726047039</v>
      </c>
      <c r="X298">
        <v>12697.811681788327</v>
      </c>
      <c r="Y298">
        <v>12552.58438207952</v>
      </c>
      <c r="Z298">
        <v>12578.861073367007</v>
      </c>
      <c r="AA298">
        <v>12459.232088028417</v>
      </c>
      <c r="AB298">
        <v>12529.456669706698</v>
      </c>
      <c r="AC298">
        <v>12545.323666124095</v>
      </c>
      <c r="AD298">
        <v>12564.812226250207</v>
      </c>
      <c r="AE298">
        <v>12663.20814782237</v>
      </c>
      <c r="AF298">
        <v>12653.821195146171</v>
      </c>
      <c r="AG298">
        <v>12723.909252760299</v>
      </c>
      <c r="AH298">
        <v>12742.576097223253</v>
      </c>
      <c r="AI298">
        <v>12761.272238274461</v>
      </c>
      <c r="AJ298">
        <v>12810.989547485267</v>
      </c>
      <c r="AK298">
        <v>12809.439897633361</v>
      </c>
      <c r="AL298">
        <v>12852.647345715341</v>
      </c>
      <c r="AM298">
        <v>12858.577876772702</v>
      </c>
      <c r="AN298">
        <v>12867.118794560542</v>
      </c>
      <c r="AO298">
        <v>12880.817875445777</v>
      </c>
      <c r="AP298">
        <v>12863.575245609682</v>
      </c>
      <c r="AQ298">
        <v>12870.294116970697</v>
      </c>
      <c r="AR298">
        <v>12855.689706061457</v>
      </c>
      <c r="AS298">
        <v>12851.296886741569</v>
      </c>
      <c r="AT298">
        <v>12854.691154828928</v>
      </c>
      <c r="AU298">
        <v>12850.322924427091</v>
      </c>
      <c r="AV298">
        <v>12865.837946320731</v>
      </c>
      <c r="AW298">
        <v>12873.316382378631</v>
      </c>
      <c r="AX298">
        <v>12890.244948294334</v>
      </c>
      <c r="AY298">
        <v>12910.007558978243</v>
      </c>
      <c r="AZ298">
        <v>1</v>
      </c>
    </row>
    <row r="299" spans="1:52" x14ac:dyDescent="0.25">
      <c r="A299" t="s">
        <v>1</v>
      </c>
      <c r="B299" t="s">
        <v>1</v>
      </c>
      <c r="C299" t="s">
        <v>1086</v>
      </c>
      <c r="AZ299">
        <v>0</v>
      </c>
    </row>
    <row r="300" spans="1:52" x14ac:dyDescent="0.25">
      <c r="A300" t="s">
        <v>1159</v>
      </c>
      <c r="B300" t="s">
        <v>166</v>
      </c>
      <c r="C300" t="s">
        <v>1085</v>
      </c>
      <c r="D300">
        <v>11078.668421011665</v>
      </c>
      <c r="E300">
        <v>10830.16885201709</v>
      </c>
      <c r="F300">
        <v>11462.676509404493</v>
      </c>
      <c r="G300">
        <v>9871.9158406444076</v>
      </c>
      <c r="H300">
        <v>11096.790195710688</v>
      </c>
      <c r="I300">
        <v>11646.762778626733</v>
      </c>
      <c r="J300">
        <v>11264.05212399875</v>
      </c>
      <c r="K300">
        <v>12149.394663412859</v>
      </c>
      <c r="L300">
        <v>11310.101231615841</v>
      </c>
      <c r="M300">
        <v>11454.401350522799</v>
      </c>
      <c r="N300">
        <v>11486.269962846938</v>
      </c>
      <c r="O300">
        <v>11254.58265032835</v>
      </c>
      <c r="P300">
        <v>11540.541366552919</v>
      </c>
      <c r="Q300">
        <v>11330.111759543339</v>
      </c>
      <c r="R300">
        <v>11570.601895935295</v>
      </c>
      <c r="S300">
        <v>11703.92727097846</v>
      </c>
      <c r="T300">
        <v>11767.168742504382</v>
      </c>
      <c r="U300">
        <v>11946.728999776133</v>
      </c>
      <c r="V300">
        <v>11817.483850371529</v>
      </c>
      <c r="W300">
        <v>11945.715433331396</v>
      </c>
      <c r="X300">
        <v>11885.259464040562</v>
      </c>
      <c r="Y300">
        <v>11855.815478692359</v>
      </c>
      <c r="Z300">
        <v>11900.746545063575</v>
      </c>
      <c r="AA300">
        <v>11785.500604629397</v>
      </c>
      <c r="AB300">
        <v>11845.506482050623</v>
      </c>
      <c r="AC300">
        <v>11809.569710848373</v>
      </c>
      <c r="AD300">
        <v>11813.167605155013</v>
      </c>
      <c r="AE300">
        <v>11857.771139166442</v>
      </c>
      <c r="AF300">
        <v>11828.435389250073</v>
      </c>
      <c r="AG300">
        <v>11891.001917960828</v>
      </c>
      <c r="AH300">
        <v>11893.57204136204</v>
      </c>
      <c r="AI300">
        <v>11925.880332711837</v>
      </c>
      <c r="AJ300">
        <v>11967.091262914259</v>
      </c>
      <c r="AK300">
        <v>11970.396250305435</v>
      </c>
      <c r="AL300">
        <v>12018.94811738249</v>
      </c>
      <c r="AM300">
        <v>12027.03550918027</v>
      </c>
      <c r="AN300">
        <v>12054.418501321656</v>
      </c>
      <c r="AO300">
        <v>12078.050426109032</v>
      </c>
      <c r="AP300">
        <v>12081.282736218694</v>
      </c>
      <c r="AQ300">
        <v>12106.209324964864</v>
      </c>
      <c r="AR300">
        <v>12105.672004296757</v>
      </c>
      <c r="AS300">
        <v>12117.739194580157</v>
      </c>
      <c r="AT300">
        <v>12125.941251177763</v>
      </c>
      <c r="AU300">
        <v>12126.864836566972</v>
      </c>
      <c r="AV300">
        <v>12141.279696369995</v>
      </c>
      <c r="AW300">
        <v>12144.317694788966</v>
      </c>
      <c r="AX300">
        <v>12158.181434564685</v>
      </c>
      <c r="AY300">
        <v>12170.563902660306</v>
      </c>
      <c r="AZ300">
        <v>-1</v>
      </c>
    </row>
    <row r="301" spans="1:52" x14ac:dyDescent="0.25">
      <c r="A301" t="s">
        <v>1</v>
      </c>
      <c r="B301" t="s">
        <v>1</v>
      </c>
      <c r="C301" t="s">
        <v>1086</v>
      </c>
      <c r="AZ301">
        <v>0</v>
      </c>
    </row>
    <row r="302" spans="1:52" x14ac:dyDescent="0.25">
      <c r="A302" t="s">
        <v>1160</v>
      </c>
      <c r="B302" t="s">
        <v>165</v>
      </c>
      <c r="C302" t="s">
        <v>1085</v>
      </c>
      <c r="D302">
        <v>1620.9542265166456</v>
      </c>
      <c r="E302">
        <v>2218.1670510550939</v>
      </c>
      <c r="F302">
        <v>2675.2841889037263</v>
      </c>
      <c r="G302">
        <v>2566.8943194211643</v>
      </c>
      <c r="H302">
        <v>2982.8064605727595</v>
      </c>
      <c r="I302">
        <v>2480.2209529170177</v>
      </c>
      <c r="J302">
        <v>2217.8784210471495</v>
      </c>
      <c r="K302">
        <v>2206.22054989342</v>
      </c>
      <c r="L302">
        <v>1962.5471678402864</v>
      </c>
      <c r="M302">
        <v>2030.1618545859819</v>
      </c>
      <c r="N302">
        <v>1880.3499791209761</v>
      </c>
      <c r="O302">
        <v>1842.0382922583995</v>
      </c>
      <c r="P302">
        <v>1976.56294552287</v>
      </c>
      <c r="Q302">
        <v>1995.0253514242941</v>
      </c>
      <c r="R302">
        <v>2110.1860785497374</v>
      </c>
      <c r="S302">
        <v>2103.9940436534416</v>
      </c>
      <c r="T302">
        <v>2141.2255014127804</v>
      </c>
      <c r="U302">
        <v>2185.984727394487</v>
      </c>
      <c r="V302">
        <v>2159.6310774346348</v>
      </c>
      <c r="W302">
        <v>2182.7298277261507</v>
      </c>
      <c r="X302">
        <v>2123.5411478290371</v>
      </c>
      <c r="Y302">
        <v>2100.936600229852</v>
      </c>
      <c r="Z302">
        <v>2079.6636119193718</v>
      </c>
      <c r="AA302">
        <v>2038.2226231095374</v>
      </c>
      <c r="AB302">
        <v>2037.8022033233283</v>
      </c>
      <c r="AC302">
        <v>2002.7995861347445</v>
      </c>
      <c r="AD302">
        <v>1997.756115991051</v>
      </c>
      <c r="AE302">
        <v>1991.2435289513378</v>
      </c>
      <c r="AF302">
        <v>1977.303501260194</v>
      </c>
      <c r="AG302">
        <v>1985.0362024783208</v>
      </c>
      <c r="AH302">
        <v>1973.9778597250297</v>
      </c>
      <c r="AI302">
        <v>1981.0329087419414</v>
      </c>
      <c r="AJ302">
        <v>1985.5360974262621</v>
      </c>
      <c r="AK302">
        <v>1989.386642265963</v>
      </c>
      <c r="AL302">
        <v>2003.309607461033</v>
      </c>
      <c r="AM302">
        <v>2004.8929314513844</v>
      </c>
      <c r="AN302">
        <v>2013.9914533673036</v>
      </c>
      <c r="AO302">
        <v>2015.9455799877323</v>
      </c>
      <c r="AP302">
        <v>2014.6529857721762</v>
      </c>
      <c r="AQ302">
        <v>2015.0286293729405</v>
      </c>
      <c r="AR302">
        <v>2006.9425156118741</v>
      </c>
      <c r="AS302">
        <v>2002.8877328127201</v>
      </c>
      <c r="AT302">
        <v>1995.0998433658169</v>
      </c>
      <c r="AU302">
        <v>1987.9318647743348</v>
      </c>
      <c r="AV302">
        <v>1983.3466244249248</v>
      </c>
      <c r="AW302">
        <v>1976.5442260836135</v>
      </c>
      <c r="AX302">
        <v>1974.0403674129848</v>
      </c>
      <c r="AY302">
        <v>1970.7242531975789</v>
      </c>
      <c r="AZ302">
        <v>1</v>
      </c>
    </row>
    <row r="303" spans="1:52" x14ac:dyDescent="0.25">
      <c r="A303" t="s">
        <v>1</v>
      </c>
      <c r="B303" t="s">
        <v>1</v>
      </c>
      <c r="C303" t="s">
        <v>1086</v>
      </c>
      <c r="AZ303">
        <v>0</v>
      </c>
    </row>
    <row r="304" spans="1:52" x14ac:dyDescent="0.25">
      <c r="A304" t="s">
        <v>1160</v>
      </c>
      <c r="B304" t="s">
        <v>166</v>
      </c>
      <c r="C304" t="s">
        <v>1085</v>
      </c>
      <c r="D304">
        <v>1774.4741092201857</v>
      </c>
      <c r="E304">
        <v>1806.6054852950201</v>
      </c>
      <c r="F304">
        <v>2257.7553876565289</v>
      </c>
      <c r="G304">
        <v>2260.1657377788706</v>
      </c>
      <c r="H304">
        <v>2759.6115099917752</v>
      </c>
      <c r="I304">
        <v>2909.2107716514492</v>
      </c>
      <c r="J304">
        <v>2107.0758433743231</v>
      </c>
      <c r="K304">
        <v>2141.7689066378534</v>
      </c>
      <c r="L304">
        <v>2015.4837250236342</v>
      </c>
      <c r="M304">
        <v>1987.4433084669672</v>
      </c>
      <c r="N304">
        <v>1984.047725112192</v>
      </c>
      <c r="O304">
        <v>1804.2163816582106</v>
      </c>
      <c r="P304">
        <v>1847.1809811610401</v>
      </c>
      <c r="Q304">
        <v>1927.7137850039016</v>
      </c>
      <c r="R304">
        <v>2047.7025716230546</v>
      </c>
      <c r="S304">
        <v>2113.7855883007996</v>
      </c>
      <c r="T304">
        <v>2117.2174994154448</v>
      </c>
      <c r="U304">
        <v>2190.0188259345705</v>
      </c>
      <c r="V304">
        <v>2198.2658045317203</v>
      </c>
      <c r="W304">
        <v>2241.4512856145629</v>
      </c>
      <c r="X304">
        <v>2227.6564354925831</v>
      </c>
      <c r="Y304">
        <v>2178.1624323261185</v>
      </c>
      <c r="Z304">
        <v>2166.6661173770335</v>
      </c>
      <c r="AA304">
        <v>2113.0220655607773</v>
      </c>
      <c r="AB304">
        <v>2096.426783580464</v>
      </c>
      <c r="AC304">
        <v>2067.4752754015099</v>
      </c>
      <c r="AD304">
        <v>2033.2920264109325</v>
      </c>
      <c r="AE304">
        <v>2027.3678640147446</v>
      </c>
      <c r="AF304">
        <v>2008.1095524574685</v>
      </c>
      <c r="AG304">
        <v>2013.0352871977939</v>
      </c>
      <c r="AH304">
        <v>2012.448695107134</v>
      </c>
      <c r="AI304">
        <v>2013.814319651221</v>
      </c>
      <c r="AJ304">
        <v>2026.813184039167</v>
      </c>
      <c r="AK304">
        <v>2031.7444412591831</v>
      </c>
      <c r="AL304">
        <v>2049.8031789751312</v>
      </c>
      <c r="AM304">
        <v>2060.4894746987866</v>
      </c>
      <c r="AN304">
        <v>2070.2110793229822</v>
      </c>
      <c r="AO304">
        <v>2080.7988391477029</v>
      </c>
      <c r="AP304">
        <v>2082.0968359827311</v>
      </c>
      <c r="AQ304">
        <v>2086.5295371281591</v>
      </c>
      <c r="AR304">
        <v>2083.146267950764</v>
      </c>
      <c r="AS304">
        <v>2078.1697797241759</v>
      </c>
      <c r="AT304">
        <v>2072.8747824605689</v>
      </c>
      <c r="AU304">
        <v>2063.842172541621</v>
      </c>
      <c r="AV304">
        <v>2058.6032539390162</v>
      </c>
      <c r="AW304">
        <v>2051.5503437055359</v>
      </c>
      <c r="AX304">
        <v>2046.8520897236376</v>
      </c>
      <c r="AY304">
        <v>2044.1305061146759</v>
      </c>
      <c r="AZ304">
        <v>-1</v>
      </c>
    </row>
    <row r="305" spans="1:52" x14ac:dyDescent="0.25">
      <c r="A305" t="s">
        <v>1</v>
      </c>
      <c r="B305" t="s">
        <v>1</v>
      </c>
      <c r="C305" t="s">
        <v>1086</v>
      </c>
      <c r="AZ305">
        <v>0</v>
      </c>
    </row>
    <row r="306" spans="1:52" x14ac:dyDescent="0.25">
      <c r="A306" t="s">
        <v>1161</v>
      </c>
      <c r="B306" t="s">
        <v>165</v>
      </c>
      <c r="C306" t="s">
        <v>1085</v>
      </c>
      <c r="D306">
        <v>4421.676931076101</v>
      </c>
      <c r="E306">
        <v>5064.8507469479082</v>
      </c>
      <c r="F306">
        <v>6831.8505970235856</v>
      </c>
      <c r="G306">
        <v>8132.7540096939338</v>
      </c>
      <c r="H306">
        <v>9167.6506967510068</v>
      </c>
      <c r="I306">
        <v>5684.7120725321438</v>
      </c>
      <c r="J306">
        <v>4152.2268359946611</v>
      </c>
      <c r="K306">
        <v>4395.5581121513678</v>
      </c>
      <c r="L306">
        <v>4192.568066601496</v>
      </c>
      <c r="M306">
        <v>5307.948021786302</v>
      </c>
      <c r="N306">
        <v>4487.4841663258121</v>
      </c>
      <c r="O306">
        <v>4105.202589980152</v>
      </c>
      <c r="P306">
        <v>4646.4167520898191</v>
      </c>
      <c r="Q306">
        <v>4734.2669347196934</v>
      </c>
      <c r="R306">
        <v>5184.2892803642753</v>
      </c>
      <c r="S306">
        <v>5133.2925372718018</v>
      </c>
      <c r="T306">
        <v>5226.5931434980448</v>
      </c>
      <c r="U306">
        <v>5419.3247179705213</v>
      </c>
      <c r="V306">
        <v>5408.0167641470616</v>
      </c>
      <c r="W306">
        <v>5561.154045808551</v>
      </c>
      <c r="X306">
        <v>5343.7570476367255</v>
      </c>
      <c r="Y306">
        <v>5262.0942646237527</v>
      </c>
      <c r="Z306">
        <v>5173.7124994027545</v>
      </c>
      <c r="AA306">
        <v>5046.0247412708704</v>
      </c>
      <c r="AB306">
        <v>5068.4467994889565</v>
      </c>
      <c r="AC306">
        <v>4929.34980993114</v>
      </c>
      <c r="AD306">
        <v>4917.8774810021278</v>
      </c>
      <c r="AE306">
        <v>4888.8557289966411</v>
      </c>
      <c r="AF306">
        <v>4842.550958813561</v>
      </c>
      <c r="AG306">
        <v>4883.4545159476111</v>
      </c>
      <c r="AH306">
        <v>4838.7850739435089</v>
      </c>
      <c r="AI306">
        <v>4865.8838681860798</v>
      </c>
      <c r="AJ306">
        <v>4882.5791797502316</v>
      </c>
      <c r="AK306">
        <v>4905.436501170785</v>
      </c>
      <c r="AL306">
        <v>4967.2064334733004</v>
      </c>
      <c r="AM306">
        <v>4977.7263810978329</v>
      </c>
      <c r="AN306">
        <v>5017.8079218889034</v>
      </c>
      <c r="AO306">
        <v>5026.9491537095309</v>
      </c>
      <c r="AP306">
        <v>5027.9109779468708</v>
      </c>
      <c r="AQ306">
        <v>5034.899761814464</v>
      </c>
      <c r="AR306">
        <v>5008.1205242194264</v>
      </c>
      <c r="AS306">
        <v>4997.8249806805252</v>
      </c>
      <c r="AT306">
        <v>4971.0267188434809</v>
      </c>
      <c r="AU306">
        <v>4948.4299392724934</v>
      </c>
      <c r="AV306">
        <v>4934.7026966525882</v>
      </c>
      <c r="AW306">
        <v>4911.2744619502773</v>
      </c>
      <c r="AX306">
        <v>4904.3020868590975</v>
      </c>
      <c r="AY306">
        <v>4892.6541261654638</v>
      </c>
      <c r="AZ306">
        <v>1</v>
      </c>
    </row>
    <row r="307" spans="1:52" x14ac:dyDescent="0.25">
      <c r="A307" t="s">
        <v>1</v>
      </c>
      <c r="B307" t="s">
        <v>1</v>
      </c>
      <c r="C307" t="s">
        <v>1086</v>
      </c>
      <c r="AZ307">
        <v>0</v>
      </c>
    </row>
    <row r="308" spans="1:52" x14ac:dyDescent="0.25">
      <c r="A308" t="s">
        <v>1161</v>
      </c>
      <c r="B308" t="s">
        <v>166</v>
      </c>
      <c r="C308" t="s">
        <v>1085</v>
      </c>
      <c r="D308">
        <v>4602.0738329777432</v>
      </c>
      <c r="E308">
        <v>4245.3713074769785</v>
      </c>
      <c r="F308">
        <v>5366.4870873104755</v>
      </c>
      <c r="G308">
        <v>5724.7517789377671</v>
      </c>
      <c r="H308">
        <v>7337.3424814501914</v>
      </c>
      <c r="I308">
        <v>8353.5078609616776</v>
      </c>
      <c r="J308">
        <v>5385.1801475440661</v>
      </c>
      <c r="K308">
        <v>5105.6028829334773</v>
      </c>
      <c r="L308">
        <v>4380.2303004598143</v>
      </c>
      <c r="M308">
        <v>4665.2433102535542</v>
      </c>
      <c r="N308">
        <v>5371.3120432748456</v>
      </c>
      <c r="O308">
        <v>4789.1229824229049</v>
      </c>
      <c r="P308">
        <v>4789.5408992770263</v>
      </c>
      <c r="Q308">
        <v>4834.5927743072498</v>
      </c>
      <c r="R308">
        <v>5074.5335174374322</v>
      </c>
      <c r="S308">
        <v>5389.5667777356648</v>
      </c>
      <c r="T308">
        <v>5301.4384143735369</v>
      </c>
      <c r="U308">
        <v>5510.4039596204148</v>
      </c>
      <c r="V308">
        <v>5484.5402700040158</v>
      </c>
      <c r="W308">
        <v>5618.178164913068</v>
      </c>
      <c r="X308">
        <v>5666.3744138633519</v>
      </c>
      <c r="Y308">
        <v>5512.6814659327392</v>
      </c>
      <c r="Z308">
        <v>5520.4320630967231</v>
      </c>
      <c r="AA308">
        <v>5357.9020459226995</v>
      </c>
      <c r="AB308">
        <v>5342.5025551970975</v>
      </c>
      <c r="AC308">
        <v>5314.7074370670089</v>
      </c>
      <c r="AD308">
        <v>5220.8468572667043</v>
      </c>
      <c r="AE308">
        <v>5243.3099514959085</v>
      </c>
      <c r="AF308">
        <v>5179.3969869492121</v>
      </c>
      <c r="AG308">
        <v>5196.5069951030982</v>
      </c>
      <c r="AH308">
        <v>5202.2075136308504</v>
      </c>
      <c r="AI308">
        <v>5184.5722416898207</v>
      </c>
      <c r="AJ308">
        <v>5221.0024851081616</v>
      </c>
      <c r="AK308">
        <v>5213.1097053254562</v>
      </c>
      <c r="AL308">
        <v>5257.9642277569237</v>
      </c>
      <c r="AM308">
        <v>5287.2089656342432</v>
      </c>
      <c r="AN308">
        <v>5306.0474840309398</v>
      </c>
      <c r="AO308">
        <v>5341.5841845855721</v>
      </c>
      <c r="AP308">
        <v>5339.4178116253588</v>
      </c>
      <c r="AQ308">
        <v>5356.3076799034243</v>
      </c>
      <c r="AR308">
        <v>5352.1945937965265</v>
      </c>
      <c r="AS308">
        <v>5340.8695378936391</v>
      </c>
      <c r="AT308">
        <v>5336.0025582957278</v>
      </c>
      <c r="AU308">
        <v>5313.2795104089546</v>
      </c>
      <c r="AV308">
        <v>5306.2680704687809</v>
      </c>
      <c r="AW308">
        <v>5291.9420854015534</v>
      </c>
      <c r="AX308">
        <v>5281.470531370951</v>
      </c>
      <c r="AY308">
        <v>5278.4655234307065</v>
      </c>
      <c r="AZ308">
        <v>-1</v>
      </c>
    </row>
    <row r="309" spans="1:52" x14ac:dyDescent="0.25">
      <c r="A309" t="s">
        <v>1</v>
      </c>
      <c r="B309" t="s">
        <v>1</v>
      </c>
      <c r="C309" t="s">
        <v>1086</v>
      </c>
      <c r="AZ309">
        <v>0</v>
      </c>
    </row>
    <row r="310" spans="1:52" x14ac:dyDescent="0.25">
      <c r="A310" t="s">
        <v>1162</v>
      </c>
      <c r="B310" t="s">
        <v>165</v>
      </c>
      <c r="C310" t="s">
        <v>1085</v>
      </c>
      <c r="D310">
        <v>15783.543811975069</v>
      </c>
      <c r="E310">
        <v>18058.271151029781</v>
      </c>
      <c r="F310">
        <v>17697.406861140407</v>
      </c>
      <c r="G310">
        <v>16029.419614927137</v>
      </c>
      <c r="H310">
        <v>15645.517840399727</v>
      </c>
      <c r="I310">
        <v>18432.311641346125</v>
      </c>
      <c r="J310">
        <v>17160.932328793184</v>
      </c>
      <c r="K310">
        <v>18162.097062405999</v>
      </c>
      <c r="L310">
        <v>18196.331455603999</v>
      </c>
      <c r="M310">
        <v>18240.622134168829</v>
      </c>
      <c r="N310">
        <v>19629.480249042223</v>
      </c>
      <c r="O310">
        <v>19499.353248806452</v>
      </c>
      <c r="P310">
        <v>19855.873383933533</v>
      </c>
      <c r="Q310">
        <v>19990.734450783806</v>
      </c>
      <c r="R310">
        <v>19860.795423799456</v>
      </c>
      <c r="S310">
        <v>20213.640543900765</v>
      </c>
      <c r="T310">
        <v>19812.837099143238</v>
      </c>
      <c r="U310">
        <v>19699.114215243419</v>
      </c>
      <c r="V310">
        <v>19280.263600910112</v>
      </c>
      <c r="W310">
        <v>18935.36547725962</v>
      </c>
      <c r="X310">
        <v>18835.18665827551</v>
      </c>
      <c r="Y310">
        <v>18501.575427623291</v>
      </c>
      <c r="Z310">
        <v>18559.016034898246</v>
      </c>
      <c r="AA310">
        <v>18492.771143829414</v>
      </c>
      <c r="AB310">
        <v>18567.540006285824</v>
      </c>
      <c r="AC310">
        <v>18795.792106105626</v>
      </c>
      <c r="AD310">
        <v>18871.143445135785</v>
      </c>
      <c r="AE310">
        <v>19115.388375643284</v>
      </c>
      <c r="AF310">
        <v>19220.914119401044</v>
      </c>
      <c r="AG310">
        <v>19347.28763710639</v>
      </c>
      <c r="AH310">
        <v>19487.707480389457</v>
      </c>
      <c r="AI310">
        <v>19517.957370699165</v>
      </c>
      <c r="AJ310">
        <v>19608.833724097014</v>
      </c>
      <c r="AK310">
        <v>19596.312066804043</v>
      </c>
      <c r="AL310">
        <v>19593.637866724748</v>
      </c>
      <c r="AM310">
        <v>19578.912108312696</v>
      </c>
      <c r="AN310">
        <v>19511.700110582475</v>
      </c>
      <c r="AO310">
        <v>19484.981562840483</v>
      </c>
      <c r="AP310">
        <v>19412.507726302036</v>
      </c>
      <c r="AQ310">
        <v>19372.351294817519</v>
      </c>
      <c r="AR310">
        <v>19343.531850250212</v>
      </c>
      <c r="AS310">
        <v>19313.690078088388</v>
      </c>
      <c r="AT310">
        <v>19326.959700104213</v>
      </c>
      <c r="AU310">
        <v>19330.210610364382</v>
      </c>
      <c r="AV310">
        <v>19363.186286329343</v>
      </c>
      <c r="AW310">
        <v>19401.992252494965</v>
      </c>
      <c r="AX310">
        <v>19439.175919304718</v>
      </c>
      <c r="AY310">
        <v>19490.696285267339</v>
      </c>
      <c r="AZ310">
        <v>1</v>
      </c>
    </row>
    <row r="311" spans="1:52" x14ac:dyDescent="0.25">
      <c r="A311" t="s">
        <v>1</v>
      </c>
      <c r="B311" t="s">
        <v>1</v>
      </c>
      <c r="C311" t="s">
        <v>1086</v>
      </c>
      <c r="AZ311">
        <v>0</v>
      </c>
    </row>
    <row r="312" spans="1:52" x14ac:dyDescent="0.25">
      <c r="A312" t="s">
        <v>1162</v>
      </c>
      <c r="B312" t="s">
        <v>166</v>
      </c>
      <c r="C312" t="s">
        <v>1085</v>
      </c>
      <c r="D312">
        <v>16894.759034367715</v>
      </c>
      <c r="E312">
        <v>17734.264250766144</v>
      </c>
      <c r="F312">
        <v>17597.094359823066</v>
      </c>
      <c r="G312">
        <v>15046.309748825253</v>
      </c>
      <c r="H312">
        <v>16451.896205621255</v>
      </c>
      <c r="I312">
        <v>17558.94650785932</v>
      </c>
      <c r="J312">
        <v>15641.957319486086</v>
      </c>
      <c r="K312">
        <v>17080.873308196788</v>
      </c>
      <c r="L312">
        <v>16394.877000901972</v>
      </c>
      <c r="M312">
        <v>16854.657053565708</v>
      </c>
      <c r="N312">
        <v>17661.257889017892</v>
      </c>
      <c r="O312">
        <v>17403.31532401884</v>
      </c>
      <c r="P312">
        <v>17919.023103178406</v>
      </c>
      <c r="Q312">
        <v>18016.705554230663</v>
      </c>
      <c r="R312">
        <v>18405.411122626894</v>
      </c>
      <c r="S312">
        <v>18778.789997440268</v>
      </c>
      <c r="T312">
        <v>18799.478511420341</v>
      </c>
      <c r="U312">
        <v>19049.189072381123</v>
      </c>
      <c r="V312">
        <v>18890.807610905249</v>
      </c>
      <c r="W312">
        <v>19008.32828753443</v>
      </c>
      <c r="X312">
        <v>18922.803620022321</v>
      </c>
      <c r="Y312">
        <v>18760.112799145943</v>
      </c>
      <c r="Z312">
        <v>18792.558341515694</v>
      </c>
      <c r="AA312">
        <v>18586.276310240341</v>
      </c>
      <c r="AB312">
        <v>18626.468222137788</v>
      </c>
      <c r="AC312">
        <v>18605.656933364859</v>
      </c>
      <c r="AD312">
        <v>18576.190204348546</v>
      </c>
      <c r="AE312">
        <v>18674.400135701195</v>
      </c>
      <c r="AF312">
        <v>18665.087529313641</v>
      </c>
      <c r="AG312">
        <v>18784.054229645611</v>
      </c>
      <c r="AH312">
        <v>18858.521214628534</v>
      </c>
      <c r="AI312">
        <v>18937.877794480752</v>
      </c>
      <c r="AJ312">
        <v>19056.456322463368</v>
      </c>
      <c r="AK312">
        <v>19102.980975695944</v>
      </c>
      <c r="AL312">
        <v>19202.957364402675</v>
      </c>
      <c r="AM312">
        <v>19248.118600158705</v>
      </c>
      <c r="AN312">
        <v>19287.976880037822</v>
      </c>
      <c r="AO312">
        <v>19328.602868353344</v>
      </c>
      <c r="AP312">
        <v>19322.149492640274</v>
      </c>
      <c r="AQ312">
        <v>19343.089104242616</v>
      </c>
      <c r="AR312">
        <v>19331.85653673589</v>
      </c>
      <c r="AS312">
        <v>19327.997125935341</v>
      </c>
      <c r="AT312">
        <v>19330.992919246528</v>
      </c>
      <c r="AU312">
        <v>19320.622523341801</v>
      </c>
      <c r="AV312">
        <v>19335.856604707871</v>
      </c>
      <c r="AW312">
        <v>19342.072172784443</v>
      </c>
      <c r="AX312">
        <v>19362.348304476327</v>
      </c>
      <c r="AY312">
        <v>19389.643383504539</v>
      </c>
      <c r="AZ312">
        <v>-1</v>
      </c>
    </row>
    <row r="313" spans="1:52" x14ac:dyDescent="0.25">
      <c r="A313" t="s">
        <v>1</v>
      </c>
      <c r="B313" t="s">
        <v>1</v>
      </c>
      <c r="C313" t="s">
        <v>1086</v>
      </c>
      <c r="AZ313">
        <v>0</v>
      </c>
    </row>
    <row r="314" spans="1:52" x14ac:dyDescent="0.25">
      <c r="A314" t="s">
        <v>1163</v>
      </c>
      <c r="B314" t="s">
        <v>165</v>
      </c>
      <c r="C314" t="s">
        <v>1085</v>
      </c>
      <c r="D314">
        <v>1990.8465402100846</v>
      </c>
      <c r="E314">
        <v>2390.5386769449724</v>
      </c>
      <c r="F314">
        <v>2453.6736102788491</v>
      </c>
      <c r="G314">
        <v>2508.7843295097737</v>
      </c>
      <c r="H314">
        <v>2403.1067167203328</v>
      </c>
      <c r="I314">
        <v>2506.7148028132906</v>
      </c>
      <c r="J314">
        <v>2275.0229101728546</v>
      </c>
      <c r="K314">
        <v>2349.4729261831271</v>
      </c>
      <c r="L314">
        <v>2170.7526427807134</v>
      </c>
      <c r="M314">
        <v>2119.5488168542433</v>
      </c>
      <c r="N314">
        <v>2176.7040701605692</v>
      </c>
      <c r="O314">
        <v>2126.0761847050235</v>
      </c>
      <c r="P314">
        <v>2219.4709683121655</v>
      </c>
      <c r="Q314">
        <v>2245.8756797178467</v>
      </c>
      <c r="R314">
        <v>2254.7227318987607</v>
      </c>
      <c r="S314">
        <v>2340.5546767304004</v>
      </c>
      <c r="T314">
        <v>2336.186927620347</v>
      </c>
      <c r="U314">
        <v>2378.7398650545292</v>
      </c>
      <c r="V314">
        <v>2366.6892961184167</v>
      </c>
      <c r="W314">
        <v>2352.3948488630522</v>
      </c>
      <c r="X314">
        <v>2347.2411551872028</v>
      </c>
      <c r="Y314">
        <v>2307.7967384264011</v>
      </c>
      <c r="Z314">
        <v>2304.3408795658288</v>
      </c>
      <c r="AA314">
        <v>2274.6838929994374</v>
      </c>
      <c r="AB314">
        <v>2262.5242190884928</v>
      </c>
      <c r="AC314">
        <v>2261.0321883978831</v>
      </c>
      <c r="AD314">
        <v>2247.4563459117599</v>
      </c>
      <c r="AE314">
        <v>2258.0344667300415</v>
      </c>
      <c r="AF314">
        <v>2252.9263787175878</v>
      </c>
      <c r="AG314">
        <v>2258.0880955663488</v>
      </c>
      <c r="AH314">
        <v>2266.0744960912489</v>
      </c>
      <c r="AI314">
        <v>2267.2639675416212</v>
      </c>
      <c r="AJ314">
        <v>2280.7369295820354</v>
      </c>
      <c r="AK314">
        <v>2284.6372345684867</v>
      </c>
      <c r="AL314">
        <v>2293.9018185678688</v>
      </c>
      <c r="AM314">
        <v>2301.5405569216055</v>
      </c>
      <c r="AN314">
        <v>2304.2726995509111</v>
      </c>
      <c r="AO314">
        <v>2310.588332733907</v>
      </c>
      <c r="AP314">
        <v>2309.1077088190614</v>
      </c>
      <c r="AQ314">
        <v>2309.576509339262</v>
      </c>
      <c r="AR314">
        <v>2307.5317669652904</v>
      </c>
      <c r="AS314">
        <v>2303.49023240307</v>
      </c>
      <c r="AT314">
        <v>2302.1755579448254</v>
      </c>
      <c r="AU314">
        <v>2298.0171345681447</v>
      </c>
      <c r="AV314">
        <v>2296.9488297050557</v>
      </c>
      <c r="AW314">
        <v>2295.8173077947249</v>
      </c>
      <c r="AX314">
        <v>2295.3096210327058</v>
      </c>
      <c r="AY314">
        <v>2297.1522579004159</v>
      </c>
      <c r="AZ314">
        <v>1</v>
      </c>
    </row>
    <row r="315" spans="1:52" x14ac:dyDescent="0.25">
      <c r="A315" t="s">
        <v>1</v>
      </c>
      <c r="B315" t="s">
        <v>1</v>
      </c>
      <c r="C315" t="s">
        <v>1086</v>
      </c>
      <c r="AZ315">
        <v>0</v>
      </c>
    </row>
    <row r="316" spans="1:52" x14ac:dyDescent="0.25">
      <c r="A316" t="s">
        <v>1163</v>
      </c>
      <c r="B316" t="s">
        <v>166</v>
      </c>
      <c r="C316" t="s">
        <v>1085</v>
      </c>
      <c r="D316">
        <v>2129.2664456448088</v>
      </c>
      <c r="E316">
        <v>2192.1230868434432</v>
      </c>
      <c r="F316">
        <v>2356.3102592124687</v>
      </c>
      <c r="G316">
        <v>1831.8603454825343</v>
      </c>
      <c r="H316">
        <v>2186.58453976696</v>
      </c>
      <c r="I316">
        <v>2231.5659876770092</v>
      </c>
      <c r="J316">
        <v>2165.8390584741874</v>
      </c>
      <c r="K316">
        <v>2425.3210634953721</v>
      </c>
      <c r="L316">
        <v>2326.5833637856908</v>
      </c>
      <c r="M316">
        <v>2414.8377247812268</v>
      </c>
      <c r="N316">
        <v>2384.828520623561</v>
      </c>
      <c r="O316">
        <v>2360.6084362290167</v>
      </c>
      <c r="P316">
        <v>2337.6221551825702</v>
      </c>
      <c r="Q316">
        <v>2273.0414367412936</v>
      </c>
      <c r="R316">
        <v>2292.7139842320375</v>
      </c>
      <c r="S316">
        <v>2240.2714359438596</v>
      </c>
      <c r="T316">
        <v>2243.4472202189972</v>
      </c>
      <c r="U316">
        <v>2255.5166986527129</v>
      </c>
      <c r="V316">
        <v>2232.9983116220014</v>
      </c>
      <c r="W316">
        <v>2289.4412889971254</v>
      </c>
      <c r="X316">
        <v>2288.4622611372124</v>
      </c>
      <c r="Y316">
        <v>2325.4088841064859</v>
      </c>
      <c r="Z316">
        <v>2358.7913389711057</v>
      </c>
      <c r="AA316">
        <v>2364.1959009613452</v>
      </c>
      <c r="AB316">
        <v>2400.169937032184</v>
      </c>
      <c r="AC316">
        <v>2399.280994239024</v>
      </c>
      <c r="AD316">
        <v>2411.6443602504651</v>
      </c>
      <c r="AE316">
        <v>2416.1661790985127</v>
      </c>
      <c r="AF316">
        <v>2409.4681693964581</v>
      </c>
      <c r="AG316">
        <v>2417.0952922863198</v>
      </c>
      <c r="AH316">
        <v>2406.8687521029178</v>
      </c>
      <c r="AI316">
        <v>2408.8296468423814</v>
      </c>
      <c r="AJ316">
        <v>2405.4413115256548</v>
      </c>
      <c r="AK316">
        <v>2399.9325726783923</v>
      </c>
      <c r="AL316">
        <v>2403.5104551617269</v>
      </c>
      <c r="AM316">
        <v>2398.7324821352149</v>
      </c>
      <c r="AN316">
        <v>2403.5874273429567</v>
      </c>
      <c r="AO316">
        <v>2406.3121870944124</v>
      </c>
      <c r="AP316">
        <v>2410.16275925534</v>
      </c>
      <c r="AQ316">
        <v>2419.233428036674</v>
      </c>
      <c r="AR316">
        <v>2423.9431915581954</v>
      </c>
      <c r="AS316">
        <v>2433.4902903637817</v>
      </c>
      <c r="AT316">
        <v>2440.1437946966998</v>
      </c>
      <c r="AU316">
        <v>2446.3989188659893</v>
      </c>
      <c r="AV316">
        <v>2453.3916139262037</v>
      </c>
      <c r="AW316">
        <v>2456.6851732352543</v>
      </c>
      <c r="AX316">
        <v>2461.5355041226007</v>
      </c>
      <c r="AY316">
        <v>2463.7161236441989</v>
      </c>
      <c r="AZ316">
        <v>-1</v>
      </c>
    </row>
    <row r="317" spans="1:52" x14ac:dyDescent="0.25">
      <c r="A317" t="s">
        <v>1</v>
      </c>
      <c r="B317" t="s">
        <v>1</v>
      </c>
      <c r="C317" t="s">
        <v>1086</v>
      </c>
      <c r="AZ317">
        <v>0</v>
      </c>
    </row>
    <row r="318" spans="1:52" x14ac:dyDescent="0.25">
      <c r="A318" t="s">
        <v>1164</v>
      </c>
      <c r="B318" t="s">
        <v>165</v>
      </c>
      <c r="C318" t="s">
        <v>1085</v>
      </c>
      <c r="D318">
        <v>1209.1265530970663</v>
      </c>
      <c r="E318">
        <v>1170.6033487198179</v>
      </c>
      <c r="F318">
        <v>1148.5797460857248</v>
      </c>
      <c r="G318">
        <v>1020.3694407451194</v>
      </c>
      <c r="H318">
        <v>962.63541323622167</v>
      </c>
      <c r="I318">
        <v>1052.3686267968978</v>
      </c>
      <c r="J318">
        <v>942.43048990319949</v>
      </c>
      <c r="K318">
        <v>1010.2078512896519</v>
      </c>
      <c r="L318">
        <v>921.58031964585962</v>
      </c>
      <c r="M318">
        <v>885.07207574577387</v>
      </c>
      <c r="N318">
        <v>986.98738217090249</v>
      </c>
      <c r="O318">
        <v>908.71221436146288</v>
      </c>
      <c r="P318">
        <v>956.50444500272624</v>
      </c>
      <c r="Q318">
        <v>940.69081943809124</v>
      </c>
      <c r="R318">
        <v>926.15820367566403</v>
      </c>
      <c r="S318">
        <v>971.79262540362333</v>
      </c>
      <c r="T318">
        <v>950.73662641660121</v>
      </c>
      <c r="U318">
        <v>976.52375766833757</v>
      </c>
      <c r="V318">
        <v>969.67260245008265</v>
      </c>
      <c r="W318">
        <v>970.8121555281532</v>
      </c>
      <c r="X318">
        <v>988.23636261821321</v>
      </c>
      <c r="Y318">
        <v>977.26681991543546</v>
      </c>
      <c r="Z318">
        <v>995.74026574505433</v>
      </c>
      <c r="AA318">
        <v>988.23216381257862</v>
      </c>
      <c r="AB318">
        <v>992.28140039126811</v>
      </c>
      <c r="AC318">
        <v>999.90521370851775</v>
      </c>
      <c r="AD318">
        <v>991.73557989790606</v>
      </c>
      <c r="AE318">
        <v>1001.0391212007207</v>
      </c>
      <c r="AF318">
        <v>993.63093496417832</v>
      </c>
      <c r="AG318">
        <v>993.98698446276967</v>
      </c>
      <c r="AH318">
        <v>996.08112655956938</v>
      </c>
      <c r="AI318">
        <v>991.62246463448491</v>
      </c>
      <c r="AJ318">
        <v>997.47830080187532</v>
      </c>
      <c r="AK318">
        <v>995.10522721746656</v>
      </c>
      <c r="AL318">
        <v>998.28918945595979</v>
      </c>
      <c r="AM318">
        <v>1001.2373976653912</v>
      </c>
      <c r="AN318">
        <v>1001.3531118859182</v>
      </c>
      <c r="AO318">
        <v>1006.2607363319657</v>
      </c>
      <c r="AP318">
        <v>1005.9466677203823</v>
      </c>
      <c r="AQ318">
        <v>1008.8127892640282</v>
      </c>
      <c r="AR318">
        <v>1010.4568290265215</v>
      </c>
      <c r="AS318">
        <v>1010.7773543968688</v>
      </c>
      <c r="AT318">
        <v>1013.3561897860877</v>
      </c>
      <c r="AU318">
        <v>1012.8947680439396</v>
      </c>
      <c r="AV318">
        <v>1014.359534235934</v>
      </c>
      <c r="AW318">
        <v>1014.8009454019707</v>
      </c>
      <c r="AX318">
        <v>1014.8015354995036</v>
      </c>
      <c r="AY318">
        <v>1015.9536752111244</v>
      </c>
      <c r="AZ318">
        <v>1</v>
      </c>
    </row>
    <row r="319" spans="1:52" x14ac:dyDescent="0.25">
      <c r="A319" t="s">
        <v>1</v>
      </c>
      <c r="B319" t="s">
        <v>1</v>
      </c>
      <c r="C319" t="s">
        <v>1086</v>
      </c>
      <c r="AZ319">
        <v>0</v>
      </c>
    </row>
    <row r="320" spans="1:52" x14ac:dyDescent="0.25">
      <c r="A320" t="s">
        <v>1164</v>
      </c>
      <c r="B320" t="s">
        <v>166</v>
      </c>
      <c r="C320" t="s">
        <v>1085</v>
      </c>
      <c r="D320">
        <v>1153.8196248428035</v>
      </c>
      <c r="E320">
        <v>1025.2053693840653</v>
      </c>
      <c r="F320">
        <v>1152.8208938229363</v>
      </c>
      <c r="G320">
        <v>903.24323888656409</v>
      </c>
      <c r="H320">
        <v>1024.9243977134156</v>
      </c>
      <c r="I320">
        <v>1017.5847003920339</v>
      </c>
      <c r="J320">
        <v>897.96299988964347</v>
      </c>
      <c r="K320">
        <v>986.81193120365242</v>
      </c>
      <c r="L320">
        <v>896.51148421416428</v>
      </c>
      <c r="M320">
        <v>998.94874454017463</v>
      </c>
      <c r="N320">
        <v>951.61161643678315</v>
      </c>
      <c r="O320">
        <v>951.48303217993043</v>
      </c>
      <c r="P320">
        <v>990.90223690098901</v>
      </c>
      <c r="Q320">
        <v>951.17372845003001</v>
      </c>
      <c r="R320">
        <v>1010.6719878688127</v>
      </c>
      <c r="S320">
        <v>1002.5378484269081</v>
      </c>
      <c r="T320">
        <v>1006.7735944518172</v>
      </c>
      <c r="U320">
        <v>1034.6341839512097</v>
      </c>
      <c r="V320">
        <v>1016.9454147048573</v>
      </c>
      <c r="W320">
        <v>1049.7644042216971</v>
      </c>
      <c r="X320">
        <v>1039.9030594511232</v>
      </c>
      <c r="Y320">
        <v>1046.1319499531555</v>
      </c>
      <c r="Z320">
        <v>1055.6499916773164</v>
      </c>
      <c r="AA320">
        <v>1043.8247391049281</v>
      </c>
      <c r="AB320">
        <v>1058.5023979014045</v>
      </c>
      <c r="AC320">
        <v>1048.829467418132</v>
      </c>
      <c r="AD320">
        <v>1051.8448236870631</v>
      </c>
      <c r="AE320">
        <v>1053.7574820495511</v>
      </c>
      <c r="AF320">
        <v>1047.7605472674377</v>
      </c>
      <c r="AG320">
        <v>1057.1675745300454</v>
      </c>
      <c r="AH320">
        <v>1053.5265220237643</v>
      </c>
      <c r="AI320">
        <v>1059.5793347201843</v>
      </c>
      <c r="AJ320">
        <v>1063.9139922970739</v>
      </c>
      <c r="AK320">
        <v>1064.8359419909575</v>
      </c>
      <c r="AL320">
        <v>1073.2947296631824</v>
      </c>
      <c r="AM320">
        <v>1073.8797274071303</v>
      </c>
      <c r="AN320">
        <v>1079.699297561112</v>
      </c>
      <c r="AO320">
        <v>1082.9566566742683</v>
      </c>
      <c r="AP320">
        <v>1084.5849086819371</v>
      </c>
      <c r="AQ320">
        <v>1089.3972060387905</v>
      </c>
      <c r="AR320">
        <v>1089.5937076885348</v>
      </c>
      <c r="AS320">
        <v>1092.8170167045314</v>
      </c>
      <c r="AT320">
        <v>1094.0706452312024</v>
      </c>
      <c r="AU320">
        <v>1094.9097394350492</v>
      </c>
      <c r="AV320">
        <v>1097.3095445862109</v>
      </c>
      <c r="AW320">
        <v>1097.4349394649744</v>
      </c>
      <c r="AX320">
        <v>1099.6053578680794</v>
      </c>
      <c r="AY320">
        <v>1100.708692504174</v>
      </c>
      <c r="AZ320">
        <v>-1</v>
      </c>
    </row>
    <row r="321" spans="1:52" x14ac:dyDescent="0.25">
      <c r="A321" t="s">
        <v>1</v>
      </c>
      <c r="B321" t="s">
        <v>1</v>
      </c>
      <c r="C321" t="s">
        <v>1086</v>
      </c>
      <c r="AZ321">
        <v>0</v>
      </c>
    </row>
    <row r="322" spans="1:52" x14ac:dyDescent="0.25">
      <c r="A322" t="s">
        <v>1165</v>
      </c>
      <c r="B322" t="s">
        <v>165</v>
      </c>
      <c r="C322" t="s">
        <v>1085</v>
      </c>
      <c r="D322">
        <v>4255.7128414175677</v>
      </c>
      <c r="E322">
        <v>5245.3606666405904</v>
      </c>
      <c r="F322">
        <v>6017.965648767633</v>
      </c>
      <c r="G322">
        <v>5842.8343210152525</v>
      </c>
      <c r="H322">
        <v>6453.786247072574</v>
      </c>
      <c r="I322">
        <v>5905.3178331622039</v>
      </c>
      <c r="J322">
        <v>5532.8266404216629</v>
      </c>
      <c r="K322">
        <v>5763.8849501020595</v>
      </c>
      <c r="L322">
        <v>5198.3635614540835</v>
      </c>
      <c r="M322">
        <v>5403.0191093040776</v>
      </c>
      <c r="N322">
        <v>5297.6597407184527</v>
      </c>
      <c r="O322">
        <v>5255.4038993894574</v>
      </c>
      <c r="P322">
        <v>5543.1995044587311</v>
      </c>
      <c r="Q322">
        <v>5556.0607085388037</v>
      </c>
      <c r="R322">
        <v>5775.664029721418</v>
      </c>
      <c r="S322">
        <v>5831.8023564139949</v>
      </c>
      <c r="T322">
        <v>5889.6845551743972</v>
      </c>
      <c r="U322">
        <v>5977.1245376306179</v>
      </c>
      <c r="V322">
        <v>5889.5972272031868</v>
      </c>
      <c r="W322">
        <v>5906.4873753903667</v>
      </c>
      <c r="X322">
        <v>5782.2042097826416</v>
      </c>
      <c r="Y322">
        <v>5715.0762013241474</v>
      </c>
      <c r="Z322">
        <v>5674.2745816694951</v>
      </c>
      <c r="AA322">
        <v>5582.663102436476</v>
      </c>
      <c r="AB322">
        <v>5595.8995251774468</v>
      </c>
      <c r="AC322">
        <v>5551.8671823079276</v>
      </c>
      <c r="AD322">
        <v>5559.3190176371718</v>
      </c>
      <c r="AE322">
        <v>5578.78062893077</v>
      </c>
      <c r="AF322">
        <v>5568.9530494947976</v>
      </c>
      <c r="AG322">
        <v>5606.2248844784845</v>
      </c>
      <c r="AH322">
        <v>5604.730709510055</v>
      </c>
      <c r="AI322">
        <v>5629.3492010689442</v>
      </c>
      <c r="AJ322">
        <v>5652.0574134239359</v>
      </c>
      <c r="AK322">
        <v>5662.0090416618841</v>
      </c>
      <c r="AL322">
        <v>5692.8252375819065</v>
      </c>
      <c r="AM322">
        <v>5696.777189812994</v>
      </c>
      <c r="AN322">
        <v>5711.7071882486271</v>
      </c>
      <c r="AO322">
        <v>5715.4108459854106</v>
      </c>
      <c r="AP322">
        <v>5708.5487345857764</v>
      </c>
      <c r="AQ322">
        <v>5708.414556765536</v>
      </c>
      <c r="AR322">
        <v>5692.2345518509974</v>
      </c>
      <c r="AS322">
        <v>5684.964530789046</v>
      </c>
      <c r="AT322">
        <v>5674.029378033767</v>
      </c>
      <c r="AU322">
        <v>5663.6965737981955</v>
      </c>
      <c r="AV322">
        <v>5661.6380275242991</v>
      </c>
      <c r="AW322">
        <v>5655.6445221950562</v>
      </c>
      <c r="AX322">
        <v>5658.5407596211953</v>
      </c>
      <c r="AY322">
        <v>5660.9256093096119</v>
      </c>
      <c r="AZ322">
        <v>1</v>
      </c>
    </row>
    <row r="323" spans="1:52" x14ac:dyDescent="0.25">
      <c r="A323" t="s">
        <v>1</v>
      </c>
      <c r="B323" t="s">
        <v>1</v>
      </c>
      <c r="C323" t="s">
        <v>1086</v>
      </c>
      <c r="AZ323">
        <v>0</v>
      </c>
    </row>
    <row r="324" spans="1:52" x14ac:dyDescent="0.25">
      <c r="A324" t="s">
        <v>1165</v>
      </c>
      <c r="B324" t="s">
        <v>166</v>
      </c>
      <c r="C324" t="s">
        <v>1085</v>
      </c>
      <c r="D324">
        <v>6114.0450866034644</v>
      </c>
      <c r="E324">
        <v>6178.2340953681687</v>
      </c>
      <c r="F324">
        <v>7091.1206408722064</v>
      </c>
      <c r="G324">
        <v>6442.4985268091932</v>
      </c>
      <c r="H324">
        <v>6880.913093769037</v>
      </c>
      <c r="I324">
        <v>6851.4218730434241</v>
      </c>
      <c r="J324">
        <v>6311.221727517468</v>
      </c>
      <c r="K324">
        <v>6975.5040050681164</v>
      </c>
      <c r="L324">
        <v>7080.3583529895459</v>
      </c>
      <c r="M324">
        <v>6994.8305389053094</v>
      </c>
      <c r="N324">
        <v>7167.0264757055102</v>
      </c>
      <c r="O324">
        <v>7058.5433351795546</v>
      </c>
      <c r="P324">
        <v>7210.0826890713397</v>
      </c>
      <c r="Q324">
        <v>7243.265148510216</v>
      </c>
      <c r="R324">
        <v>7292.5992438363937</v>
      </c>
      <c r="S324">
        <v>7270.9889712115473</v>
      </c>
      <c r="T324">
        <v>7264.2784606264795</v>
      </c>
      <c r="U324">
        <v>7317.2352269401927</v>
      </c>
      <c r="V324">
        <v>7282.4943086665335</v>
      </c>
      <c r="W324">
        <v>7330.8892337958769</v>
      </c>
      <c r="X324">
        <v>7316.1056535244388</v>
      </c>
      <c r="Y324">
        <v>7316.0072051363441</v>
      </c>
      <c r="Z324">
        <v>7378.0290255341333</v>
      </c>
      <c r="AA324">
        <v>7372.8953807800062</v>
      </c>
      <c r="AB324">
        <v>7426.64108799114</v>
      </c>
      <c r="AC324">
        <v>7449.4421358756117</v>
      </c>
      <c r="AD324">
        <v>7467.1669964608682</v>
      </c>
      <c r="AE324">
        <v>7510.8443661129149</v>
      </c>
      <c r="AF324">
        <v>7522.9274733213042</v>
      </c>
      <c r="AG324">
        <v>7560.1889846573486</v>
      </c>
      <c r="AH324">
        <v>7577.1574440106669</v>
      </c>
      <c r="AI324">
        <v>7596.7708584541961</v>
      </c>
      <c r="AJ324">
        <v>7622.9962925739383</v>
      </c>
      <c r="AK324">
        <v>7632.8197275986677</v>
      </c>
      <c r="AL324">
        <v>7657.1227813864552</v>
      </c>
      <c r="AM324">
        <v>7666.6644629258662</v>
      </c>
      <c r="AN324">
        <v>7679.8474941242039</v>
      </c>
      <c r="AO324">
        <v>7695.6108304319714</v>
      </c>
      <c r="AP324">
        <v>7703.7722986046538</v>
      </c>
      <c r="AQ324">
        <v>7721.9184015945975</v>
      </c>
      <c r="AR324">
        <v>7733.0751379311005</v>
      </c>
      <c r="AS324">
        <v>7748.6488689356138</v>
      </c>
      <c r="AT324">
        <v>7766.0434037161558</v>
      </c>
      <c r="AU324">
        <v>7780.518658870702</v>
      </c>
      <c r="AV324">
        <v>7800.4434425348409</v>
      </c>
      <c r="AW324">
        <v>7816.2105281654767</v>
      </c>
      <c r="AX324">
        <v>7834.34821874726</v>
      </c>
      <c r="AY324">
        <v>7852.0833073788308</v>
      </c>
      <c r="AZ324">
        <v>-1</v>
      </c>
    </row>
    <row r="325" spans="1:52" x14ac:dyDescent="0.25">
      <c r="A325" t="s">
        <v>1</v>
      </c>
      <c r="B325" t="s">
        <v>1</v>
      </c>
      <c r="C325" t="s">
        <v>1086</v>
      </c>
      <c r="AZ325">
        <v>0</v>
      </c>
    </row>
    <row r="326" spans="1:52" x14ac:dyDescent="0.25">
      <c r="A326" t="s">
        <v>1166</v>
      </c>
      <c r="B326" t="s">
        <v>165</v>
      </c>
      <c r="C326" t="s">
        <v>1085</v>
      </c>
      <c r="D326">
        <v>2302.2365987675494</v>
      </c>
      <c r="E326">
        <v>2783.6336970517677</v>
      </c>
      <c r="F326">
        <v>3169.6267996763327</v>
      </c>
      <c r="G326">
        <v>2901.4402983872078</v>
      </c>
      <c r="H326">
        <v>2807.0594798064094</v>
      </c>
      <c r="I326">
        <v>3090.5944000258687</v>
      </c>
      <c r="J326">
        <v>2942.7389131932514</v>
      </c>
      <c r="K326">
        <v>3113.0526716770764</v>
      </c>
      <c r="L326">
        <v>3012.947190189705</v>
      </c>
      <c r="M326">
        <v>2949.5978580116935</v>
      </c>
      <c r="N326">
        <v>3111.2148063687091</v>
      </c>
      <c r="O326">
        <v>3098.0421448610241</v>
      </c>
      <c r="P326">
        <v>3174.6600564517239</v>
      </c>
      <c r="Q326">
        <v>3170.7320969902494</v>
      </c>
      <c r="R326">
        <v>3149.8525721566421</v>
      </c>
      <c r="S326">
        <v>3201.6499137924748</v>
      </c>
      <c r="T326">
        <v>3160.841517069488</v>
      </c>
      <c r="U326">
        <v>3167.2178266557003</v>
      </c>
      <c r="V326">
        <v>3110.3883128897915</v>
      </c>
      <c r="W326">
        <v>3072.72091189816</v>
      </c>
      <c r="X326">
        <v>3058.3903102812446</v>
      </c>
      <c r="Y326">
        <v>3019.7735604731315</v>
      </c>
      <c r="Z326">
        <v>3035.7917562365219</v>
      </c>
      <c r="AA326">
        <v>3022.1723766536452</v>
      </c>
      <c r="AB326">
        <v>3033.7288292235462</v>
      </c>
      <c r="AC326">
        <v>3057.9235284739543</v>
      </c>
      <c r="AD326">
        <v>3062.6459417495162</v>
      </c>
      <c r="AE326">
        <v>3090.4898233714548</v>
      </c>
      <c r="AF326">
        <v>3092.7316590972641</v>
      </c>
      <c r="AG326">
        <v>3101.0910489906546</v>
      </c>
      <c r="AH326">
        <v>3108.2025700663271</v>
      </c>
      <c r="AI326">
        <v>3104.0638975106313</v>
      </c>
      <c r="AJ326">
        <v>3110.7372319103824</v>
      </c>
      <c r="AK326">
        <v>3103.2226280661534</v>
      </c>
      <c r="AL326">
        <v>3100.9811120028426</v>
      </c>
      <c r="AM326">
        <v>3096.3211793535665</v>
      </c>
      <c r="AN326">
        <v>3086.933361216943</v>
      </c>
      <c r="AO326">
        <v>3083.3883526805876</v>
      </c>
      <c r="AP326">
        <v>3072.643212477421</v>
      </c>
      <c r="AQ326">
        <v>3067.0568301595222</v>
      </c>
      <c r="AR326">
        <v>3061.115509934446</v>
      </c>
      <c r="AS326">
        <v>3055.3084123789977</v>
      </c>
      <c r="AT326">
        <v>3054.4819329372167</v>
      </c>
      <c r="AU326">
        <v>3051.221434344634</v>
      </c>
      <c r="AV326">
        <v>3051.9744570954517</v>
      </c>
      <c r="AW326">
        <v>3052.2643460236222</v>
      </c>
      <c r="AX326">
        <v>3052.5071972800806</v>
      </c>
      <c r="AY326">
        <v>3054.2992494661821</v>
      </c>
      <c r="AZ326">
        <v>1</v>
      </c>
    </row>
    <row r="327" spans="1:52" x14ac:dyDescent="0.25">
      <c r="A327" t="s">
        <v>1</v>
      </c>
      <c r="B327" t="s">
        <v>1</v>
      </c>
      <c r="C327" t="s">
        <v>1086</v>
      </c>
      <c r="AZ327">
        <v>0</v>
      </c>
    </row>
    <row r="328" spans="1:52" x14ac:dyDescent="0.25">
      <c r="A328" t="s">
        <v>1166</v>
      </c>
      <c r="B328" t="s">
        <v>166</v>
      </c>
      <c r="C328" t="s">
        <v>1085</v>
      </c>
      <c r="D328">
        <v>3014.4974700218554</v>
      </c>
      <c r="E328">
        <v>3011.5430028685787</v>
      </c>
      <c r="F328">
        <v>3296.0942059701065</v>
      </c>
      <c r="G328">
        <v>2851.6538800053568</v>
      </c>
      <c r="H328">
        <v>2978.9152957384977</v>
      </c>
      <c r="I328">
        <v>3117.4841092397164</v>
      </c>
      <c r="J328">
        <v>2736.6617677530539</v>
      </c>
      <c r="K328">
        <v>3044.0375656083907</v>
      </c>
      <c r="L328">
        <v>2823.3121053833765</v>
      </c>
      <c r="M328">
        <v>2868.2788046142869</v>
      </c>
      <c r="N328">
        <v>2969.0044751762089</v>
      </c>
      <c r="O328">
        <v>2873.2268176794805</v>
      </c>
      <c r="P328">
        <v>3006.9413139155713</v>
      </c>
      <c r="Q328">
        <v>2966.2068632973751</v>
      </c>
      <c r="R328">
        <v>3023.9371135510537</v>
      </c>
      <c r="S328">
        <v>3079.1032152808093</v>
      </c>
      <c r="T328">
        <v>3054.837813484939</v>
      </c>
      <c r="U328">
        <v>3121.8408066456122</v>
      </c>
      <c r="V328">
        <v>3075.7069714943882</v>
      </c>
      <c r="W328">
        <v>3103.3496587964946</v>
      </c>
      <c r="X328">
        <v>3093.8348000079841</v>
      </c>
      <c r="Y328">
        <v>3066.4317894286323</v>
      </c>
      <c r="Z328">
        <v>3092.227416081254</v>
      </c>
      <c r="AA328">
        <v>3052.8502373541814</v>
      </c>
      <c r="AB328">
        <v>3069.0017430481403</v>
      </c>
      <c r="AC328">
        <v>3062.6052694322534</v>
      </c>
      <c r="AD328">
        <v>3050.7775091497188</v>
      </c>
      <c r="AE328">
        <v>3067.2780598879344</v>
      </c>
      <c r="AF328">
        <v>3050.2112390713737</v>
      </c>
      <c r="AG328">
        <v>3064.3291020306788</v>
      </c>
      <c r="AH328">
        <v>3064.2908365778294</v>
      </c>
      <c r="AI328">
        <v>3066.3665822115527</v>
      </c>
      <c r="AJ328">
        <v>3081.0312759360422</v>
      </c>
      <c r="AK328">
        <v>3078.1574688387118</v>
      </c>
      <c r="AL328">
        <v>3092.0067863082313</v>
      </c>
      <c r="AM328">
        <v>3093.9672016759414</v>
      </c>
      <c r="AN328">
        <v>3097.3118398725637</v>
      </c>
      <c r="AO328">
        <v>3103.7188592859638</v>
      </c>
      <c r="AP328">
        <v>3099.5229096458897</v>
      </c>
      <c r="AQ328">
        <v>3103.8261499403343</v>
      </c>
      <c r="AR328">
        <v>3100.2580474977294</v>
      </c>
      <c r="AS328">
        <v>3098.8422585579046</v>
      </c>
      <c r="AT328">
        <v>3098.8951359459297</v>
      </c>
      <c r="AU328">
        <v>3094.5265589054743</v>
      </c>
      <c r="AV328">
        <v>3095.7783442679247</v>
      </c>
      <c r="AW328">
        <v>3093.266327252064</v>
      </c>
      <c r="AX328">
        <v>3093.2976821503489</v>
      </c>
      <c r="AY328">
        <v>3094.1652317591925</v>
      </c>
      <c r="AZ328">
        <v>-1</v>
      </c>
    </row>
    <row r="329" spans="1:52" x14ac:dyDescent="0.25">
      <c r="A329" t="s">
        <v>1</v>
      </c>
      <c r="B329" t="s">
        <v>1</v>
      </c>
      <c r="C329" t="s">
        <v>1086</v>
      </c>
      <c r="AZ329">
        <v>0</v>
      </c>
    </row>
    <row r="330" spans="1:52" x14ac:dyDescent="0.25">
      <c r="A330" t="s">
        <v>1167</v>
      </c>
      <c r="B330" t="s">
        <v>165</v>
      </c>
      <c r="C330" t="s">
        <v>1085</v>
      </c>
      <c r="D330">
        <v>4591.1868832209366</v>
      </c>
      <c r="E330">
        <v>4106.8481177754711</v>
      </c>
      <c r="F330">
        <v>4255.8442773905444</v>
      </c>
      <c r="G330">
        <v>3955.6516042466565</v>
      </c>
      <c r="H330">
        <v>3835.8285057747244</v>
      </c>
      <c r="I330">
        <v>4088.8419849015836</v>
      </c>
      <c r="J330">
        <v>3758.7191835735734</v>
      </c>
      <c r="K330">
        <v>3950.2306027629729</v>
      </c>
      <c r="L330">
        <v>4099.244548173323</v>
      </c>
      <c r="M330">
        <v>4108.1939837843947</v>
      </c>
      <c r="N330">
        <v>4266.2635275098401</v>
      </c>
      <c r="O330">
        <v>4252.9152753751141</v>
      </c>
      <c r="P330">
        <v>4322.1007360212816</v>
      </c>
      <c r="Q330">
        <v>4351.9328510463238</v>
      </c>
      <c r="R330">
        <v>4348.584073920927</v>
      </c>
      <c r="S330">
        <v>4372.922237302857</v>
      </c>
      <c r="T330">
        <v>4306.1233828894783</v>
      </c>
      <c r="U330">
        <v>4309.4383469183394</v>
      </c>
      <c r="V330">
        <v>4258.0196240990344</v>
      </c>
      <c r="W330">
        <v>4236.8053862540955</v>
      </c>
      <c r="X330">
        <v>4236.920111917033</v>
      </c>
      <c r="Y330">
        <v>4208.6557243727948</v>
      </c>
      <c r="Z330">
        <v>4247.473983325046</v>
      </c>
      <c r="AA330">
        <v>4256.0220272949718</v>
      </c>
      <c r="AB330">
        <v>4285.9728982186698</v>
      </c>
      <c r="AC330">
        <v>4327.6333788591146</v>
      </c>
      <c r="AD330">
        <v>4343.5791022105486</v>
      </c>
      <c r="AE330">
        <v>4384.4871926564037</v>
      </c>
      <c r="AF330">
        <v>4402.3521202158736</v>
      </c>
      <c r="AG330">
        <v>4426.9629073691212</v>
      </c>
      <c r="AH330">
        <v>4450.2170902731159</v>
      </c>
      <c r="AI330">
        <v>4460.3524611692192</v>
      </c>
      <c r="AJ330">
        <v>4481.0863664875051</v>
      </c>
      <c r="AK330">
        <v>4486.4301764648471</v>
      </c>
      <c r="AL330">
        <v>4496.4169840761106</v>
      </c>
      <c r="AM330">
        <v>4502.922302009315</v>
      </c>
      <c r="AN330">
        <v>4503.4674453281077</v>
      </c>
      <c r="AO330">
        <v>4510.7191281094656</v>
      </c>
      <c r="AP330">
        <v>4511.3043389155191</v>
      </c>
      <c r="AQ330">
        <v>4518.2612465575494</v>
      </c>
      <c r="AR330">
        <v>4525.7430902054894</v>
      </c>
      <c r="AS330">
        <v>4533.6082041204527</v>
      </c>
      <c r="AT330">
        <v>4547.2900755382007</v>
      </c>
      <c r="AU330">
        <v>4558.7285222591163</v>
      </c>
      <c r="AV330">
        <v>4574.4348241444841</v>
      </c>
      <c r="AW330">
        <v>4589.6390793898772</v>
      </c>
      <c r="AX330">
        <v>4604.465831843554</v>
      </c>
      <c r="AY330">
        <v>4620.7824069144499</v>
      </c>
      <c r="AZ330">
        <v>1</v>
      </c>
    </row>
    <row r="331" spans="1:52" x14ac:dyDescent="0.25">
      <c r="A331" t="s">
        <v>1</v>
      </c>
      <c r="B331" t="s">
        <v>1</v>
      </c>
      <c r="C331" t="s">
        <v>1086</v>
      </c>
      <c r="AZ331">
        <v>0</v>
      </c>
    </row>
    <row r="332" spans="1:52" x14ac:dyDescent="0.25">
      <c r="A332" t="s">
        <v>1167</v>
      </c>
      <c r="B332" t="s">
        <v>166</v>
      </c>
      <c r="C332" t="s">
        <v>1085</v>
      </c>
      <c r="D332">
        <v>4739.8560289837033</v>
      </c>
      <c r="E332">
        <v>4405.3581472010646</v>
      </c>
      <c r="F332">
        <v>4651.9220929739295</v>
      </c>
      <c r="G332">
        <v>3785.4390955361596</v>
      </c>
      <c r="H332">
        <v>3976.2632327546135</v>
      </c>
      <c r="I332">
        <v>4070.3132172119285</v>
      </c>
      <c r="J332">
        <v>3677.5080862290506</v>
      </c>
      <c r="K332">
        <v>4107.4946229628458</v>
      </c>
      <c r="L332">
        <v>3790.2436559954749</v>
      </c>
      <c r="M332">
        <v>4008.39012444118</v>
      </c>
      <c r="N332">
        <v>4058.6376045122115</v>
      </c>
      <c r="O332">
        <v>4003.8481066663808</v>
      </c>
      <c r="P332">
        <v>4162.403016974994</v>
      </c>
      <c r="Q332">
        <v>4056.6762589341743</v>
      </c>
      <c r="R332">
        <v>4177.7589848572306</v>
      </c>
      <c r="S332">
        <v>4214.4756080966254</v>
      </c>
      <c r="T332">
        <v>4203.5667457374102</v>
      </c>
      <c r="U332">
        <v>4309.4827991345737</v>
      </c>
      <c r="V332">
        <v>4258.0055399850544</v>
      </c>
      <c r="W332">
        <v>4348.6389099437329</v>
      </c>
      <c r="X332">
        <v>4353.2413386159842</v>
      </c>
      <c r="Y332">
        <v>4367.2561690318862</v>
      </c>
      <c r="Z332">
        <v>4425.3968177957813</v>
      </c>
      <c r="AA332">
        <v>4393.1478431076393</v>
      </c>
      <c r="AB332">
        <v>4441.5138186582644</v>
      </c>
      <c r="AC332">
        <v>4432.2826790251329</v>
      </c>
      <c r="AD332">
        <v>4434.1680522847555</v>
      </c>
      <c r="AE332">
        <v>4457.0000397150416</v>
      </c>
      <c r="AF332">
        <v>4439.2665298783404</v>
      </c>
      <c r="AG332">
        <v>4470.5730909423255</v>
      </c>
      <c r="AH332">
        <v>4472.705237187598</v>
      </c>
      <c r="AI332">
        <v>4491.3558205212921</v>
      </c>
      <c r="AJ332">
        <v>4518.6670607493415</v>
      </c>
      <c r="AK332">
        <v>4526.3892343758744</v>
      </c>
      <c r="AL332">
        <v>4559.2931689028464</v>
      </c>
      <c r="AM332">
        <v>4571.5404890645577</v>
      </c>
      <c r="AN332">
        <v>4593.0990604310646</v>
      </c>
      <c r="AO332">
        <v>4614.2482168610468</v>
      </c>
      <c r="AP332">
        <v>4624.6783677739331</v>
      </c>
      <c r="AQ332">
        <v>4647.2830428099905</v>
      </c>
      <c r="AR332">
        <v>4656.9430737127577</v>
      </c>
      <c r="AS332">
        <v>4672.7281993517117</v>
      </c>
      <c r="AT332">
        <v>4686.6022652439497</v>
      </c>
      <c r="AU332">
        <v>4695.590494306176</v>
      </c>
      <c r="AV332">
        <v>4710.9608148071675</v>
      </c>
      <c r="AW332">
        <v>4719.3481990927476</v>
      </c>
      <c r="AX332">
        <v>4732.3349627785628</v>
      </c>
      <c r="AY332">
        <v>4744.1610681981438</v>
      </c>
      <c r="AZ332">
        <v>-1</v>
      </c>
    </row>
    <row r="333" spans="1:52" x14ac:dyDescent="0.25">
      <c r="A333" t="s">
        <v>1</v>
      </c>
      <c r="B333" t="s">
        <v>1</v>
      </c>
      <c r="C333" t="s">
        <v>1086</v>
      </c>
      <c r="AZ333">
        <v>0</v>
      </c>
    </row>
    <row r="334" spans="1:52" x14ac:dyDescent="0.25">
      <c r="A334" t="s">
        <v>1168</v>
      </c>
      <c r="B334" t="s">
        <v>165</v>
      </c>
      <c r="C334" t="s">
        <v>1085</v>
      </c>
      <c r="D334">
        <v>5285.013950957873</v>
      </c>
      <c r="E334">
        <v>6179.7916060921416</v>
      </c>
      <c r="F334">
        <v>6329.8148071156993</v>
      </c>
      <c r="G334">
        <v>6051.5721998217978</v>
      </c>
      <c r="H334">
        <v>5797.3252326301954</v>
      </c>
      <c r="I334">
        <v>6402.2207325761119</v>
      </c>
      <c r="J334">
        <v>6143.5306365557262</v>
      </c>
      <c r="K334">
        <v>6600.6194505505555</v>
      </c>
      <c r="L334">
        <v>6568.6160968172862</v>
      </c>
      <c r="M334">
        <v>6620.6140020602052</v>
      </c>
      <c r="N334">
        <v>7031.5464703540001</v>
      </c>
      <c r="O334">
        <v>7088.2984497316465</v>
      </c>
      <c r="P334">
        <v>7304.9647173805897</v>
      </c>
      <c r="Q334">
        <v>7394.3578019403831</v>
      </c>
      <c r="R334">
        <v>7387.0675467273868</v>
      </c>
      <c r="S334">
        <v>7506.7188461751048</v>
      </c>
      <c r="T334">
        <v>7408.8460383902038</v>
      </c>
      <c r="U334">
        <v>7372.9251186271631</v>
      </c>
      <c r="V334">
        <v>7224.9349855152759</v>
      </c>
      <c r="W334">
        <v>7084.4232737465463</v>
      </c>
      <c r="X334">
        <v>7007.3253178085506</v>
      </c>
      <c r="Y334">
        <v>6889.6335847358496</v>
      </c>
      <c r="Z334">
        <v>6889.541580805233</v>
      </c>
      <c r="AA334">
        <v>6864.4741561498067</v>
      </c>
      <c r="AB334">
        <v>6893.8728016333371</v>
      </c>
      <c r="AC334">
        <v>6967.6407875053519</v>
      </c>
      <c r="AD334">
        <v>7010.6159727800587</v>
      </c>
      <c r="AE334">
        <v>7101.4722136650416</v>
      </c>
      <c r="AF334">
        <v>7150.5921879939669</v>
      </c>
      <c r="AG334">
        <v>7204.9751221825845</v>
      </c>
      <c r="AH334">
        <v>7257.8635804060305</v>
      </c>
      <c r="AI334">
        <v>7280.7521044683454</v>
      </c>
      <c r="AJ334">
        <v>7317.5689915068797</v>
      </c>
      <c r="AK334">
        <v>7322.5921316692984</v>
      </c>
      <c r="AL334">
        <v>7327.8694227930027</v>
      </c>
      <c r="AM334">
        <v>7325.1539017648556</v>
      </c>
      <c r="AN334">
        <v>7306.6918580282818</v>
      </c>
      <c r="AO334">
        <v>7296.5434658577306</v>
      </c>
      <c r="AP334">
        <v>7272.4094659836665</v>
      </c>
      <c r="AQ334">
        <v>7257.0526006369437</v>
      </c>
      <c r="AR334">
        <v>7244.4930899335777</v>
      </c>
      <c r="AS334">
        <v>7233.9711561109398</v>
      </c>
      <c r="AT334">
        <v>7236.8305996476538</v>
      </c>
      <c r="AU334">
        <v>7239.1073140771168</v>
      </c>
      <c r="AV334">
        <v>7251.6798297479763</v>
      </c>
      <c r="AW334">
        <v>7267.0105183228516</v>
      </c>
      <c r="AX334">
        <v>7283.5150050462689</v>
      </c>
      <c r="AY334">
        <v>7304.3589965246647</v>
      </c>
      <c r="AZ334">
        <v>1</v>
      </c>
    </row>
    <row r="335" spans="1:52" x14ac:dyDescent="0.25">
      <c r="A335" t="s">
        <v>1</v>
      </c>
      <c r="B335" t="s">
        <v>1</v>
      </c>
      <c r="C335" t="s">
        <v>1086</v>
      </c>
      <c r="AZ335">
        <v>0</v>
      </c>
    </row>
    <row r="336" spans="1:52" x14ac:dyDescent="0.25">
      <c r="A336" t="s">
        <v>1168</v>
      </c>
      <c r="B336" t="s">
        <v>166</v>
      </c>
      <c r="C336" t="s">
        <v>1085</v>
      </c>
      <c r="D336">
        <v>6617.5245057427164</v>
      </c>
      <c r="E336">
        <v>6056.5845911359211</v>
      </c>
      <c r="F336">
        <v>6406.4484552236827</v>
      </c>
      <c r="G336">
        <v>5554.3000984344362</v>
      </c>
      <c r="H336">
        <v>5890.3855186101136</v>
      </c>
      <c r="I336">
        <v>6236.8038752572975</v>
      </c>
      <c r="J336">
        <v>5439.9751158435647</v>
      </c>
      <c r="K336">
        <v>5985.2817575164081</v>
      </c>
      <c r="L336">
        <v>5610.5867254644036</v>
      </c>
      <c r="M336">
        <v>5799.0192652647638</v>
      </c>
      <c r="N336">
        <v>5953.7528295436932</v>
      </c>
      <c r="O336">
        <v>5782.2367332757894</v>
      </c>
      <c r="P336">
        <v>6039.5105565559497</v>
      </c>
      <c r="Q336">
        <v>5991.2893443518878</v>
      </c>
      <c r="R336">
        <v>6146.582539520954</v>
      </c>
      <c r="S336">
        <v>6271.6683694940184</v>
      </c>
      <c r="T336">
        <v>6257.7898224832097</v>
      </c>
      <c r="U336">
        <v>6405.8406219215831</v>
      </c>
      <c r="V336">
        <v>6340.5424521934146</v>
      </c>
      <c r="W336">
        <v>6427.4146877460335</v>
      </c>
      <c r="X336">
        <v>6413.5796590057871</v>
      </c>
      <c r="Y336">
        <v>6365.650445678697</v>
      </c>
      <c r="Z336">
        <v>6410.0701771115528</v>
      </c>
      <c r="AA336">
        <v>6328.4439147388694</v>
      </c>
      <c r="AB336">
        <v>6356.9601965910551</v>
      </c>
      <c r="AC336">
        <v>6338.2132772718942</v>
      </c>
      <c r="AD336">
        <v>6317.1069691845623</v>
      </c>
      <c r="AE336">
        <v>6349.0785833160044</v>
      </c>
      <c r="AF336">
        <v>6323.2564218818115</v>
      </c>
      <c r="AG336">
        <v>6362.0677990097538</v>
      </c>
      <c r="AH336">
        <v>6372.0802983931826</v>
      </c>
      <c r="AI336">
        <v>6389.8264917605338</v>
      </c>
      <c r="AJ336">
        <v>6428.9573150306096</v>
      </c>
      <c r="AK336">
        <v>6435.8598427657416</v>
      </c>
      <c r="AL336">
        <v>6474.8663408249267</v>
      </c>
      <c r="AM336">
        <v>6488.8275107323352</v>
      </c>
      <c r="AN336">
        <v>6506.2688232560649</v>
      </c>
      <c r="AO336">
        <v>6526.718067806738</v>
      </c>
      <c r="AP336">
        <v>6526.6996510393765</v>
      </c>
      <c r="AQ336">
        <v>6541.9191532292534</v>
      </c>
      <c r="AR336">
        <v>6540.2584291996463</v>
      </c>
      <c r="AS336">
        <v>6542.6829989913749</v>
      </c>
      <c r="AT336">
        <v>6546.319392729587</v>
      </c>
      <c r="AU336">
        <v>6541.8586023809039</v>
      </c>
      <c r="AV336">
        <v>6548.1283339129986</v>
      </c>
      <c r="AW336">
        <v>6547.2631403719388</v>
      </c>
      <c r="AX336">
        <v>6552.2782860309708</v>
      </c>
      <c r="AY336">
        <v>6558.9504784794153</v>
      </c>
      <c r="AZ336">
        <v>-1</v>
      </c>
    </row>
    <row r="337" spans="1:52" x14ac:dyDescent="0.25">
      <c r="A337" t="s">
        <v>1</v>
      </c>
      <c r="B337" t="s">
        <v>1</v>
      </c>
      <c r="C337" t="s">
        <v>1086</v>
      </c>
      <c r="AZ337">
        <v>0</v>
      </c>
    </row>
    <row r="338" spans="1:52" x14ac:dyDescent="0.25">
      <c r="A338" t="s">
        <v>1169</v>
      </c>
      <c r="B338" t="s">
        <v>165</v>
      </c>
      <c r="C338" t="s">
        <v>1085</v>
      </c>
      <c r="D338">
        <v>79674.957331309153</v>
      </c>
      <c r="E338">
        <v>91367.428375269694</v>
      </c>
      <c r="F338">
        <v>95396.646497620182</v>
      </c>
      <c r="G338">
        <v>89252.250143930753</v>
      </c>
      <c r="H338">
        <v>85884.34358161813</v>
      </c>
      <c r="I338">
        <v>94188.754461866221</v>
      </c>
      <c r="J338">
        <v>89998.404992704454</v>
      </c>
      <c r="K338">
        <v>93936.209259541618</v>
      </c>
      <c r="L338">
        <v>93609.784006717877</v>
      </c>
      <c r="M338">
        <v>92302.987175875547</v>
      </c>
      <c r="N338">
        <v>97260.494918304728</v>
      </c>
      <c r="O338">
        <v>97162.079829663911</v>
      </c>
      <c r="P338">
        <v>99112.675225546613</v>
      </c>
      <c r="Q338">
        <v>99858.146306137642</v>
      </c>
      <c r="R338">
        <v>99531.189616589778</v>
      </c>
      <c r="S338">
        <v>101253.84321426367</v>
      </c>
      <c r="T338">
        <v>100295.15343922109</v>
      </c>
      <c r="U338">
        <v>100428.95808091384</v>
      </c>
      <c r="V338">
        <v>99279.909835834551</v>
      </c>
      <c r="W338">
        <v>98199.17391474641</v>
      </c>
      <c r="X338">
        <v>98037.310579359822</v>
      </c>
      <c r="Y338">
        <v>97001.067034047504</v>
      </c>
      <c r="Z338">
        <v>97375.381129112357</v>
      </c>
      <c r="AA338">
        <v>97192.996449869679</v>
      </c>
      <c r="AB338">
        <v>97454.659752461914</v>
      </c>
      <c r="AC338">
        <v>98269.312175306841</v>
      </c>
      <c r="AD338">
        <v>98495.496241457877</v>
      </c>
      <c r="AE338">
        <v>99365.534725574165</v>
      </c>
      <c r="AF338">
        <v>99706.588187103887</v>
      </c>
      <c r="AG338">
        <v>100128.99342808514</v>
      </c>
      <c r="AH338">
        <v>100643.48014595336</v>
      </c>
      <c r="AI338">
        <v>100790.58956254303</v>
      </c>
      <c r="AJ338">
        <v>101221.3222243264</v>
      </c>
      <c r="AK338">
        <v>101297.04181084785</v>
      </c>
      <c r="AL338">
        <v>101431.24021176959</v>
      </c>
      <c r="AM338">
        <v>101540.23453231575</v>
      </c>
      <c r="AN338">
        <v>101456.53556965315</v>
      </c>
      <c r="AO338">
        <v>101526.06883085906</v>
      </c>
      <c r="AP338">
        <v>101409.14936345365</v>
      </c>
      <c r="AQ338">
        <v>101392.61200824933</v>
      </c>
      <c r="AR338">
        <v>101399.61150176823</v>
      </c>
      <c r="AS338">
        <v>101382.45999752358</v>
      </c>
      <c r="AT338">
        <v>101512.52223262229</v>
      </c>
      <c r="AU338">
        <v>101589.09666408619</v>
      </c>
      <c r="AV338">
        <v>101765.56527494383</v>
      </c>
      <c r="AW338">
        <v>101957.81797270436</v>
      </c>
      <c r="AX338">
        <v>102141.16871308431</v>
      </c>
      <c r="AY338">
        <v>102381.84409794022</v>
      </c>
      <c r="AZ338">
        <v>1</v>
      </c>
    </row>
    <row r="339" spans="1:52" x14ac:dyDescent="0.25">
      <c r="A339" t="s">
        <v>1</v>
      </c>
      <c r="B339" t="s">
        <v>1</v>
      </c>
      <c r="C339" t="s">
        <v>1086</v>
      </c>
      <c r="AZ339">
        <v>0</v>
      </c>
    </row>
    <row r="340" spans="1:52" x14ac:dyDescent="0.25">
      <c r="A340" t="s">
        <v>1169</v>
      </c>
      <c r="B340" t="s">
        <v>166</v>
      </c>
      <c r="C340" t="s">
        <v>1085</v>
      </c>
      <c r="D340">
        <v>105897.28102165856</v>
      </c>
      <c r="E340">
        <v>96965.453337017272</v>
      </c>
      <c r="F340">
        <v>101206.45799877227</v>
      </c>
      <c r="G340">
        <v>92658.569624755182</v>
      </c>
      <c r="H340">
        <v>95353.274321793462</v>
      </c>
      <c r="I340">
        <v>102560.8444961817</v>
      </c>
      <c r="J340">
        <v>90614.132046354935</v>
      </c>
      <c r="K340">
        <v>99605.807157764444</v>
      </c>
      <c r="L340">
        <v>94260.59355108504</v>
      </c>
      <c r="M340">
        <v>96909.875675406074</v>
      </c>
      <c r="N340">
        <v>99167.00779702689</v>
      </c>
      <c r="O340">
        <v>96131.419293582265</v>
      </c>
      <c r="P340">
        <v>99644.553209333273</v>
      </c>
      <c r="Q340">
        <v>98528.27082861535</v>
      </c>
      <c r="R340">
        <v>100025.34732384968</v>
      </c>
      <c r="S340">
        <v>101659.10134362394</v>
      </c>
      <c r="T340">
        <v>100697.74867453857</v>
      </c>
      <c r="U340">
        <v>102781.88221106149</v>
      </c>
      <c r="V340">
        <v>101718.52981909568</v>
      </c>
      <c r="W340">
        <v>102909.55623059277</v>
      </c>
      <c r="X340">
        <v>103094.20725181431</v>
      </c>
      <c r="Y340">
        <v>102557.53548590618</v>
      </c>
      <c r="Z340">
        <v>103662.05255878257</v>
      </c>
      <c r="AA340">
        <v>102832.17410881905</v>
      </c>
      <c r="AB340">
        <v>103537.18065173575</v>
      </c>
      <c r="AC340">
        <v>103617.14265530475</v>
      </c>
      <c r="AD340">
        <v>103439.959302334</v>
      </c>
      <c r="AE340">
        <v>104118.43893079617</v>
      </c>
      <c r="AF340">
        <v>103817.37056908163</v>
      </c>
      <c r="AG340">
        <v>104420.38654233702</v>
      </c>
      <c r="AH340">
        <v>104623.7197758932</v>
      </c>
      <c r="AI340">
        <v>104828.56009389606</v>
      </c>
      <c r="AJ340">
        <v>105419.84819750435</v>
      </c>
      <c r="AK340">
        <v>105483.84706751228</v>
      </c>
      <c r="AL340">
        <v>106040.39188635396</v>
      </c>
      <c r="AM340">
        <v>106274.5130273992</v>
      </c>
      <c r="AN340">
        <v>106541.41139525396</v>
      </c>
      <c r="AO340">
        <v>106932.71488900966</v>
      </c>
      <c r="AP340">
        <v>107024.0839162108</v>
      </c>
      <c r="AQ340">
        <v>107379.9021488385</v>
      </c>
      <c r="AR340">
        <v>107521.07579456834</v>
      </c>
      <c r="AS340">
        <v>107715.81649524899</v>
      </c>
      <c r="AT340">
        <v>107961.60223920795</v>
      </c>
      <c r="AU340">
        <v>108068.24010699661</v>
      </c>
      <c r="AV340">
        <v>108334.85580256348</v>
      </c>
      <c r="AW340">
        <v>108487.40469656017</v>
      </c>
      <c r="AX340">
        <v>108701.86493606243</v>
      </c>
      <c r="AY340">
        <v>108940.18811721064</v>
      </c>
      <c r="AZ340">
        <v>-1</v>
      </c>
    </row>
    <row r="341" spans="1:52" x14ac:dyDescent="0.25">
      <c r="A341" t="s">
        <v>1</v>
      </c>
      <c r="B341" t="s">
        <v>1</v>
      </c>
      <c r="C341" t="s">
        <v>1086</v>
      </c>
      <c r="AZ341">
        <v>0</v>
      </c>
    </row>
    <row r="342" spans="1:52" x14ac:dyDescent="0.25">
      <c r="A342" t="s">
        <v>1170</v>
      </c>
      <c r="B342" t="s">
        <v>165</v>
      </c>
      <c r="C342" t="s">
        <v>1085</v>
      </c>
      <c r="D342">
        <v>14932.442108072923</v>
      </c>
      <c r="E342">
        <v>19629.042117315534</v>
      </c>
      <c r="F342">
        <v>16373.890225724856</v>
      </c>
      <c r="G342">
        <v>15216.989295579682</v>
      </c>
      <c r="H342">
        <v>12989.061986584071</v>
      </c>
      <c r="I342">
        <v>13759.311933685545</v>
      </c>
      <c r="J342">
        <v>12989.833040562997</v>
      </c>
      <c r="K342">
        <v>12543.864283400035</v>
      </c>
      <c r="L342">
        <v>11048.953717184049</v>
      </c>
      <c r="M342">
        <v>11316.723036321855</v>
      </c>
      <c r="N342">
        <v>12822.140128172003</v>
      </c>
      <c r="O342">
        <v>13104.970849781384</v>
      </c>
      <c r="P342">
        <v>13777.844385155637</v>
      </c>
      <c r="Q342">
        <v>14215.809831874794</v>
      </c>
      <c r="R342">
        <v>14432.381663832799</v>
      </c>
      <c r="S342">
        <v>15288.926640791324</v>
      </c>
      <c r="T342">
        <v>15233.672869033893</v>
      </c>
      <c r="U342">
        <v>15213.426744571683</v>
      </c>
      <c r="V342">
        <v>14882.117713177809</v>
      </c>
      <c r="W342">
        <v>14391.617975224784</v>
      </c>
      <c r="X342">
        <v>14207.987017931984</v>
      </c>
      <c r="Y342">
        <v>13787.886456989363</v>
      </c>
      <c r="Z342">
        <v>13603.820252116479</v>
      </c>
      <c r="AA342">
        <v>13395.410289703563</v>
      </c>
      <c r="AB342">
        <v>13275.460599779952</v>
      </c>
      <c r="AC342">
        <v>13337.171697806829</v>
      </c>
      <c r="AD342">
        <v>13296.97622284609</v>
      </c>
      <c r="AE342">
        <v>13399.004417326403</v>
      </c>
      <c r="AF342">
        <v>13420.414090522405</v>
      </c>
      <c r="AG342">
        <v>13471.845572122373</v>
      </c>
      <c r="AH342">
        <v>13601.788865987983</v>
      </c>
      <c r="AI342">
        <v>13663.567104425412</v>
      </c>
      <c r="AJ342">
        <v>13799.146460067263</v>
      </c>
      <c r="AK342">
        <v>13868.864273043873</v>
      </c>
      <c r="AL342">
        <v>13931.532479865549</v>
      </c>
      <c r="AM342">
        <v>13991.087817870735</v>
      </c>
      <c r="AN342">
        <v>13980.823673707113</v>
      </c>
      <c r="AO342">
        <v>13980.371113810761</v>
      </c>
      <c r="AP342">
        <v>13922.184287385011</v>
      </c>
      <c r="AQ342">
        <v>13861.519181762938</v>
      </c>
      <c r="AR342">
        <v>13803.710861144282</v>
      </c>
      <c r="AS342">
        <v>13731.10251917658</v>
      </c>
      <c r="AT342">
        <v>13690.598120521623</v>
      </c>
      <c r="AU342">
        <v>13643.700279319048</v>
      </c>
      <c r="AV342">
        <v>13621.987932155986</v>
      </c>
      <c r="AW342">
        <v>13616.903908621389</v>
      </c>
      <c r="AX342">
        <v>13616.624191722774</v>
      </c>
      <c r="AY342">
        <v>13639.247456090612</v>
      </c>
      <c r="AZ342">
        <v>1</v>
      </c>
    </row>
    <row r="343" spans="1:52" x14ac:dyDescent="0.25">
      <c r="A343" t="s">
        <v>1</v>
      </c>
      <c r="B343" t="s">
        <v>1</v>
      </c>
      <c r="C343" t="s">
        <v>1086</v>
      </c>
      <c r="AZ343">
        <v>0</v>
      </c>
    </row>
    <row r="344" spans="1:52" x14ac:dyDescent="0.25">
      <c r="A344" t="s">
        <v>1170</v>
      </c>
      <c r="B344" t="s">
        <v>166</v>
      </c>
      <c r="C344" t="s">
        <v>1085</v>
      </c>
      <c r="D344">
        <v>6069.9986198001207</v>
      </c>
      <c r="E344">
        <v>4591.5568488461795</v>
      </c>
      <c r="F344">
        <v>8631.2330913977421</v>
      </c>
      <c r="G344">
        <v>5064.1751693173792</v>
      </c>
      <c r="H344">
        <v>8373.6900002590628</v>
      </c>
      <c r="I344">
        <v>7167.1775238188056</v>
      </c>
      <c r="J344">
        <v>4695.197336158315</v>
      </c>
      <c r="K344">
        <v>7537.7231340236976</v>
      </c>
      <c r="L344">
        <v>8229.9534151316693</v>
      </c>
      <c r="M344">
        <v>8397.3817019511262</v>
      </c>
      <c r="N344">
        <v>7516.6227348584289</v>
      </c>
      <c r="O344">
        <v>7354.9164345561658</v>
      </c>
      <c r="P344">
        <v>7647.4381376030287</v>
      </c>
      <c r="Q344">
        <v>7695.5698470769639</v>
      </c>
      <c r="R344">
        <v>8190.1276815353849</v>
      </c>
      <c r="S344">
        <v>7660.469407403587</v>
      </c>
      <c r="T344">
        <v>7897.5361054769091</v>
      </c>
      <c r="U344">
        <v>8038.7798770576846</v>
      </c>
      <c r="V344">
        <v>8029.396939697217</v>
      </c>
      <c r="W344">
        <v>8484.4933838849975</v>
      </c>
      <c r="X344">
        <v>8200.5812664672994</v>
      </c>
      <c r="Y344">
        <v>8322.222549168262</v>
      </c>
      <c r="Z344">
        <v>8367.9877925895416</v>
      </c>
      <c r="AA344">
        <v>8222.3325574402552</v>
      </c>
      <c r="AB344">
        <v>8327.7675390858058</v>
      </c>
      <c r="AC344">
        <v>8111.6301682768535</v>
      </c>
      <c r="AD344">
        <v>8089.1645656030887</v>
      </c>
      <c r="AE344">
        <v>8018.6026260744693</v>
      </c>
      <c r="AF344">
        <v>7957.1315378897561</v>
      </c>
      <c r="AG344">
        <v>8026.431232259798</v>
      </c>
      <c r="AH344">
        <v>7940.5530040540179</v>
      </c>
      <c r="AI344">
        <v>7989.7857665402553</v>
      </c>
      <c r="AJ344">
        <v>7972.1283117652201</v>
      </c>
      <c r="AK344">
        <v>7960.3988904441503</v>
      </c>
      <c r="AL344">
        <v>8000.7541382288473</v>
      </c>
      <c r="AM344">
        <v>7946.4799422928627</v>
      </c>
      <c r="AN344">
        <v>7965.2255700252572</v>
      </c>
      <c r="AO344">
        <v>7934.8335815219762</v>
      </c>
      <c r="AP344">
        <v>7913.5754368087364</v>
      </c>
      <c r="AQ344">
        <v>7914.1224419466889</v>
      </c>
      <c r="AR344">
        <v>7864.2891165611945</v>
      </c>
      <c r="AS344">
        <v>7852.2195480744849</v>
      </c>
      <c r="AT344">
        <v>7806.7411575577498</v>
      </c>
      <c r="AU344">
        <v>7768.8546878617417</v>
      </c>
      <c r="AV344">
        <v>7737.5922258501159</v>
      </c>
      <c r="AW344">
        <v>7683.7324621654334</v>
      </c>
      <c r="AX344">
        <v>7653.7090533693481</v>
      </c>
      <c r="AY344">
        <v>7606.5996001211679</v>
      </c>
      <c r="AZ344">
        <v>-1</v>
      </c>
    </row>
    <row r="345" spans="1:52" x14ac:dyDescent="0.25">
      <c r="A345" t="s">
        <v>1</v>
      </c>
      <c r="B345" t="s">
        <v>1</v>
      </c>
      <c r="C345" t="s">
        <v>1086</v>
      </c>
      <c r="AZ345">
        <v>0</v>
      </c>
    </row>
    <row r="346" spans="1:52" x14ac:dyDescent="0.25">
      <c r="A346" t="s">
        <v>1171</v>
      </c>
      <c r="B346" t="s">
        <v>165</v>
      </c>
      <c r="C346" t="s">
        <v>1085</v>
      </c>
      <c r="D346">
        <v>29486.164399808651</v>
      </c>
      <c r="E346">
        <v>35082.570345207263</v>
      </c>
      <c r="F346">
        <v>32714.353568407591</v>
      </c>
      <c r="G346">
        <v>35792.490086854639</v>
      </c>
      <c r="H346">
        <v>30400.002243276045</v>
      </c>
      <c r="I346">
        <v>32381.870887253957</v>
      </c>
      <c r="J346">
        <v>27386.910843250313</v>
      </c>
      <c r="K346">
        <v>26480.615297327196</v>
      </c>
      <c r="L346">
        <v>24746.102314971882</v>
      </c>
      <c r="M346">
        <v>24265.811371706135</v>
      </c>
      <c r="N346">
        <v>26649.707293915097</v>
      </c>
      <c r="O346">
        <v>27037.423840142554</v>
      </c>
      <c r="P346">
        <v>28979.527857844369</v>
      </c>
      <c r="Q346">
        <v>30650.449219513801</v>
      </c>
      <c r="R346">
        <v>31169.17614832829</v>
      </c>
      <c r="S346">
        <v>33017.828932844452</v>
      </c>
      <c r="T346">
        <v>32612.810393131891</v>
      </c>
      <c r="U346">
        <v>32690.758544009441</v>
      </c>
      <c r="V346">
        <v>32023.628920901421</v>
      </c>
      <c r="W346">
        <v>30880.520219817583</v>
      </c>
      <c r="X346">
        <v>30451.066264134774</v>
      </c>
      <c r="Y346">
        <v>29334.81567753476</v>
      </c>
      <c r="Z346">
        <v>29029.82277907533</v>
      </c>
      <c r="AA346">
        <v>28626.29048810422</v>
      </c>
      <c r="AB346">
        <v>28378.614844611671</v>
      </c>
      <c r="AC346">
        <v>28607.324181167525</v>
      </c>
      <c r="AD346">
        <v>28481.949389822752</v>
      </c>
      <c r="AE346">
        <v>28774.337043029867</v>
      </c>
      <c r="AF346">
        <v>28859.315604097384</v>
      </c>
      <c r="AG346">
        <v>28985.333094921982</v>
      </c>
      <c r="AH346">
        <v>29291.459693783312</v>
      </c>
      <c r="AI346">
        <v>29381.575061709911</v>
      </c>
      <c r="AJ346">
        <v>29696.993639315973</v>
      </c>
      <c r="AK346">
        <v>29849.429242627928</v>
      </c>
      <c r="AL346">
        <v>30000.996933536924</v>
      </c>
      <c r="AM346">
        <v>30161.115801362059</v>
      </c>
      <c r="AN346">
        <v>30139.500100766803</v>
      </c>
      <c r="AO346">
        <v>30175.187356108829</v>
      </c>
      <c r="AP346">
        <v>30065.805333939847</v>
      </c>
      <c r="AQ346">
        <v>29956.722465724277</v>
      </c>
      <c r="AR346">
        <v>29854.889701357082</v>
      </c>
      <c r="AS346">
        <v>29702.637609078316</v>
      </c>
      <c r="AT346">
        <v>29639.216490391787</v>
      </c>
      <c r="AU346">
        <v>29551.274335763796</v>
      </c>
      <c r="AV346">
        <v>29525.892162814212</v>
      </c>
      <c r="AW346">
        <v>29538.941990086605</v>
      </c>
      <c r="AX346">
        <v>29555.689999320341</v>
      </c>
      <c r="AY346">
        <v>29632.160835576535</v>
      </c>
      <c r="AZ346">
        <v>1</v>
      </c>
    </row>
    <row r="347" spans="1:52" x14ac:dyDescent="0.25">
      <c r="A347" t="s">
        <v>1</v>
      </c>
      <c r="B347" t="s">
        <v>1</v>
      </c>
      <c r="C347" t="s">
        <v>1086</v>
      </c>
      <c r="AZ347">
        <v>0</v>
      </c>
    </row>
    <row r="348" spans="1:52" x14ac:dyDescent="0.25">
      <c r="A348" t="s">
        <v>1171</v>
      </c>
      <c r="B348" t="s">
        <v>166</v>
      </c>
      <c r="C348" t="s">
        <v>1085</v>
      </c>
      <c r="D348">
        <v>11899.818054636999</v>
      </c>
      <c r="E348">
        <v>11500.148287658929</v>
      </c>
      <c r="F348">
        <v>21367.547073122201</v>
      </c>
      <c r="G348">
        <v>11930.538760822266</v>
      </c>
      <c r="H348">
        <v>17359.772982697003</v>
      </c>
      <c r="I348">
        <v>13679.210434588167</v>
      </c>
      <c r="J348">
        <v>10816.247935669904</v>
      </c>
      <c r="K348">
        <v>16982.100443494943</v>
      </c>
      <c r="L348">
        <v>18823.464299964835</v>
      </c>
      <c r="M348">
        <v>19450.034843757458</v>
      </c>
      <c r="N348">
        <v>17604.290963576146</v>
      </c>
      <c r="O348">
        <v>17834.013783509377</v>
      </c>
      <c r="P348">
        <v>18014.361620939453</v>
      </c>
      <c r="Q348">
        <v>17936.808316731738</v>
      </c>
      <c r="R348">
        <v>18758.624964997172</v>
      </c>
      <c r="S348">
        <v>17168.519869631855</v>
      </c>
      <c r="T348">
        <v>17574.034765621822</v>
      </c>
      <c r="U348">
        <v>17365.727017850091</v>
      </c>
      <c r="V348">
        <v>17045.751716679457</v>
      </c>
      <c r="W348">
        <v>17719.264261690492</v>
      </c>
      <c r="X348">
        <v>16989.326425105974</v>
      </c>
      <c r="Y348">
        <v>17415.509604047897</v>
      </c>
      <c r="Z348">
        <v>17567.793521801825</v>
      </c>
      <c r="AA348">
        <v>17553.95574176067</v>
      </c>
      <c r="AB348">
        <v>17982.98111533295</v>
      </c>
      <c r="AC348">
        <v>17704.496189722908</v>
      </c>
      <c r="AD348">
        <v>17876.505048565217</v>
      </c>
      <c r="AE348">
        <v>17770.683594212984</v>
      </c>
      <c r="AF348">
        <v>17727.237651197065</v>
      </c>
      <c r="AG348">
        <v>17861.769148903579</v>
      </c>
      <c r="AH348">
        <v>17656.664749415999</v>
      </c>
      <c r="AI348">
        <v>17762.13590142777</v>
      </c>
      <c r="AJ348">
        <v>17655.176501763955</v>
      </c>
      <c r="AK348">
        <v>17605.776337345073</v>
      </c>
      <c r="AL348">
        <v>17619.793670865067</v>
      </c>
      <c r="AM348">
        <v>17443.401386212441</v>
      </c>
      <c r="AN348">
        <v>17439.915224122815</v>
      </c>
      <c r="AO348">
        <v>17314.550906890334</v>
      </c>
      <c r="AP348">
        <v>17255.404347286618</v>
      </c>
      <c r="AQ348">
        <v>17237.324400213198</v>
      </c>
      <c r="AR348">
        <v>17144.821799345285</v>
      </c>
      <c r="AS348">
        <v>17155.52316163783</v>
      </c>
      <c r="AT348">
        <v>17095.504447426996</v>
      </c>
      <c r="AU348">
        <v>17076.800004788383</v>
      </c>
      <c r="AV348">
        <v>17059.552999620966</v>
      </c>
      <c r="AW348">
        <v>16999.521388681693</v>
      </c>
      <c r="AX348">
        <v>16984.080831371713</v>
      </c>
      <c r="AY348">
        <v>16917.502941418614</v>
      </c>
      <c r="AZ348">
        <v>-1</v>
      </c>
    </row>
    <row r="349" spans="1:52" x14ac:dyDescent="0.25">
      <c r="A349" t="s">
        <v>1</v>
      </c>
      <c r="B349" t="s">
        <v>1</v>
      </c>
      <c r="C349" t="s">
        <v>1086</v>
      </c>
      <c r="AZ349">
        <v>0</v>
      </c>
    </row>
    <row r="350" spans="1:52" x14ac:dyDescent="0.25">
      <c r="A350" t="s">
        <v>1172</v>
      </c>
      <c r="B350" t="s">
        <v>165</v>
      </c>
      <c r="C350" t="s">
        <v>1085</v>
      </c>
      <c r="D350">
        <v>7596.5373163382028</v>
      </c>
      <c r="E350">
        <v>11016.220620972119</v>
      </c>
      <c r="F350">
        <v>10888.727098337695</v>
      </c>
      <c r="G350">
        <v>10167.359288125663</v>
      </c>
      <c r="H350">
        <v>6026.0548375901562</v>
      </c>
      <c r="I350">
        <v>7606.3772249626491</v>
      </c>
      <c r="J350">
        <v>5860.7775242224161</v>
      </c>
      <c r="K350">
        <v>7134.4907309659611</v>
      </c>
      <c r="L350">
        <v>6450.8085875241813</v>
      </c>
      <c r="M350">
        <v>5166.4782548367803</v>
      </c>
      <c r="N350">
        <v>6296.0461789358087</v>
      </c>
      <c r="O350">
        <v>6725.4417933772493</v>
      </c>
      <c r="P350">
        <v>7699.5377165542886</v>
      </c>
      <c r="Q350">
        <v>8100.43572358042</v>
      </c>
      <c r="R350">
        <v>7816.7863392981817</v>
      </c>
      <c r="S350">
        <v>8469.2216587962466</v>
      </c>
      <c r="T350">
        <v>8381.8384732306586</v>
      </c>
      <c r="U350">
        <v>8607.1161074288684</v>
      </c>
      <c r="V350">
        <v>8315.9134124766424</v>
      </c>
      <c r="W350">
        <v>7820.5499981346366</v>
      </c>
      <c r="X350">
        <v>7697.1185194724239</v>
      </c>
      <c r="Y350">
        <v>7287.7566823456873</v>
      </c>
      <c r="Z350">
        <v>7289.8978421667125</v>
      </c>
      <c r="AA350">
        <v>7093.7012757538323</v>
      </c>
      <c r="AB350">
        <v>6954.1018374358682</v>
      </c>
      <c r="AC350">
        <v>7039.5087452985608</v>
      </c>
      <c r="AD350">
        <v>6953.7651907519758</v>
      </c>
      <c r="AE350">
        <v>7100.923135415258</v>
      </c>
      <c r="AF350">
        <v>7113.0841083518899</v>
      </c>
      <c r="AG350">
        <v>7146.2197013035329</v>
      </c>
      <c r="AH350">
        <v>7262.1758630543627</v>
      </c>
      <c r="AI350">
        <v>7280.9445015363744</v>
      </c>
      <c r="AJ350">
        <v>7420.506514646986</v>
      </c>
      <c r="AK350">
        <v>7463.8800542120589</v>
      </c>
      <c r="AL350">
        <v>7513.797661542194</v>
      </c>
      <c r="AM350">
        <v>7566.5332178133394</v>
      </c>
      <c r="AN350">
        <v>7543.6423539013485</v>
      </c>
      <c r="AO350">
        <v>7564.4715491985116</v>
      </c>
      <c r="AP350">
        <v>7514.4158326175675</v>
      </c>
      <c r="AQ350">
        <v>7474.2573848594475</v>
      </c>
      <c r="AR350">
        <v>7436.0973415181215</v>
      </c>
      <c r="AS350">
        <v>7375.8433643406606</v>
      </c>
      <c r="AT350">
        <v>7359.6202549279697</v>
      </c>
      <c r="AU350">
        <v>7323.2908554823807</v>
      </c>
      <c r="AV350">
        <v>7314.752250408128</v>
      </c>
      <c r="AW350">
        <v>7317.3525465860876</v>
      </c>
      <c r="AX350">
        <v>7318.9397530666902</v>
      </c>
      <c r="AY350">
        <v>7347.5514253332076</v>
      </c>
      <c r="AZ350">
        <v>1</v>
      </c>
    </row>
    <row r="351" spans="1:52" x14ac:dyDescent="0.25">
      <c r="A351" t="s">
        <v>1</v>
      </c>
      <c r="B351" t="s">
        <v>1</v>
      </c>
      <c r="C351" t="s">
        <v>1086</v>
      </c>
      <c r="AZ351">
        <v>0</v>
      </c>
    </row>
    <row r="352" spans="1:52" x14ac:dyDescent="0.25">
      <c r="A352" t="s">
        <v>1172</v>
      </c>
      <c r="B352" t="s">
        <v>166</v>
      </c>
      <c r="C352" t="s">
        <v>1085</v>
      </c>
      <c r="D352">
        <v>1316.7523013226601</v>
      </c>
      <c r="E352">
        <v>907.17885639995802</v>
      </c>
      <c r="F352">
        <v>4273.704014858653</v>
      </c>
      <c r="G352">
        <v>1156.2550995779166</v>
      </c>
      <c r="H352">
        <v>4500.5491468171094</v>
      </c>
      <c r="I352">
        <v>2851.2559774048277</v>
      </c>
      <c r="J352">
        <v>1491.6621397544368</v>
      </c>
      <c r="K352">
        <v>3362.0402206266881</v>
      </c>
      <c r="L352">
        <v>3526.9122616588575</v>
      </c>
      <c r="M352">
        <v>3811.3266278691299</v>
      </c>
      <c r="N352">
        <v>3014.8493844198674</v>
      </c>
      <c r="O352">
        <v>3022.0537094515166</v>
      </c>
      <c r="P352">
        <v>3219.9169841861149</v>
      </c>
      <c r="Q352">
        <v>3177.726025799755</v>
      </c>
      <c r="R352">
        <v>3682.8226831707143</v>
      </c>
      <c r="S352">
        <v>3182.5965901134769</v>
      </c>
      <c r="T352">
        <v>3425.1334878945636</v>
      </c>
      <c r="U352">
        <v>3480.6157761014729</v>
      </c>
      <c r="V352">
        <v>3427.4613787399539</v>
      </c>
      <c r="W352">
        <v>3763.3571394995633</v>
      </c>
      <c r="X352">
        <v>3447.7107117241358</v>
      </c>
      <c r="Y352">
        <v>3551.5073018052171</v>
      </c>
      <c r="Z352">
        <v>3520.7654169774141</v>
      </c>
      <c r="AA352">
        <v>3396.553288072344</v>
      </c>
      <c r="AB352">
        <v>3495.3814735410961</v>
      </c>
      <c r="AC352">
        <v>3306.6237262918075</v>
      </c>
      <c r="AD352">
        <v>3334.0279656933926</v>
      </c>
      <c r="AE352">
        <v>3276.7440559945171</v>
      </c>
      <c r="AF352">
        <v>3244.0592018258831</v>
      </c>
      <c r="AG352">
        <v>3310.6277822500779</v>
      </c>
      <c r="AH352">
        <v>3231.4157226902389</v>
      </c>
      <c r="AI352">
        <v>3285.4279693333883</v>
      </c>
      <c r="AJ352">
        <v>3258.6438308228462</v>
      </c>
      <c r="AK352">
        <v>3251.7198807203022</v>
      </c>
      <c r="AL352">
        <v>3283.0796681425782</v>
      </c>
      <c r="AM352">
        <v>3232.26947060573</v>
      </c>
      <c r="AN352">
        <v>3253.5641248716638</v>
      </c>
      <c r="AO352">
        <v>3220.5279939415814</v>
      </c>
      <c r="AP352">
        <v>3204.4680860845874</v>
      </c>
      <c r="AQ352">
        <v>3201.7587351662114</v>
      </c>
      <c r="AR352">
        <v>3157.1270573091497</v>
      </c>
      <c r="AS352">
        <v>3150.9597721693171</v>
      </c>
      <c r="AT352">
        <v>3111.6099675264304</v>
      </c>
      <c r="AU352">
        <v>3086.427152491804</v>
      </c>
      <c r="AV352">
        <v>3065.2855554463495</v>
      </c>
      <c r="AW352">
        <v>3026.933452006273</v>
      </c>
      <c r="AX352">
        <v>3011.8150420327183</v>
      </c>
      <c r="AY352">
        <v>2979.1782383579593</v>
      </c>
      <c r="AZ352">
        <v>-1</v>
      </c>
    </row>
    <row r="353" spans="1:52" x14ac:dyDescent="0.25">
      <c r="A353" t="s">
        <v>1</v>
      </c>
      <c r="B353" t="s">
        <v>1</v>
      </c>
      <c r="C353" t="s">
        <v>1086</v>
      </c>
      <c r="AZ353">
        <v>0</v>
      </c>
    </row>
    <row r="354" spans="1:52" x14ac:dyDescent="0.25">
      <c r="A354" t="s">
        <v>1173</v>
      </c>
      <c r="B354" t="s">
        <v>165</v>
      </c>
      <c r="C354" t="s">
        <v>1085</v>
      </c>
      <c r="D354">
        <v>14090.365074049987</v>
      </c>
      <c r="E354">
        <v>16706.362636492515</v>
      </c>
      <c r="F354">
        <v>16021.625822149916</v>
      </c>
      <c r="G354">
        <v>18604.773217307345</v>
      </c>
      <c r="H354">
        <v>14490.629608493284</v>
      </c>
      <c r="I354">
        <v>15916.327250368224</v>
      </c>
      <c r="J354">
        <v>13753.245830871674</v>
      </c>
      <c r="K354">
        <v>13937.572366265216</v>
      </c>
      <c r="L354">
        <v>13885.034881039552</v>
      </c>
      <c r="M354">
        <v>13076.109517465215</v>
      </c>
      <c r="N354">
        <v>14121.494252172677</v>
      </c>
      <c r="O354">
        <v>14122.186605479379</v>
      </c>
      <c r="P354">
        <v>14884.951890259545</v>
      </c>
      <c r="Q354">
        <v>15649.645382080198</v>
      </c>
      <c r="R354">
        <v>15463.034725583799</v>
      </c>
      <c r="S354">
        <v>16325.540466101913</v>
      </c>
      <c r="T354">
        <v>16097.989899551074</v>
      </c>
      <c r="U354">
        <v>16275.415803058742</v>
      </c>
      <c r="V354">
        <v>16178.901829726543</v>
      </c>
      <c r="W354">
        <v>15647.55034655481</v>
      </c>
      <c r="X354">
        <v>15608.305595748097</v>
      </c>
      <c r="Y354">
        <v>15075.22552820167</v>
      </c>
      <c r="Z354">
        <v>14971.753020759614</v>
      </c>
      <c r="AA354">
        <v>14808.976101500506</v>
      </c>
      <c r="AB354">
        <v>14607.087157007365</v>
      </c>
      <c r="AC354">
        <v>14734.94489135794</v>
      </c>
      <c r="AD354">
        <v>14621.95202709506</v>
      </c>
      <c r="AE354">
        <v>14764.750339138802</v>
      </c>
      <c r="AF354">
        <v>14816.990720138332</v>
      </c>
      <c r="AG354">
        <v>14842.635251457439</v>
      </c>
      <c r="AH354">
        <v>15000.617949477091</v>
      </c>
      <c r="AI354">
        <v>15003.953209810148</v>
      </c>
      <c r="AJ354">
        <v>15144.3084045586</v>
      </c>
      <c r="AK354">
        <v>15202.083417128742</v>
      </c>
      <c r="AL354">
        <v>15243.67339328432</v>
      </c>
      <c r="AM354">
        <v>15320.835561594518</v>
      </c>
      <c r="AN354">
        <v>15290.403545017791</v>
      </c>
      <c r="AO354">
        <v>15314.454060014861</v>
      </c>
      <c r="AP354">
        <v>15268.272444521121</v>
      </c>
      <c r="AQ354">
        <v>15217.871045469437</v>
      </c>
      <c r="AR354">
        <v>15184.703132187351</v>
      </c>
      <c r="AS354">
        <v>15110.537958060624</v>
      </c>
      <c r="AT354">
        <v>15088.514181072416</v>
      </c>
      <c r="AU354">
        <v>15046.348354035537</v>
      </c>
      <c r="AV354">
        <v>15028.312194536455</v>
      </c>
      <c r="AW354">
        <v>15031.871897256526</v>
      </c>
      <c r="AX354">
        <v>15026.317820255266</v>
      </c>
      <c r="AY354">
        <v>15054.867520683983</v>
      </c>
      <c r="AZ354">
        <v>1</v>
      </c>
    </row>
    <row r="355" spans="1:52" x14ac:dyDescent="0.25">
      <c r="A355" t="s">
        <v>1</v>
      </c>
      <c r="B355" t="s">
        <v>1</v>
      </c>
      <c r="C355" t="s">
        <v>1086</v>
      </c>
      <c r="AZ355">
        <v>0</v>
      </c>
    </row>
    <row r="356" spans="1:52" x14ac:dyDescent="0.25">
      <c r="A356" t="s">
        <v>1173</v>
      </c>
      <c r="B356" t="s">
        <v>166</v>
      </c>
      <c r="C356" t="s">
        <v>1085</v>
      </c>
      <c r="D356">
        <v>10705.74525989221</v>
      </c>
      <c r="E356">
        <v>10173.879091745926</v>
      </c>
      <c r="F356">
        <v>12765.706756991727</v>
      </c>
      <c r="G356">
        <v>9942.9475104053272</v>
      </c>
      <c r="H356">
        <v>12432.839007968956</v>
      </c>
      <c r="I356">
        <v>11164.996132898217</v>
      </c>
      <c r="J356">
        <v>10078.165528399462</v>
      </c>
      <c r="K356">
        <v>12030.914019747201</v>
      </c>
      <c r="L356">
        <v>11974.96252954549</v>
      </c>
      <c r="M356">
        <v>12611.018254566305</v>
      </c>
      <c r="N356">
        <v>12281.531054977844</v>
      </c>
      <c r="O356">
        <v>12471.525543604344</v>
      </c>
      <c r="P356">
        <v>12950.700914674955</v>
      </c>
      <c r="Q356">
        <v>12863.800022732677</v>
      </c>
      <c r="R356">
        <v>13346.410778311256</v>
      </c>
      <c r="S356">
        <v>13021.469835440352</v>
      </c>
      <c r="T356">
        <v>13144.020589208958</v>
      </c>
      <c r="U356">
        <v>13181.606480446062</v>
      </c>
      <c r="V356">
        <v>12965.18682097437</v>
      </c>
      <c r="W356">
        <v>13131.982955565283</v>
      </c>
      <c r="X356">
        <v>12782.658368203032</v>
      </c>
      <c r="Y356">
        <v>12788.157216095569</v>
      </c>
      <c r="Z356">
        <v>12763.580497579271</v>
      </c>
      <c r="AA356">
        <v>12632.539379563997</v>
      </c>
      <c r="AB356">
        <v>12764.302773347881</v>
      </c>
      <c r="AC356">
        <v>12662.003356665198</v>
      </c>
      <c r="AD356">
        <v>12745.934744454193</v>
      </c>
      <c r="AE356">
        <v>12785.649984926888</v>
      </c>
      <c r="AF356">
        <v>12803.245663309164</v>
      </c>
      <c r="AG356">
        <v>12926.928687146887</v>
      </c>
      <c r="AH356">
        <v>12909.748104508944</v>
      </c>
      <c r="AI356">
        <v>12995.276861971237</v>
      </c>
      <c r="AJ356">
        <v>13017.594212063654</v>
      </c>
      <c r="AK356">
        <v>13025.743887312557</v>
      </c>
      <c r="AL356">
        <v>13071.403565184883</v>
      </c>
      <c r="AM356">
        <v>13030.021304784852</v>
      </c>
      <c r="AN356">
        <v>13042.298057914843</v>
      </c>
      <c r="AO356">
        <v>13009.267675834402</v>
      </c>
      <c r="AP356">
        <v>12978.002667520603</v>
      </c>
      <c r="AQ356">
        <v>12967.93780452873</v>
      </c>
      <c r="AR356">
        <v>12920.636516665676</v>
      </c>
      <c r="AS356">
        <v>12913.333272376345</v>
      </c>
      <c r="AT356">
        <v>12887.044334691571</v>
      </c>
      <c r="AU356">
        <v>12874.000923150496</v>
      </c>
      <c r="AV356">
        <v>12875.135981541403</v>
      </c>
      <c r="AW356">
        <v>12862.314918284435</v>
      </c>
      <c r="AX356">
        <v>12873.375499831149</v>
      </c>
      <c r="AY356">
        <v>12871.646006045383</v>
      </c>
      <c r="AZ356">
        <v>-1</v>
      </c>
    </row>
    <row r="357" spans="1:52" x14ac:dyDescent="0.25">
      <c r="A357" t="s">
        <v>1</v>
      </c>
      <c r="B357" t="s">
        <v>1</v>
      </c>
      <c r="C357" t="s">
        <v>1086</v>
      </c>
      <c r="AZ357">
        <v>0</v>
      </c>
    </row>
    <row r="358" spans="1:52" x14ac:dyDescent="0.25">
      <c r="A358" t="s">
        <v>1174</v>
      </c>
      <c r="B358" t="s">
        <v>165</v>
      </c>
      <c r="C358" t="s">
        <v>1085</v>
      </c>
      <c r="D358">
        <v>8806.8097103058462</v>
      </c>
      <c r="E358">
        <v>10707.853221222787</v>
      </c>
      <c r="F358">
        <v>10290.672385196121</v>
      </c>
      <c r="G358">
        <v>12674.00414999514</v>
      </c>
      <c r="H358">
        <v>11215.775845080665</v>
      </c>
      <c r="I358">
        <v>12241.856888758943</v>
      </c>
      <c r="J358">
        <v>10473.548980316817</v>
      </c>
      <c r="K358">
        <v>10098.6044508536</v>
      </c>
      <c r="L358">
        <v>9572.2775081575237</v>
      </c>
      <c r="M358">
        <v>9200.1781415477381</v>
      </c>
      <c r="N358">
        <v>9672.7295640964076</v>
      </c>
      <c r="O358">
        <v>9679.8509738611974</v>
      </c>
      <c r="P358">
        <v>10203.627811298589</v>
      </c>
      <c r="Q358">
        <v>10779.298991456926</v>
      </c>
      <c r="R358">
        <v>11025.948867113788</v>
      </c>
      <c r="S358">
        <v>11732.591528133235</v>
      </c>
      <c r="T358">
        <v>11695.616045095754</v>
      </c>
      <c r="U358">
        <v>11893.717934955464</v>
      </c>
      <c r="V358">
        <v>11825.197835350838</v>
      </c>
      <c r="W358">
        <v>11499.567665279894</v>
      </c>
      <c r="X358">
        <v>11369.626997303509</v>
      </c>
      <c r="Y358">
        <v>10930.032677236057</v>
      </c>
      <c r="Z358">
        <v>10738.166886373059</v>
      </c>
      <c r="AA358">
        <v>10521.829292923183</v>
      </c>
      <c r="AB358">
        <v>10349.023268728568</v>
      </c>
      <c r="AC358">
        <v>10371.230708656542</v>
      </c>
      <c r="AD358">
        <v>10294.172510157376</v>
      </c>
      <c r="AE358">
        <v>10384.088963698181</v>
      </c>
      <c r="AF358">
        <v>10427.491847627127</v>
      </c>
      <c r="AG358">
        <v>10481.17981896078</v>
      </c>
      <c r="AH358">
        <v>10598.983713808608</v>
      </c>
      <c r="AI358">
        <v>10636.856413608664</v>
      </c>
      <c r="AJ358">
        <v>10751.483288635194</v>
      </c>
      <c r="AK358">
        <v>10813.863095253844</v>
      </c>
      <c r="AL358">
        <v>10875.115156241329</v>
      </c>
      <c r="AM358">
        <v>10944.983975708579</v>
      </c>
      <c r="AN358">
        <v>10951.087539882225</v>
      </c>
      <c r="AO358">
        <v>10977.606027265865</v>
      </c>
      <c r="AP358">
        <v>10952.992127760015</v>
      </c>
      <c r="AQ358">
        <v>10921.719671366249</v>
      </c>
      <c r="AR358">
        <v>10889.392352766714</v>
      </c>
      <c r="AS358">
        <v>10832.958757389351</v>
      </c>
      <c r="AT358">
        <v>10803.830817604059</v>
      </c>
      <c r="AU358">
        <v>10764.805674480594</v>
      </c>
      <c r="AV358">
        <v>10745.957538754876</v>
      </c>
      <c r="AW358">
        <v>10742.447296554506</v>
      </c>
      <c r="AX358">
        <v>10741.318252701458</v>
      </c>
      <c r="AY358">
        <v>10763.736286192565</v>
      </c>
      <c r="AZ358">
        <v>1</v>
      </c>
    </row>
    <row r="359" spans="1:52" x14ac:dyDescent="0.25">
      <c r="A359" t="s">
        <v>1</v>
      </c>
      <c r="B359" t="s">
        <v>1</v>
      </c>
      <c r="C359" t="s">
        <v>1086</v>
      </c>
      <c r="AZ359">
        <v>0</v>
      </c>
    </row>
    <row r="360" spans="1:52" x14ac:dyDescent="0.25">
      <c r="A360" t="s">
        <v>1174</v>
      </c>
      <c r="B360" t="s">
        <v>166</v>
      </c>
      <c r="C360" t="s">
        <v>1085</v>
      </c>
      <c r="D360">
        <v>6881.2808088407255</v>
      </c>
      <c r="E360">
        <v>6066.9700074648208</v>
      </c>
      <c r="F360">
        <v>6258.2519280524139</v>
      </c>
      <c r="G360">
        <v>3070.2343826224387</v>
      </c>
      <c r="H360">
        <v>4838.4763686201622</v>
      </c>
      <c r="I360">
        <v>4497.0921354157326</v>
      </c>
      <c r="J360">
        <v>3673.910887308688</v>
      </c>
      <c r="K360">
        <v>4750.7809221690841</v>
      </c>
      <c r="L360">
        <v>4880.3693282574386</v>
      </c>
      <c r="M360">
        <v>5542.4919371770229</v>
      </c>
      <c r="N360">
        <v>5541.6050789864094</v>
      </c>
      <c r="O360">
        <v>5495.6479780573209</v>
      </c>
      <c r="P360">
        <v>5545.1339588893534</v>
      </c>
      <c r="Q360">
        <v>5380.564399679075</v>
      </c>
      <c r="R360">
        <v>5656.712319219776</v>
      </c>
      <c r="S360">
        <v>5416.559289528348</v>
      </c>
      <c r="T360">
        <v>5431.0018761281681</v>
      </c>
      <c r="U360">
        <v>5397.2781063375805</v>
      </c>
      <c r="V360">
        <v>5253.9008659086903</v>
      </c>
      <c r="W360">
        <v>5449.788830592559</v>
      </c>
      <c r="X360">
        <v>5332.2546155109303</v>
      </c>
      <c r="Y360">
        <v>5414.2417322394758</v>
      </c>
      <c r="Z360">
        <v>5473.0134470636112</v>
      </c>
      <c r="AA360">
        <v>5430.8728882502692</v>
      </c>
      <c r="AB360">
        <v>5539.6726293594184</v>
      </c>
      <c r="AC360">
        <v>5474.1629332665907</v>
      </c>
      <c r="AD360">
        <v>5487.6449892960663</v>
      </c>
      <c r="AE360">
        <v>5459.9398955349025</v>
      </c>
      <c r="AF360">
        <v>5410.8546910848236</v>
      </c>
      <c r="AG360">
        <v>5440.246516207415</v>
      </c>
      <c r="AH360">
        <v>5390.2092917303598</v>
      </c>
      <c r="AI360">
        <v>5408.1389271409716</v>
      </c>
      <c r="AJ360">
        <v>5391.4169871370541</v>
      </c>
      <c r="AK360">
        <v>5367.0159178995964</v>
      </c>
      <c r="AL360">
        <v>5373.4922013442701</v>
      </c>
      <c r="AM360">
        <v>5327.9750406538733</v>
      </c>
      <c r="AN360">
        <v>5318.4440987774942</v>
      </c>
      <c r="AO360">
        <v>5284.2727338288823</v>
      </c>
      <c r="AP360">
        <v>5252.8417446305975</v>
      </c>
      <c r="AQ360">
        <v>5239.9744482828828</v>
      </c>
      <c r="AR360">
        <v>5204.8143327964935</v>
      </c>
      <c r="AS360">
        <v>5193.8462286750073</v>
      </c>
      <c r="AT360">
        <v>5168.8643042679032</v>
      </c>
      <c r="AU360">
        <v>5147.5542864050949</v>
      </c>
      <c r="AV360">
        <v>5132.001573348185</v>
      </c>
      <c r="AW360">
        <v>5103.2066942313977</v>
      </c>
      <c r="AX360">
        <v>5085.7498423729412</v>
      </c>
      <c r="AY360">
        <v>5057.6061504813042</v>
      </c>
      <c r="AZ360">
        <v>-1</v>
      </c>
    </row>
    <row r="361" spans="1:52" x14ac:dyDescent="0.25">
      <c r="A361" t="s">
        <v>1</v>
      </c>
      <c r="B361" t="s">
        <v>1</v>
      </c>
      <c r="C361" t="s">
        <v>1086</v>
      </c>
      <c r="AZ361">
        <v>0</v>
      </c>
    </row>
    <row r="362" spans="1:52" x14ac:dyDescent="0.25">
      <c r="A362" t="s">
        <v>1175</v>
      </c>
      <c r="B362" t="s">
        <v>165</v>
      </c>
      <c r="C362" t="s">
        <v>1085</v>
      </c>
      <c r="D362">
        <v>13670.204101539479</v>
      </c>
      <c r="E362">
        <v>16269.276508415336</v>
      </c>
      <c r="F362">
        <v>15107.010380577805</v>
      </c>
      <c r="G362">
        <v>16571.009713413674</v>
      </c>
      <c r="H362">
        <v>14815.181705692943</v>
      </c>
      <c r="I362">
        <v>15330.888006574271</v>
      </c>
      <c r="J362">
        <v>14048.460419695373</v>
      </c>
      <c r="K362">
        <v>14510.986629110601</v>
      </c>
      <c r="L362">
        <v>13967.241394852404</v>
      </c>
      <c r="M362">
        <v>13838.232793204792</v>
      </c>
      <c r="N362">
        <v>14826.612888945107</v>
      </c>
      <c r="O362">
        <v>14819.911013668709</v>
      </c>
      <c r="P362">
        <v>15675.373695503629</v>
      </c>
      <c r="Q362">
        <v>16246.103452878902</v>
      </c>
      <c r="R362">
        <v>16297.130690702979</v>
      </c>
      <c r="S362">
        <v>16965.437459223263</v>
      </c>
      <c r="T362">
        <v>16805.382309315813</v>
      </c>
      <c r="U362">
        <v>16854.362564610186</v>
      </c>
      <c r="V362">
        <v>16587.617707939266</v>
      </c>
      <c r="W362">
        <v>16137.325984384093</v>
      </c>
      <c r="X362">
        <v>15948.797640165067</v>
      </c>
      <c r="Y362">
        <v>15500.102424810946</v>
      </c>
      <c r="Z362">
        <v>15383.339523781469</v>
      </c>
      <c r="AA362">
        <v>15204.242294400043</v>
      </c>
      <c r="AB362">
        <v>15111.621048728208</v>
      </c>
      <c r="AC362">
        <v>15209.166439279012</v>
      </c>
      <c r="AD362">
        <v>15185.537512205425</v>
      </c>
      <c r="AE362">
        <v>15347.655376238938</v>
      </c>
      <c r="AF362">
        <v>15416.526942884448</v>
      </c>
      <c r="AG362">
        <v>15508.127791063409</v>
      </c>
      <c r="AH362">
        <v>15658.662732456112</v>
      </c>
      <c r="AI362">
        <v>15714.058224032429</v>
      </c>
      <c r="AJ362">
        <v>15851.633828894002</v>
      </c>
      <c r="AK362">
        <v>15909.83921595187</v>
      </c>
      <c r="AL362">
        <v>15963.761687058286</v>
      </c>
      <c r="AM362">
        <v>16012.764279981115</v>
      </c>
      <c r="AN362">
        <v>15990.743698979946</v>
      </c>
      <c r="AO362">
        <v>15993.821803947663</v>
      </c>
      <c r="AP362">
        <v>15939.835429782906</v>
      </c>
      <c r="AQ362">
        <v>15892.331452037513</v>
      </c>
      <c r="AR362">
        <v>15848.848415210261</v>
      </c>
      <c r="AS362">
        <v>15790.255841553342</v>
      </c>
      <c r="AT362">
        <v>15770.197767320744</v>
      </c>
      <c r="AU362">
        <v>15741.365987345285</v>
      </c>
      <c r="AV362">
        <v>15740.233781320261</v>
      </c>
      <c r="AW362">
        <v>15753.597807893428</v>
      </c>
      <c r="AX362">
        <v>15769.448063180011</v>
      </c>
      <c r="AY362">
        <v>15808.689734360509</v>
      </c>
      <c r="AZ362">
        <v>1</v>
      </c>
    </row>
    <row r="363" spans="1:52" x14ac:dyDescent="0.25">
      <c r="A363" t="s">
        <v>1</v>
      </c>
      <c r="B363" t="s">
        <v>1</v>
      </c>
      <c r="C363" t="s">
        <v>1086</v>
      </c>
      <c r="AZ363">
        <v>0</v>
      </c>
    </row>
    <row r="364" spans="1:52" x14ac:dyDescent="0.25">
      <c r="A364" t="s">
        <v>1175</v>
      </c>
      <c r="B364" t="s">
        <v>166</v>
      </c>
      <c r="C364" t="s">
        <v>1085</v>
      </c>
      <c r="D364">
        <v>10665.681222279745</v>
      </c>
      <c r="E364">
        <v>10468.238293752715</v>
      </c>
      <c r="F364">
        <v>11704.702544832515</v>
      </c>
      <c r="G364">
        <v>9994.4892849848547</v>
      </c>
      <c r="H364">
        <v>11360.505027015824</v>
      </c>
      <c r="I364">
        <v>10544.984504403255</v>
      </c>
      <c r="J364">
        <v>8949.2953954375844</v>
      </c>
      <c r="K364">
        <v>11311.857589023886</v>
      </c>
      <c r="L364">
        <v>11231.361980376925</v>
      </c>
      <c r="M364">
        <v>11648.845052936784</v>
      </c>
      <c r="N364">
        <v>11854.889590109975</v>
      </c>
      <c r="O364">
        <v>11980.659090250032</v>
      </c>
      <c r="P364">
        <v>12571.35530966497</v>
      </c>
      <c r="Q364">
        <v>12731.821512846713</v>
      </c>
      <c r="R364">
        <v>13098.841581450164</v>
      </c>
      <c r="S364">
        <v>13068.432329185875</v>
      </c>
      <c r="T364">
        <v>13121.744662884987</v>
      </c>
      <c r="U364">
        <v>13223.918917178555</v>
      </c>
      <c r="V364">
        <v>13032.792435762472</v>
      </c>
      <c r="W364">
        <v>13060.750630735318</v>
      </c>
      <c r="X364">
        <v>12743.099042708564</v>
      </c>
      <c r="Y364">
        <v>12589.861284025857</v>
      </c>
      <c r="Z364">
        <v>12513.393366909455</v>
      </c>
      <c r="AA364">
        <v>12312.763890481452</v>
      </c>
      <c r="AB364">
        <v>12357.521398541867</v>
      </c>
      <c r="AC364">
        <v>12283.990986220524</v>
      </c>
      <c r="AD364">
        <v>12317.107876359994</v>
      </c>
      <c r="AE364">
        <v>12404.885644657712</v>
      </c>
      <c r="AF364">
        <v>12451.137537911636</v>
      </c>
      <c r="AG364">
        <v>12594.192683421614</v>
      </c>
      <c r="AH364">
        <v>12648.522838438294</v>
      </c>
      <c r="AI364">
        <v>12746.061117076577</v>
      </c>
      <c r="AJ364">
        <v>12822.589007101924</v>
      </c>
      <c r="AK364">
        <v>12856.424108195701</v>
      </c>
      <c r="AL364">
        <v>12917.402393408061</v>
      </c>
      <c r="AM364">
        <v>12905.748709599837</v>
      </c>
      <c r="AN364">
        <v>12909.51270225046</v>
      </c>
      <c r="AO364">
        <v>12887.326794363107</v>
      </c>
      <c r="AP364">
        <v>12844.698447962597</v>
      </c>
      <c r="AQ364">
        <v>12820.546788672538</v>
      </c>
      <c r="AR364">
        <v>12766.337956538846</v>
      </c>
      <c r="AS364">
        <v>12736.383769459295</v>
      </c>
      <c r="AT364">
        <v>12704.626433060592</v>
      </c>
      <c r="AU364">
        <v>12678.949743398887</v>
      </c>
      <c r="AV364">
        <v>12674.770378651039</v>
      </c>
      <c r="AW364">
        <v>12664.963823456026</v>
      </c>
      <c r="AX364">
        <v>12675.473945009435</v>
      </c>
      <c r="AY364">
        <v>12685.502038183753</v>
      </c>
      <c r="AZ364">
        <v>-1</v>
      </c>
    </row>
    <row r="365" spans="1:52" x14ac:dyDescent="0.25">
      <c r="A365" t="s">
        <v>1</v>
      </c>
      <c r="B365" t="s">
        <v>1</v>
      </c>
      <c r="C365" t="s">
        <v>1086</v>
      </c>
      <c r="AZ365">
        <v>0</v>
      </c>
    </row>
    <row r="366" spans="1:52" x14ac:dyDescent="0.25">
      <c r="A366" t="s">
        <v>1176</v>
      </c>
      <c r="B366" t="s">
        <v>165</v>
      </c>
      <c r="C366" t="s">
        <v>1085</v>
      </c>
      <c r="D366">
        <v>39573.304525508516</v>
      </c>
      <c r="E366">
        <v>45802.027407207614</v>
      </c>
      <c r="F366">
        <v>42406.428391782421</v>
      </c>
      <c r="G366">
        <v>43593.800059955887</v>
      </c>
      <c r="H366">
        <v>38977.473777896084</v>
      </c>
      <c r="I366">
        <v>43588.051425034879</v>
      </c>
      <c r="J366">
        <v>41185.299777218606</v>
      </c>
      <c r="K366">
        <v>42407.650437836593</v>
      </c>
      <c r="L366">
        <v>41115.393118524546</v>
      </c>
      <c r="M366">
        <v>41364.824027958821</v>
      </c>
      <c r="N366">
        <v>44494.979485499527</v>
      </c>
      <c r="O366">
        <v>44372.099782814883</v>
      </c>
      <c r="P366">
        <v>46264.020765363763</v>
      </c>
      <c r="Q366">
        <v>47163.727085316088</v>
      </c>
      <c r="R366">
        <v>47040.519335696183</v>
      </c>
      <c r="S366">
        <v>48625.440000896517</v>
      </c>
      <c r="T366">
        <v>47769.050916219392</v>
      </c>
      <c r="U366">
        <v>47723.411992163019</v>
      </c>
      <c r="V366">
        <v>46834.875806210766</v>
      </c>
      <c r="W366">
        <v>45711.895780377235</v>
      </c>
      <c r="X366">
        <v>45489.626091774378</v>
      </c>
      <c r="Y366">
        <v>44557.047165262629</v>
      </c>
      <c r="Z366">
        <v>44606.946363005671</v>
      </c>
      <c r="AA366">
        <v>44420.080115614226</v>
      </c>
      <c r="AB366">
        <v>44468.397314971837</v>
      </c>
      <c r="AC366">
        <v>44981.377698313707</v>
      </c>
      <c r="AD366">
        <v>45074.085106820363</v>
      </c>
      <c r="AE366">
        <v>45630.245349877892</v>
      </c>
      <c r="AF366">
        <v>45845.711328022328</v>
      </c>
      <c r="AG366">
        <v>46115.964341468934</v>
      </c>
      <c r="AH366">
        <v>46514.648190515582</v>
      </c>
      <c r="AI366">
        <v>46627.922897960234</v>
      </c>
      <c r="AJ366">
        <v>46963.666928355815</v>
      </c>
      <c r="AK366">
        <v>47052.658884552337</v>
      </c>
      <c r="AL366">
        <v>47151.748155518988</v>
      </c>
      <c r="AM366">
        <v>47246.197801517061</v>
      </c>
      <c r="AN366">
        <v>47164.640012463875</v>
      </c>
      <c r="AO366">
        <v>47183.699989884102</v>
      </c>
      <c r="AP366">
        <v>47062.285960261419</v>
      </c>
      <c r="AQ366">
        <v>46993.509369288106</v>
      </c>
      <c r="AR366">
        <v>46952.727199951827</v>
      </c>
      <c r="AS366">
        <v>46884.111378722271</v>
      </c>
      <c r="AT366">
        <v>46928.763232581754</v>
      </c>
      <c r="AU366">
        <v>46941.439249390765</v>
      </c>
      <c r="AV366">
        <v>47027.223558390775</v>
      </c>
      <c r="AW366">
        <v>47137.889105453796</v>
      </c>
      <c r="AX366">
        <v>47242.371053170064</v>
      </c>
      <c r="AY366">
        <v>47397.870036987239</v>
      </c>
      <c r="AZ366">
        <v>1</v>
      </c>
    </row>
    <row r="367" spans="1:52" x14ac:dyDescent="0.25">
      <c r="A367" t="s">
        <v>1</v>
      </c>
      <c r="B367" t="s">
        <v>1</v>
      </c>
      <c r="C367" t="s">
        <v>1086</v>
      </c>
      <c r="AZ367">
        <v>0</v>
      </c>
    </row>
    <row r="368" spans="1:52" x14ac:dyDescent="0.25">
      <c r="A368" t="s">
        <v>1176</v>
      </c>
      <c r="B368" t="s">
        <v>166</v>
      </c>
      <c r="C368" t="s">
        <v>1085</v>
      </c>
      <c r="D368">
        <v>35983.331496722327</v>
      </c>
      <c r="E368">
        <v>35920.169207560379</v>
      </c>
      <c r="F368">
        <v>38923.794901231595</v>
      </c>
      <c r="G368">
        <v>34250.109248656183</v>
      </c>
      <c r="H368">
        <v>36858.073500373735</v>
      </c>
      <c r="I368">
        <v>37510.384550347575</v>
      </c>
      <c r="J368">
        <v>33996.669311102363</v>
      </c>
      <c r="K368">
        <v>37880.947031377276</v>
      </c>
      <c r="L368">
        <v>36934.668594032541</v>
      </c>
      <c r="M368">
        <v>37589.531965766553</v>
      </c>
      <c r="N368">
        <v>38635.661890787072</v>
      </c>
      <c r="O368">
        <v>38228.951673379925</v>
      </c>
      <c r="P368">
        <v>39726.944170839939</v>
      </c>
      <c r="Q368">
        <v>39991.76143490689</v>
      </c>
      <c r="R368">
        <v>40913.06477807631</v>
      </c>
      <c r="S368">
        <v>41478.607473299402</v>
      </c>
      <c r="T368">
        <v>41572.831212155594</v>
      </c>
      <c r="U368">
        <v>41993.540570883342</v>
      </c>
      <c r="V368">
        <v>41498.471608295557</v>
      </c>
      <c r="W368">
        <v>41524.188383931963</v>
      </c>
      <c r="X368">
        <v>41023.001347500336</v>
      </c>
      <c r="Y368">
        <v>40583.574769638988</v>
      </c>
      <c r="Z368">
        <v>40562.724411102943</v>
      </c>
      <c r="AA368">
        <v>40146.397203008222</v>
      </c>
      <c r="AB368">
        <v>40313.335980898846</v>
      </c>
      <c r="AC368">
        <v>40313.463507164372</v>
      </c>
      <c r="AD368">
        <v>40391.772116732434</v>
      </c>
      <c r="AE368">
        <v>40686.070089692192</v>
      </c>
      <c r="AF368">
        <v>40765.48377058706</v>
      </c>
      <c r="AG368">
        <v>41094.040805201454</v>
      </c>
      <c r="AH368">
        <v>41268.322677029719</v>
      </c>
      <c r="AI368">
        <v>41478.326844521827</v>
      </c>
      <c r="AJ368">
        <v>41731.032659341872</v>
      </c>
      <c r="AK368">
        <v>41841.907392892579</v>
      </c>
      <c r="AL368">
        <v>42052.870323191935</v>
      </c>
      <c r="AM368">
        <v>42123.38494942688</v>
      </c>
      <c r="AN368">
        <v>42196.876295909926</v>
      </c>
      <c r="AO368">
        <v>42251.239628542156</v>
      </c>
      <c r="AP368">
        <v>42219.680460065807</v>
      </c>
      <c r="AQ368">
        <v>42245.273493723653</v>
      </c>
      <c r="AR368">
        <v>42203.215827233842</v>
      </c>
      <c r="AS368">
        <v>42197.376078482514</v>
      </c>
      <c r="AT368">
        <v>42207.145374434782</v>
      </c>
      <c r="AU368">
        <v>42207.748802603004</v>
      </c>
      <c r="AV368">
        <v>42267.603525996994</v>
      </c>
      <c r="AW368">
        <v>42311.676621329505</v>
      </c>
      <c r="AX368">
        <v>42393.33142563187</v>
      </c>
      <c r="AY368">
        <v>42484.138212632854</v>
      </c>
      <c r="AZ368">
        <v>-1</v>
      </c>
    </row>
    <row r="369" spans="1:52" x14ac:dyDescent="0.25">
      <c r="A369" t="s">
        <v>1</v>
      </c>
      <c r="B369" t="s">
        <v>1</v>
      </c>
      <c r="C369" t="s">
        <v>1086</v>
      </c>
      <c r="AZ369">
        <v>0</v>
      </c>
    </row>
    <row r="370" spans="1:52" x14ac:dyDescent="0.25">
      <c r="A370" t="s">
        <v>1177</v>
      </c>
      <c r="B370" t="s">
        <v>165</v>
      </c>
      <c r="C370" t="s">
        <v>1085</v>
      </c>
      <c r="D370">
        <v>5283.0823195712619</v>
      </c>
      <c r="E370">
        <v>7258.1502604958441</v>
      </c>
      <c r="F370">
        <v>6775.8368068660566</v>
      </c>
      <c r="G370">
        <v>6244.7404147189409</v>
      </c>
      <c r="H370">
        <v>4623.545245381014</v>
      </c>
      <c r="I370">
        <v>5144.3024625945873</v>
      </c>
      <c r="J370">
        <v>4590.4549867809001</v>
      </c>
      <c r="K370">
        <v>4736.8660598301503</v>
      </c>
      <c r="L370">
        <v>4608.4291698856468</v>
      </c>
      <c r="M370">
        <v>4322.119107203871</v>
      </c>
      <c r="N370">
        <v>4944.6628253676099</v>
      </c>
      <c r="O370">
        <v>5138.9597014168103</v>
      </c>
      <c r="P370">
        <v>5415.2245904035553</v>
      </c>
      <c r="Q370">
        <v>5614.4748762575</v>
      </c>
      <c r="R370">
        <v>5534.0710817155414</v>
      </c>
      <c r="S370">
        <v>5798.9868371349476</v>
      </c>
      <c r="T370">
        <v>5717.2604406147038</v>
      </c>
      <c r="U370">
        <v>5703.4313902527065</v>
      </c>
      <c r="V370">
        <v>5576.5418977318477</v>
      </c>
      <c r="W370">
        <v>5353.268134428381</v>
      </c>
      <c r="X370">
        <v>5313.8579776948827</v>
      </c>
      <c r="Y370">
        <v>5159.3174322321647</v>
      </c>
      <c r="Z370">
        <v>5152.9531803924983</v>
      </c>
      <c r="AA370">
        <v>5120.5365219394371</v>
      </c>
      <c r="AB370">
        <v>5092.2463147821691</v>
      </c>
      <c r="AC370">
        <v>5166.9772458203115</v>
      </c>
      <c r="AD370">
        <v>5162.5180356462188</v>
      </c>
      <c r="AE370">
        <v>5230.4432649757255</v>
      </c>
      <c r="AF370">
        <v>5255.680330995172</v>
      </c>
      <c r="AG370">
        <v>5270.068217082855</v>
      </c>
      <c r="AH370">
        <v>5323.1474740364283</v>
      </c>
      <c r="AI370">
        <v>5328.7219570224588</v>
      </c>
      <c r="AJ370">
        <v>5373.5968590126686</v>
      </c>
      <c r="AK370">
        <v>5386.461735291814</v>
      </c>
      <c r="AL370">
        <v>5392.4221355946465</v>
      </c>
      <c r="AM370">
        <v>5405.6321842901198</v>
      </c>
      <c r="AN370">
        <v>5385.0381137783515</v>
      </c>
      <c r="AO370">
        <v>5380.3618096545215</v>
      </c>
      <c r="AP370">
        <v>5353.0583036838289</v>
      </c>
      <c r="AQ370">
        <v>5327.4356757475834</v>
      </c>
      <c r="AR370">
        <v>5309.4572185490615</v>
      </c>
      <c r="AS370">
        <v>5282.8461379740693</v>
      </c>
      <c r="AT370">
        <v>5275.1911564667316</v>
      </c>
      <c r="AU370">
        <v>5262.754470977161</v>
      </c>
      <c r="AV370">
        <v>5259.5639145772002</v>
      </c>
      <c r="AW370">
        <v>5263.1449664247884</v>
      </c>
      <c r="AX370">
        <v>5264.1142916856807</v>
      </c>
      <c r="AY370">
        <v>5274.7414182487046</v>
      </c>
      <c r="AZ370">
        <v>1</v>
      </c>
    </row>
    <row r="371" spans="1:52" x14ac:dyDescent="0.25">
      <c r="A371" t="s">
        <v>1</v>
      </c>
      <c r="B371" t="s">
        <v>1</v>
      </c>
      <c r="C371" t="s">
        <v>1086</v>
      </c>
      <c r="AZ371">
        <v>0</v>
      </c>
    </row>
    <row r="372" spans="1:52" x14ac:dyDescent="0.25">
      <c r="A372" t="s">
        <v>1177</v>
      </c>
      <c r="B372" t="s">
        <v>166</v>
      </c>
      <c r="C372" t="s">
        <v>1085</v>
      </c>
      <c r="D372">
        <v>3831.0316185928586</v>
      </c>
      <c r="E372">
        <v>3195.9050094469858</v>
      </c>
      <c r="F372">
        <v>4279.1585413050634</v>
      </c>
      <c r="G372">
        <v>3241.816671212051</v>
      </c>
      <c r="H372">
        <v>4153.5821067232482</v>
      </c>
      <c r="I372">
        <v>3986.8216869520729</v>
      </c>
      <c r="J372">
        <v>3258.7233462359764</v>
      </c>
      <c r="K372">
        <v>4080.0889791093559</v>
      </c>
      <c r="L372">
        <v>4111.8691477591346</v>
      </c>
      <c r="M372">
        <v>4234.1666920637872</v>
      </c>
      <c r="N372">
        <v>4122.3166836841483</v>
      </c>
      <c r="O372">
        <v>4069.4109012510544</v>
      </c>
      <c r="P372">
        <v>4237.8424805438299</v>
      </c>
      <c r="Q372">
        <v>4203.4428024371555</v>
      </c>
      <c r="R372">
        <v>4346.2277468363591</v>
      </c>
      <c r="S372">
        <v>4244.9593442871483</v>
      </c>
      <c r="T372">
        <v>4262.1831392138556</v>
      </c>
      <c r="U372">
        <v>4315.5227825747297</v>
      </c>
      <c r="V372">
        <v>4267.5057221426341</v>
      </c>
      <c r="W372">
        <v>4377.5167332873571</v>
      </c>
      <c r="X372">
        <v>4301.9253905714468</v>
      </c>
      <c r="Y372">
        <v>4315.6205175392151</v>
      </c>
      <c r="Z372">
        <v>4347.601258254741</v>
      </c>
      <c r="AA372">
        <v>4301.770725652299</v>
      </c>
      <c r="AB372">
        <v>4351.0548494271225</v>
      </c>
      <c r="AC372">
        <v>4313.0769464366913</v>
      </c>
      <c r="AD372">
        <v>4317.3655683588404</v>
      </c>
      <c r="AE372">
        <v>4324.2432403463081</v>
      </c>
      <c r="AF372">
        <v>4310.4672680039494</v>
      </c>
      <c r="AG372">
        <v>4343.6228318845024</v>
      </c>
      <c r="AH372">
        <v>4328.7158454990567</v>
      </c>
      <c r="AI372">
        <v>4344.1689873757805</v>
      </c>
      <c r="AJ372">
        <v>4348.9527419410897</v>
      </c>
      <c r="AK372">
        <v>4342.5304268952714</v>
      </c>
      <c r="AL372">
        <v>4357.2255620485139</v>
      </c>
      <c r="AM372">
        <v>4342.2137998104863</v>
      </c>
      <c r="AN372">
        <v>4345.227928394881</v>
      </c>
      <c r="AO372">
        <v>4338.939199375156</v>
      </c>
      <c r="AP372">
        <v>4329.3017384813083</v>
      </c>
      <c r="AQ372">
        <v>4330.9791360136023</v>
      </c>
      <c r="AR372">
        <v>4317.4352143806136</v>
      </c>
      <c r="AS372">
        <v>4315.3613662918924</v>
      </c>
      <c r="AT372">
        <v>4307.3757499433323</v>
      </c>
      <c r="AU372">
        <v>4299.3808620287382</v>
      </c>
      <c r="AV372">
        <v>4296.8192947079078</v>
      </c>
      <c r="AW372">
        <v>4286.8692842366963</v>
      </c>
      <c r="AX372">
        <v>4283.9028147559693</v>
      </c>
      <c r="AY372">
        <v>4276.9700825024956</v>
      </c>
      <c r="AZ372">
        <v>-1</v>
      </c>
    </row>
    <row r="373" spans="1:52" x14ac:dyDescent="0.25">
      <c r="A373" t="s">
        <v>1</v>
      </c>
      <c r="B373" t="s">
        <v>1</v>
      </c>
      <c r="C373" t="s">
        <v>1086</v>
      </c>
      <c r="AZ373">
        <v>0</v>
      </c>
    </row>
    <row r="374" spans="1:52" x14ac:dyDescent="0.25">
      <c r="A374" t="s">
        <v>1178</v>
      </c>
      <c r="B374" t="s">
        <v>165</v>
      </c>
      <c r="C374" t="s">
        <v>1085</v>
      </c>
      <c r="D374">
        <v>3396.2709307917285</v>
      </c>
      <c r="E374">
        <v>3960.5764675308201</v>
      </c>
      <c r="F374">
        <v>3845.8104185522679</v>
      </c>
      <c r="G374">
        <v>3739.8691482983086</v>
      </c>
      <c r="H374">
        <v>4011.7853323378877</v>
      </c>
      <c r="I374">
        <v>3853.2659764862619</v>
      </c>
      <c r="J374">
        <v>3651.2143314025125</v>
      </c>
      <c r="K374">
        <v>3811.6790722682235</v>
      </c>
      <c r="L374">
        <v>3524.3713134200189</v>
      </c>
      <c r="M374">
        <v>3627.3087027125148</v>
      </c>
      <c r="N374">
        <v>3733.8444507136628</v>
      </c>
      <c r="O374">
        <v>3666.2104153346008</v>
      </c>
      <c r="P374">
        <v>3810.9973611296773</v>
      </c>
      <c r="Q374">
        <v>3844.2655063222446</v>
      </c>
      <c r="R374">
        <v>3931.2141350082456</v>
      </c>
      <c r="S374">
        <v>4019.0077231888099</v>
      </c>
      <c r="T374">
        <v>4032.5110487370439</v>
      </c>
      <c r="U374">
        <v>4071.2744965552993</v>
      </c>
      <c r="V374">
        <v>4012.428360972026</v>
      </c>
      <c r="W374">
        <v>3996.1507692215273</v>
      </c>
      <c r="X374">
        <v>3956.3109086840559</v>
      </c>
      <c r="Y374">
        <v>3907.4363888835142</v>
      </c>
      <c r="Z374">
        <v>3897.0497954660277</v>
      </c>
      <c r="AA374">
        <v>3857.2754631286407</v>
      </c>
      <c r="AB374">
        <v>3862.3824726436505</v>
      </c>
      <c r="AC374">
        <v>3858.2207758981167</v>
      </c>
      <c r="AD374">
        <v>3859.9235826055519</v>
      </c>
      <c r="AE374">
        <v>3881.1205875236046</v>
      </c>
      <c r="AF374">
        <v>3879.621286339283</v>
      </c>
      <c r="AG374">
        <v>3901.158485674976</v>
      </c>
      <c r="AH374">
        <v>3914.7635859419606</v>
      </c>
      <c r="AI374">
        <v>3930.2661922437364</v>
      </c>
      <c r="AJ374">
        <v>3953.8552937997265</v>
      </c>
      <c r="AK374">
        <v>3966.1186062538436</v>
      </c>
      <c r="AL374">
        <v>3987.9408664533439</v>
      </c>
      <c r="AM374">
        <v>3999.9247799083205</v>
      </c>
      <c r="AN374">
        <v>4010.8437150697901</v>
      </c>
      <c r="AO374">
        <v>4020.7164660144699</v>
      </c>
      <c r="AP374">
        <v>4021.5870150114461</v>
      </c>
      <c r="AQ374">
        <v>4026.6602302960928</v>
      </c>
      <c r="AR374">
        <v>4026.0795989827384</v>
      </c>
      <c r="AS374">
        <v>4027.3981225356511</v>
      </c>
      <c r="AT374">
        <v>4030.3334808003638</v>
      </c>
      <c r="AU374">
        <v>4031.8421934806211</v>
      </c>
      <c r="AV374">
        <v>4038.5631667675589</v>
      </c>
      <c r="AW374">
        <v>4044.3195490483267</v>
      </c>
      <c r="AX374">
        <v>4053.2589699287382</v>
      </c>
      <c r="AY374">
        <v>4063.7924754434316</v>
      </c>
      <c r="AZ374">
        <v>1</v>
      </c>
    </row>
    <row r="375" spans="1:52" x14ac:dyDescent="0.25">
      <c r="A375" t="s">
        <v>1</v>
      </c>
      <c r="B375" t="s">
        <v>1</v>
      </c>
      <c r="C375" t="s">
        <v>1086</v>
      </c>
      <c r="AZ375">
        <v>0</v>
      </c>
    </row>
    <row r="376" spans="1:52" x14ac:dyDescent="0.25">
      <c r="A376" t="s">
        <v>1178</v>
      </c>
      <c r="B376" t="s">
        <v>166</v>
      </c>
      <c r="C376" t="s">
        <v>1085</v>
      </c>
      <c r="D376">
        <v>3085.1808276367674</v>
      </c>
      <c r="E376">
        <v>2709.4565229068585</v>
      </c>
      <c r="F376">
        <v>2886.6021491079528</v>
      </c>
      <c r="G376">
        <v>2574.4445284774665</v>
      </c>
      <c r="H376">
        <v>3108.5347077678962</v>
      </c>
      <c r="I376">
        <v>3369.6863921306685</v>
      </c>
      <c r="J376">
        <v>3158.4575957433385</v>
      </c>
      <c r="K376">
        <v>3606.1456714559204</v>
      </c>
      <c r="L376">
        <v>3254.8294793462287</v>
      </c>
      <c r="M376">
        <v>3210.2842990316285</v>
      </c>
      <c r="N376">
        <v>3177.9373623121605</v>
      </c>
      <c r="O376">
        <v>3083.8663986437414</v>
      </c>
      <c r="P376">
        <v>3221.5584115343859</v>
      </c>
      <c r="Q376">
        <v>3164.8553364738818</v>
      </c>
      <c r="R376">
        <v>3196.7628041459698</v>
      </c>
      <c r="S376">
        <v>3199.0802904385619</v>
      </c>
      <c r="T376">
        <v>3208.0307865915629</v>
      </c>
      <c r="U376">
        <v>3312.8473325906616</v>
      </c>
      <c r="V376">
        <v>3308.3588997840802</v>
      </c>
      <c r="W376">
        <v>3384.6049375803732</v>
      </c>
      <c r="X376">
        <v>3380.0701387956237</v>
      </c>
      <c r="Y376">
        <v>3370.7661283083107</v>
      </c>
      <c r="Z376">
        <v>3396.079324925061</v>
      </c>
      <c r="AA376">
        <v>3356.1206749637458</v>
      </c>
      <c r="AB376">
        <v>3374.6047587770377</v>
      </c>
      <c r="AC376">
        <v>3354.9748496161651</v>
      </c>
      <c r="AD376">
        <v>3342.9805941101959</v>
      </c>
      <c r="AE376">
        <v>3350.1313843420553</v>
      </c>
      <c r="AF376">
        <v>3327.8591997497761</v>
      </c>
      <c r="AG376">
        <v>3340.743426412278</v>
      </c>
      <c r="AH376">
        <v>3334.5359562769045</v>
      </c>
      <c r="AI376">
        <v>3338.8881073538132</v>
      </c>
      <c r="AJ376">
        <v>3351.46369469601</v>
      </c>
      <c r="AK376">
        <v>3350.8291121636867</v>
      </c>
      <c r="AL376">
        <v>3368.9305817429286</v>
      </c>
      <c r="AM376">
        <v>3374.0902396628026</v>
      </c>
      <c r="AN376">
        <v>3387.0640338588792</v>
      </c>
      <c r="AO376">
        <v>3401.5427172069876</v>
      </c>
      <c r="AP376">
        <v>3408.1781053039058</v>
      </c>
      <c r="AQ376">
        <v>3422.9717530756384</v>
      </c>
      <c r="AR376">
        <v>3427.6047317999014</v>
      </c>
      <c r="AS376">
        <v>3435.2685801236112</v>
      </c>
      <c r="AT376">
        <v>3441.2655307805671</v>
      </c>
      <c r="AU376">
        <v>3443.0267118730067</v>
      </c>
      <c r="AV376">
        <v>3449.0785688854639</v>
      </c>
      <c r="AW376">
        <v>3450.0430531440743</v>
      </c>
      <c r="AX376">
        <v>3454.1629851959142</v>
      </c>
      <c r="AY376">
        <v>3457.9053617133254</v>
      </c>
      <c r="AZ376">
        <v>-1</v>
      </c>
    </row>
    <row r="377" spans="1:52" x14ac:dyDescent="0.25">
      <c r="A377" t="s">
        <v>1</v>
      </c>
      <c r="B377" t="s">
        <v>1</v>
      </c>
      <c r="C377" t="s">
        <v>1086</v>
      </c>
      <c r="AZ377">
        <v>0</v>
      </c>
    </row>
    <row r="378" spans="1:52" x14ac:dyDescent="0.25">
      <c r="A378" t="s">
        <v>1179</v>
      </c>
      <c r="B378" t="s">
        <v>165</v>
      </c>
      <c r="C378" t="s">
        <v>1085</v>
      </c>
      <c r="D378">
        <v>4272.9310527210764</v>
      </c>
      <c r="E378">
        <v>5775.8719979961461</v>
      </c>
      <c r="F378">
        <v>4844.6970634472018</v>
      </c>
      <c r="G378">
        <v>5359.6060845731263</v>
      </c>
      <c r="H378">
        <v>3940.8580430920483</v>
      </c>
      <c r="I378">
        <v>4443.8973021410566</v>
      </c>
      <c r="J378">
        <v>3696.2744083086727</v>
      </c>
      <c r="K378">
        <v>3598.5962544698414</v>
      </c>
      <c r="L378">
        <v>3244.1082175538249</v>
      </c>
      <c r="M378">
        <v>2867.5885298326175</v>
      </c>
      <c r="N378">
        <v>3250.0806195256373</v>
      </c>
      <c r="O378">
        <v>3181.9669657048289</v>
      </c>
      <c r="P378">
        <v>3331.8322614282588</v>
      </c>
      <c r="Q378">
        <v>3542.7481760033188</v>
      </c>
      <c r="R378">
        <v>3477.1513911625298</v>
      </c>
      <c r="S378">
        <v>3827.8646825124451</v>
      </c>
      <c r="T378">
        <v>3803.824680396152</v>
      </c>
      <c r="U378">
        <v>3893.9501002071411</v>
      </c>
      <c r="V378">
        <v>3912.5041700927832</v>
      </c>
      <c r="W378">
        <v>3779.910012052962</v>
      </c>
      <c r="X378">
        <v>3823.7079668567094</v>
      </c>
      <c r="Y378">
        <v>3683.7544152938426</v>
      </c>
      <c r="Z378">
        <v>3653.3730390113487</v>
      </c>
      <c r="AA378">
        <v>3588.5113103850381</v>
      </c>
      <c r="AB378">
        <v>3494.596729690842</v>
      </c>
      <c r="AC378">
        <v>3504.7948422915579</v>
      </c>
      <c r="AD378">
        <v>3426.0821641364819</v>
      </c>
      <c r="AE378">
        <v>3429.602363723192</v>
      </c>
      <c r="AF378">
        <v>3406.5060680185779</v>
      </c>
      <c r="AG378">
        <v>3379.0004287836418</v>
      </c>
      <c r="AH378">
        <v>3409.2078242887001</v>
      </c>
      <c r="AI378">
        <v>3394.5743161559221</v>
      </c>
      <c r="AJ378">
        <v>3432.3737044342779</v>
      </c>
      <c r="AK378">
        <v>3449.7789516635385</v>
      </c>
      <c r="AL378">
        <v>3465.5994193478837</v>
      </c>
      <c r="AM378">
        <v>3499.5547162290095</v>
      </c>
      <c r="AN378">
        <v>3498.9341719515069</v>
      </c>
      <c r="AO378">
        <v>3516.8387708095543</v>
      </c>
      <c r="AP378">
        <v>3510.5562420885108</v>
      </c>
      <c r="AQ378">
        <v>3499.9075885659331</v>
      </c>
      <c r="AR378">
        <v>3493.1473856208977</v>
      </c>
      <c r="AS378">
        <v>3468.5737978875477</v>
      </c>
      <c r="AT378">
        <v>3457.7458153640619</v>
      </c>
      <c r="AU378">
        <v>3436.796454505049</v>
      </c>
      <c r="AV378">
        <v>3420.827069021565</v>
      </c>
      <c r="AW378">
        <v>3410.8875451267886</v>
      </c>
      <c r="AX378">
        <v>3396.7125510718979</v>
      </c>
      <c r="AY378">
        <v>3394.1708288670197</v>
      </c>
      <c r="AZ378">
        <v>1</v>
      </c>
    </row>
    <row r="379" spans="1:52" x14ac:dyDescent="0.25">
      <c r="A379" t="s">
        <v>1</v>
      </c>
      <c r="B379" t="s">
        <v>1</v>
      </c>
      <c r="C379" t="s">
        <v>1086</v>
      </c>
      <c r="AZ379">
        <v>0</v>
      </c>
    </row>
    <row r="380" spans="1:52" x14ac:dyDescent="0.25">
      <c r="A380" t="s">
        <v>1179</v>
      </c>
      <c r="B380" t="s">
        <v>166</v>
      </c>
      <c r="C380" t="s">
        <v>1085</v>
      </c>
      <c r="D380">
        <v>2442.0224832661843</v>
      </c>
      <c r="E380">
        <v>2349.1770567444219</v>
      </c>
      <c r="F380">
        <v>3684.629494966568</v>
      </c>
      <c r="G380">
        <v>2341.7309156973643</v>
      </c>
      <c r="H380">
        <v>3177.7456055068615</v>
      </c>
      <c r="I380">
        <v>3091.3316185974982</v>
      </c>
      <c r="J380">
        <v>2383.0860691061389</v>
      </c>
      <c r="K380">
        <v>3035.1035826019652</v>
      </c>
      <c r="L380">
        <v>3357.3489901840003</v>
      </c>
      <c r="M380">
        <v>3272.8654524314916</v>
      </c>
      <c r="N380">
        <v>3235.2858778637019</v>
      </c>
      <c r="O380">
        <v>3272.4214452320084</v>
      </c>
      <c r="P380">
        <v>3352.870309185666</v>
      </c>
      <c r="Q380">
        <v>3412.4849436736404</v>
      </c>
      <c r="R380">
        <v>3507.9807986584492</v>
      </c>
      <c r="S380">
        <v>3388.9197057291385</v>
      </c>
      <c r="T380">
        <v>3434.6883202237223</v>
      </c>
      <c r="U380">
        <v>3411.4677129638949</v>
      </c>
      <c r="V380">
        <v>3371.6468670344329</v>
      </c>
      <c r="W380">
        <v>3426.8412635677087</v>
      </c>
      <c r="X380">
        <v>3330.6512233787762</v>
      </c>
      <c r="Y380">
        <v>3336.1939503969334</v>
      </c>
      <c r="Z380">
        <v>3343.7156039477377</v>
      </c>
      <c r="AA380">
        <v>3316.9479811003985</v>
      </c>
      <c r="AB380">
        <v>3347.3275494820373</v>
      </c>
      <c r="AC380">
        <v>3322.3120573942069</v>
      </c>
      <c r="AD380">
        <v>3331.5176765615288</v>
      </c>
      <c r="AE380">
        <v>3331.2169568756653</v>
      </c>
      <c r="AF380">
        <v>3333.7825621443517</v>
      </c>
      <c r="AG380">
        <v>3357.6428255711799</v>
      </c>
      <c r="AH380">
        <v>3350.8458743868359</v>
      </c>
      <c r="AI380">
        <v>3369.021094546355</v>
      </c>
      <c r="AJ380">
        <v>3370.9297714984968</v>
      </c>
      <c r="AK380">
        <v>3372.1176064931933</v>
      </c>
      <c r="AL380">
        <v>3379.7137115895493</v>
      </c>
      <c r="AM380">
        <v>3366.3465668762001</v>
      </c>
      <c r="AN380">
        <v>3365.2469107727484</v>
      </c>
      <c r="AO380">
        <v>3353.054589912892</v>
      </c>
      <c r="AP380">
        <v>3342.5500380093035</v>
      </c>
      <c r="AQ380">
        <v>3336.7498334503907</v>
      </c>
      <c r="AR380">
        <v>3322.6627642672793</v>
      </c>
      <c r="AS380">
        <v>3317.6597158737859</v>
      </c>
      <c r="AT380">
        <v>3308.2270833441507</v>
      </c>
      <c r="AU380">
        <v>3302.1943610492817</v>
      </c>
      <c r="AV380">
        <v>3298.7176064113446</v>
      </c>
      <c r="AW380">
        <v>3292.0770772316828</v>
      </c>
      <c r="AX380">
        <v>3290.5375502037932</v>
      </c>
      <c r="AY380">
        <v>3285.7916370465027</v>
      </c>
      <c r="AZ380">
        <v>-1</v>
      </c>
    </row>
    <row r="381" spans="1:52" x14ac:dyDescent="0.25">
      <c r="A381" t="s">
        <v>1</v>
      </c>
      <c r="B381" t="s">
        <v>1</v>
      </c>
      <c r="C381" t="s">
        <v>1086</v>
      </c>
      <c r="AZ381">
        <v>0</v>
      </c>
    </row>
    <row r="382" spans="1:52" x14ac:dyDescent="0.25">
      <c r="A382" t="s">
        <v>1180</v>
      </c>
      <c r="B382" t="s">
        <v>165</v>
      </c>
      <c r="C382" t="s">
        <v>1085</v>
      </c>
      <c r="D382">
        <v>6412.2635706211568</v>
      </c>
      <c r="E382">
        <v>7218.6559121559112</v>
      </c>
      <c r="F382">
        <v>6581.8093988256169</v>
      </c>
      <c r="G382">
        <v>6610.7802975636187</v>
      </c>
      <c r="H382">
        <v>6388.5264070280227</v>
      </c>
      <c r="I382">
        <v>6903.9953642023393</v>
      </c>
      <c r="J382">
        <v>6750.4328295510822</v>
      </c>
      <c r="K382">
        <v>6994.9887086361614</v>
      </c>
      <c r="L382">
        <v>6751.4044861665825</v>
      </c>
      <c r="M382">
        <v>6886.0381401987052</v>
      </c>
      <c r="N382">
        <v>7260.1816278391088</v>
      </c>
      <c r="O382">
        <v>7183.922411816091</v>
      </c>
      <c r="P382">
        <v>7370.0422752793329</v>
      </c>
      <c r="Q382">
        <v>7401.576793616503</v>
      </c>
      <c r="R382">
        <v>7355.8605493496416</v>
      </c>
      <c r="S382">
        <v>7508.3095460409168</v>
      </c>
      <c r="T382">
        <v>7389.9410937329685</v>
      </c>
      <c r="U382">
        <v>7375.7828827938465</v>
      </c>
      <c r="V382">
        <v>7258.767133243482</v>
      </c>
      <c r="W382">
        <v>7148.0692596116733</v>
      </c>
      <c r="X382">
        <v>7125.256953119464</v>
      </c>
      <c r="Y382">
        <v>7027.8414844884737</v>
      </c>
      <c r="Z382">
        <v>7044.5470173159629</v>
      </c>
      <c r="AA382">
        <v>7027.1190878905709</v>
      </c>
      <c r="AB382">
        <v>7050.9450075247332</v>
      </c>
      <c r="AC382">
        <v>7118.426448770666</v>
      </c>
      <c r="AD382">
        <v>7143.1923051259164</v>
      </c>
      <c r="AE382">
        <v>7219.3273327345851</v>
      </c>
      <c r="AF382">
        <v>7248.7898383122574</v>
      </c>
      <c r="AG382">
        <v>7288.0115110499391</v>
      </c>
      <c r="AH382">
        <v>7333.0577177580362</v>
      </c>
      <c r="AI382">
        <v>7345.5566961510885</v>
      </c>
      <c r="AJ382">
        <v>7380.5554871183267</v>
      </c>
      <c r="AK382">
        <v>7384.6698921180814</v>
      </c>
      <c r="AL382">
        <v>7393.3442306282413</v>
      </c>
      <c r="AM382">
        <v>7399.5446504266274</v>
      </c>
      <c r="AN382">
        <v>7389.7854681754616</v>
      </c>
      <c r="AO382">
        <v>7392.4934334386653</v>
      </c>
      <c r="AP382">
        <v>7380.2917624753209</v>
      </c>
      <c r="AQ382">
        <v>7377.3968826880009</v>
      </c>
      <c r="AR382">
        <v>7377.2069992808556</v>
      </c>
      <c r="AS382">
        <v>7376.1799145271107</v>
      </c>
      <c r="AT382">
        <v>7387.937682450638</v>
      </c>
      <c r="AU382">
        <v>7396.0453527472127</v>
      </c>
      <c r="AV382">
        <v>7413.2259956962753</v>
      </c>
      <c r="AW382">
        <v>7431.9738058272251</v>
      </c>
      <c r="AX382">
        <v>7450.3533439197272</v>
      </c>
      <c r="AY382">
        <v>7473.4413475307028</v>
      </c>
      <c r="AZ382">
        <v>1</v>
      </c>
    </row>
    <row r="383" spans="1:52" x14ac:dyDescent="0.25">
      <c r="A383" t="s">
        <v>1</v>
      </c>
      <c r="B383" t="s">
        <v>1</v>
      </c>
      <c r="C383" t="s">
        <v>1086</v>
      </c>
      <c r="AZ383">
        <v>0</v>
      </c>
    </row>
    <row r="384" spans="1:52" x14ac:dyDescent="0.25">
      <c r="A384" t="s">
        <v>1180</v>
      </c>
      <c r="B384" t="s">
        <v>166</v>
      </c>
      <c r="C384" t="s">
        <v>1085</v>
      </c>
      <c r="D384">
        <v>5664.0186057589599</v>
      </c>
      <c r="E384">
        <v>5439.7963314697918</v>
      </c>
      <c r="F384">
        <v>6157.6638998073031</v>
      </c>
      <c r="G384">
        <v>5355.4804139706466</v>
      </c>
      <c r="H384">
        <v>5794.6843483435514</v>
      </c>
      <c r="I384">
        <v>5221.1875816285319</v>
      </c>
      <c r="J384">
        <v>4630.0613978450492</v>
      </c>
      <c r="K384">
        <v>5106.8077265470274</v>
      </c>
      <c r="L384">
        <v>4915.6989407725232</v>
      </c>
      <c r="M384">
        <v>5164.2978974500984</v>
      </c>
      <c r="N384">
        <v>5056.9925217520613</v>
      </c>
      <c r="O384">
        <v>5154.4260182470207</v>
      </c>
      <c r="P384">
        <v>5398.8310647765575</v>
      </c>
      <c r="Q384">
        <v>5456.3192730855553</v>
      </c>
      <c r="R384">
        <v>5721.1529062438058</v>
      </c>
      <c r="S384">
        <v>5731.6504101817773</v>
      </c>
      <c r="T384">
        <v>5836.9030114968773</v>
      </c>
      <c r="U384">
        <v>5912.3782119905591</v>
      </c>
      <c r="V384">
        <v>5867.2045912470057</v>
      </c>
      <c r="W384">
        <v>5923.435836806013</v>
      </c>
      <c r="X384">
        <v>5793.2495207066313</v>
      </c>
      <c r="Y384">
        <v>5756.2169925626586</v>
      </c>
      <c r="Z384">
        <v>5706.5902465695544</v>
      </c>
      <c r="AA384">
        <v>5616.1799682178389</v>
      </c>
      <c r="AB384">
        <v>5621.5477468136451</v>
      </c>
      <c r="AC384">
        <v>5555.9643790963855</v>
      </c>
      <c r="AD384">
        <v>5558.1734531519141</v>
      </c>
      <c r="AE384">
        <v>5559.5778730926795</v>
      </c>
      <c r="AF384">
        <v>5558.8340207084439</v>
      </c>
      <c r="AG384">
        <v>5605.8636928054366</v>
      </c>
      <c r="AH384">
        <v>5614.6270129574659</v>
      </c>
      <c r="AI384">
        <v>5662.2676790865698</v>
      </c>
      <c r="AJ384">
        <v>5696.438270241204</v>
      </c>
      <c r="AK384">
        <v>5725.7992038623925</v>
      </c>
      <c r="AL384">
        <v>5769.1719766873794</v>
      </c>
      <c r="AM384">
        <v>5781.1194434299032</v>
      </c>
      <c r="AN384">
        <v>5805.7831115460067</v>
      </c>
      <c r="AO384">
        <v>5811.2832825338119</v>
      </c>
      <c r="AP384">
        <v>5810.4751771807423</v>
      </c>
      <c r="AQ384">
        <v>5812.4980945581265</v>
      </c>
      <c r="AR384">
        <v>5797.6568655332885</v>
      </c>
      <c r="AS384">
        <v>5792.9399094849214</v>
      </c>
      <c r="AT384">
        <v>5780.9801487524965</v>
      </c>
      <c r="AU384">
        <v>5772.5107021851036</v>
      </c>
      <c r="AV384">
        <v>5770.3469044733902</v>
      </c>
      <c r="AW384">
        <v>5765.098943361616</v>
      </c>
      <c r="AX384">
        <v>5770.0843342264234</v>
      </c>
      <c r="AY384">
        <v>5773.7064744876297</v>
      </c>
      <c r="AZ384">
        <v>-1</v>
      </c>
    </row>
    <row r="385" spans="1:52" x14ac:dyDescent="0.25">
      <c r="A385" t="s">
        <v>1</v>
      </c>
      <c r="B385" t="s">
        <v>1</v>
      </c>
      <c r="C385" t="s">
        <v>1086</v>
      </c>
      <c r="AZ385">
        <v>0</v>
      </c>
    </row>
    <row r="386" spans="1:52" x14ac:dyDescent="0.25">
      <c r="A386" t="s">
        <v>1181</v>
      </c>
      <c r="B386" t="s">
        <v>165</v>
      </c>
      <c r="C386" t="s">
        <v>1085</v>
      </c>
      <c r="D386">
        <v>25429.474498626536</v>
      </c>
      <c r="E386">
        <v>29982.018481990483</v>
      </c>
      <c r="F386">
        <v>27381.180104233739</v>
      </c>
      <c r="G386">
        <v>26358.457564127806</v>
      </c>
      <c r="H386">
        <v>24411.699715973329</v>
      </c>
      <c r="I386">
        <v>27855.8060244117</v>
      </c>
      <c r="J386">
        <v>26682.822637189995</v>
      </c>
      <c r="K386">
        <v>28292.324156287526</v>
      </c>
      <c r="L386">
        <v>27798.40627298523</v>
      </c>
      <c r="M386">
        <v>28124.394479803799</v>
      </c>
      <c r="N386">
        <v>30676.493793293914</v>
      </c>
      <c r="O386">
        <v>30655.818238892083</v>
      </c>
      <c r="P386">
        <v>31751.287504007989</v>
      </c>
      <c r="Q386">
        <v>32230.385091509757</v>
      </c>
      <c r="R386">
        <v>32077.734698113949</v>
      </c>
      <c r="S386">
        <v>32968.500081839193</v>
      </c>
      <c r="T386">
        <v>32383.673385183472</v>
      </c>
      <c r="U386">
        <v>32254.721117835717</v>
      </c>
      <c r="V386">
        <v>31610.144569225886</v>
      </c>
      <c r="W386">
        <v>30911.961718915329</v>
      </c>
      <c r="X386">
        <v>30754.687157825305</v>
      </c>
      <c r="Y386">
        <v>30190.288647510388</v>
      </c>
      <c r="Z386">
        <v>30267.19788736097</v>
      </c>
      <c r="AA386">
        <v>30183.651548059133</v>
      </c>
      <c r="AB386">
        <v>30302.712033359152</v>
      </c>
      <c r="AC386">
        <v>30713.769113083908</v>
      </c>
      <c r="AD386">
        <v>30866.988720483321</v>
      </c>
      <c r="AE386">
        <v>31317.83243125883</v>
      </c>
      <c r="AF386">
        <v>31537.825113760351</v>
      </c>
      <c r="AG386">
        <v>31787.279330348021</v>
      </c>
      <c r="AH386">
        <v>32093.74570965051</v>
      </c>
      <c r="AI386">
        <v>32206.895162826862</v>
      </c>
      <c r="AJ386">
        <v>32438.583969525767</v>
      </c>
      <c r="AK386">
        <v>32497.027245199046</v>
      </c>
      <c r="AL386">
        <v>32557.328928601833</v>
      </c>
      <c r="AM386">
        <v>32604.00424975912</v>
      </c>
      <c r="AN386">
        <v>32544.10917115381</v>
      </c>
      <c r="AO386">
        <v>32549.053519135196</v>
      </c>
      <c r="AP386">
        <v>32469.189549622926</v>
      </c>
      <c r="AQ386">
        <v>32432.715012111679</v>
      </c>
      <c r="AR386">
        <v>32418.068722674565</v>
      </c>
      <c r="AS386">
        <v>32395.344613863177</v>
      </c>
      <c r="AT386">
        <v>32449.024097875212</v>
      </c>
      <c r="AU386">
        <v>32486.582644249022</v>
      </c>
      <c r="AV386">
        <v>32574.888995139037</v>
      </c>
      <c r="AW386">
        <v>32678.898875943254</v>
      </c>
      <c r="AX386">
        <v>32780.284733442306</v>
      </c>
      <c r="AY386">
        <v>32911.338512064511</v>
      </c>
      <c r="AZ386">
        <v>1</v>
      </c>
    </row>
    <row r="387" spans="1:52" x14ac:dyDescent="0.25">
      <c r="A387" t="s">
        <v>1</v>
      </c>
      <c r="B387" t="s">
        <v>1</v>
      </c>
      <c r="C387" t="s">
        <v>1086</v>
      </c>
      <c r="AZ387">
        <v>0</v>
      </c>
    </row>
    <row r="388" spans="1:52" x14ac:dyDescent="0.25">
      <c r="A388" t="s">
        <v>1181</v>
      </c>
      <c r="B388" t="s">
        <v>166</v>
      </c>
      <c r="C388" t="s">
        <v>1085</v>
      </c>
      <c r="D388">
        <v>23405.97413933542</v>
      </c>
      <c r="E388">
        <v>24085.048254024026</v>
      </c>
      <c r="F388">
        <v>25716.625127823565</v>
      </c>
      <c r="G388">
        <v>21904.53191047466</v>
      </c>
      <c r="H388">
        <v>23105.843157476607</v>
      </c>
      <c r="I388">
        <v>23162.545625435647</v>
      </c>
      <c r="J388">
        <v>21141.798761843522</v>
      </c>
      <c r="K388">
        <v>23129.861036043541</v>
      </c>
      <c r="L388">
        <v>22305.203563241819</v>
      </c>
      <c r="M388">
        <v>22957.08651772733</v>
      </c>
      <c r="N388">
        <v>23574.446568466781</v>
      </c>
      <c r="O388">
        <v>23582.58934422741</v>
      </c>
      <c r="P388">
        <v>24516.460030276146</v>
      </c>
      <c r="Q388">
        <v>24603.596531616116</v>
      </c>
      <c r="R388">
        <v>25266.099669617382</v>
      </c>
      <c r="S388">
        <v>25555.743932765559</v>
      </c>
      <c r="T388">
        <v>25707.645715714767</v>
      </c>
      <c r="U388">
        <v>26015.163248188583</v>
      </c>
      <c r="V388">
        <v>25767.173399253596</v>
      </c>
      <c r="W388">
        <v>25924.194096140105</v>
      </c>
      <c r="X388">
        <v>25688.756658212966</v>
      </c>
      <c r="Y388">
        <v>25545.124023539604</v>
      </c>
      <c r="Z388">
        <v>25582.669979629303</v>
      </c>
      <c r="AA388">
        <v>25353.937360595402</v>
      </c>
      <c r="AB388">
        <v>25474.106827800504</v>
      </c>
      <c r="AC388">
        <v>25438.221325036851</v>
      </c>
      <c r="AD388">
        <v>25486.536671509675</v>
      </c>
      <c r="AE388">
        <v>25632.431570855537</v>
      </c>
      <c r="AF388">
        <v>25661.405488432014</v>
      </c>
      <c r="AG388">
        <v>25859.708060212608</v>
      </c>
      <c r="AH388">
        <v>25954.409800039459</v>
      </c>
      <c r="AI388">
        <v>26104.83978683404</v>
      </c>
      <c r="AJ388">
        <v>26268.662916971109</v>
      </c>
      <c r="AK388">
        <v>26357.734688453755</v>
      </c>
      <c r="AL388">
        <v>26513.282825219445</v>
      </c>
      <c r="AM388">
        <v>26576.405663463032</v>
      </c>
      <c r="AN388">
        <v>26655.999119949498</v>
      </c>
      <c r="AO388">
        <v>26713.245109774027</v>
      </c>
      <c r="AP388">
        <v>26723.041772049663</v>
      </c>
      <c r="AQ388">
        <v>26765.498724992314</v>
      </c>
      <c r="AR388">
        <v>26759.679381547903</v>
      </c>
      <c r="AS388">
        <v>26778.862454068316</v>
      </c>
      <c r="AT388">
        <v>26796.767127383035</v>
      </c>
      <c r="AU388">
        <v>26808.818943777354</v>
      </c>
      <c r="AV388">
        <v>26852.49890832563</v>
      </c>
      <c r="AW388">
        <v>26882.437254012839</v>
      </c>
      <c r="AX388">
        <v>26937.56653811135</v>
      </c>
      <c r="AY388">
        <v>26994.569078497647</v>
      </c>
      <c r="AZ388">
        <v>-1</v>
      </c>
    </row>
    <row r="389" spans="1:52" x14ac:dyDescent="0.25">
      <c r="A389" t="s">
        <v>1</v>
      </c>
      <c r="B389" t="s">
        <v>1</v>
      </c>
      <c r="C389" t="s">
        <v>1086</v>
      </c>
      <c r="AZ389">
        <v>0</v>
      </c>
    </row>
    <row r="390" spans="1:52" x14ac:dyDescent="0.25">
      <c r="A390" t="s">
        <v>1182</v>
      </c>
      <c r="B390" t="s">
        <v>165</v>
      </c>
      <c r="C390" t="s">
        <v>1085</v>
      </c>
      <c r="D390">
        <v>15334.765340050821</v>
      </c>
      <c r="E390">
        <v>17524.366761428973</v>
      </c>
      <c r="F390">
        <v>16059.095172966523</v>
      </c>
      <c r="G390">
        <v>15353.274118477748</v>
      </c>
      <c r="H390">
        <v>14497.870561985244</v>
      </c>
      <c r="I390">
        <v>16205.83577756962</v>
      </c>
      <c r="J390">
        <v>16055.107980747631</v>
      </c>
      <c r="K390">
        <v>16895.576619816922</v>
      </c>
      <c r="L390">
        <v>16844.512684499481</v>
      </c>
      <c r="M390">
        <v>17056.474745665411</v>
      </c>
      <c r="N390">
        <v>18191.431303064783</v>
      </c>
      <c r="O390">
        <v>18212.106433572935</v>
      </c>
      <c r="P390">
        <v>18559.027042351197</v>
      </c>
      <c r="Q390">
        <v>18673.125146079805</v>
      </c>
      <c r="R390">
        <v>18478.942927806078</v>
      </c>
      <c r="S390">
        <v>18751.250577183164</v>
      </c>
      <c r="T390">
        <v>18444.826994069688</v>
      </c>
      <c r="U390">
        <v>18312.28154677491</v>
      </c>
      <c r="V390">
        <v>18033.686040087228</v>
      </c>
      <c r="W390">
        <v>17755.91591395771</v>
      </c>
      <c r="X390">
        <v>17748.855209170619</v>
      </c>
      <c r="Y390">
        <v>17601.220490070722</v>
      </c>
      <c r="Z390">
        <v>17712.414512368152</v>
      </c>
      <c r="AA390">
        <v>17767.399673137985</v>
      </c>
      <c r="AB390">
        <v>17883.117079547395</v>
      </c>
      <c r="AC390">
        <v>18112.488409496498</v>
      </c>
      <c r="AD390">
        <v>18217.143204443797</v>
      </c>
      <c r="AE390">
        <v>18421.259023697316</v>
      </c>
      <c r="AF390">
        <v>18522.756737156964</v>
      </c>
      <c r="AG390">
        <v>18616.943526349467</v>
      </c>
      <c r="AH390">
        <v>18731.745089202228</v>
      </c>
      <c r="AI390">
        <v>18759.063753826114</v>
      </c>
      <c r="AJ390">
        <v>18828.086530138276</v>
      </c>
      <c r="AK390">
        <v>18827.331890587215</v>
      </c>
      <c r="AL390">
        <v>18823.220469155589</v>
      </c>
      <c r="AM390">
        <v>18819.885284190332</v>
      </c>
      <c r="AN390">
        <v>18776.610721450677</v>
      </c>
      <c r="AO390">
        <v>18765.517899015696</v>
      </c>
      <c r="AP390">
        <v>18728.178351845847</v>
      </c>
      <c r="AQ390">
        <v>18712.754270694571</v>
      </c>
      <c r="AR390">
        <v>18713.586847331724</v>
      </c>
      <c r="AS390">
        <v>18713.656554021531</v>
      </c>
      <c r="AT390">
        <v>18746.491383888777</v>
      </c>
      <c r="AU390">
        <v>18773.091808108147</v>
      </c>
      <c r="AV390">
        <v>18817.291849097903</v>
      </c>
      <c r="AW390">
        <v>18866.050540762335</v>
      </c>
      <c r="AX390">
        <v>18909.384120651815</v>
      </c>
      <c r="AY390">
        <v>18961.159281936576</v>
      </c>
      <c r="AZ390">
        <v>1</v>
      </c>
    </row>
    <row r="391" spans="1:52" x14ac:dyDescent="0.25">
      <c r="A391" t="s">
        <v>1</v>
      </c>
      <c r="B391" t="s">
        <v>1</v>
      </c>
      <c r="C391" t="s">
        <v>1086</v>
      </c>
      <c r="AZ391">
        <v>0</v>
      </c>
    </row>
    <row r="392" spans="1:52" x14ac:dyDescent="0.25">
      <c r="A392" t="s">
        <v>1182</v>
      </c>
      <c r="B392" t="s">
        <v>166</v>
      </c>
      <c r="C392" t="s">
        <v>1085</v>
      </c>
      <c r="D392">
        <v>15936.928002070366</v>
      </c>
      <c r="E392">
        <v>15590.849801295484</v>
      </c>
      <c r="F392">
        <v>15719.243467356322</v>
      </c>
      <c r="G392">
        <v>13367.020924756085</v>
      </c>
      <c r="H392">
        <v>14926.632682746371</v>
      </c>
      <c r="I392">
        <v>14525.618880250411</v>
      </c>
      <c r="J392">
        <v>13453.814707949401</v>
      </c>
      <c r="K392">
        <v>14533.132977582252</v>
      </c>
      <c r="L392">
        <v>14011.49089486563</v>
      </c>
      <c r="M392">
        <v>14702.556683207469</v>
      </c>
      <c r="N392">
        <v>15025.518285362203</v>
      </c>
      <c r="O392">
        <v>15004.35324857138</v>
      </c>
      <c r="P392">
        <v>15524.829761895395</v>
      </c>
      <c r="Q392">
        <v>15568.787347758873</v>
      </c>
      <c r="R392">
        <v>16066.983186340207</v>
      </c>
      <c r="S392">
        <v>16186.392092194972</v>
      </c>
      <c r="T392">
        <v>16313.696736373222</v>
      </c>
      <c r="U392">
        <v>16462.268852801382</v>
      </c>
      <c r="V392">
        <v>16304.404882837312</v>
      </c>
      <c r="W392">
        <v>16424.680095727112</v>
      </c>
      <c r="X392">
        <v>16227.778216418203</v>
      </c>
      <c r="Y392">
        <v>16144.518151657092</v>
      </c>
      <c r="Z392">
        <v>16116.821477992173</v>
      </c>
      <c r="AA392">
        <v>15955.142300418556</v>
      </c>
      <c r="AB392">
        <v>16028.800917869597</v>
      </c>
      <c r="AC392">
        <v>15976.29810422935</v>
      </c>
      <c r="AD392">
        <v>16016.864458144173</v>
      </c>
      <c r="AE392">
        <v>16091.824440589789</v>
      </c>
      <c r="AF392">
        <v>16113.007047870724</v>
      </c>
      <c r="AG392">
        <v>16244.871683363068</v>
      </c>
      <c r="AH392">
        <v>16298.1269402705</v>
      </c>
      <c r="AI392">
        <v>16402.591093250565</v>
      </c>
      <c r="AJ392">
        <v>16495.048519937543</v>
      </c>
      <c r="AK392">
        <v>16550.622138400329</v>
      </c>
      <c r="AL392">
        <v>16645.075658625177</v>
      </c>
      <c r="AM392">
        <v>16674.725792491026</v>
      </c>
      <c r="AN392">
        <v>16723.095720052639</v>
      </c>
      <c r="AO392">
        <v>16746.084041735881</v>
      </c>
      <c r="AP392">
        <v>16746.129949641712</v>
      </c>
      <c r="AQ392">
        <v>16764.310149420653</v>
      </c>
      <c r="AR392">
        <v>16750.048951641489</v>
      </c>
      <c r="AS392">
        <v>16756.403638323907</v>
      </c>
      <c r="AT392">
        <v>16756.528212214173</v>
      </c>
      <c r="AU392">
        <v>16758.057918072926</v>
      </c>
      <c r="AV392">
        <v>16778.437616457315</v>
      </c>
      <c r="AW392">
        <v>16790.469750590404</v>
      </c>
      <c r="AX392">
        <v>16821.338252573772</v>
      </c>
      <c r="AY392">
        <v>16850.891183035586</v>
      </c>
      <c r="AZ392">
        <v>-1</v>
      </c>
    </row>
    <row r="393" spans="1:52" x14ac:dyDescent="0.25">
      <c r="A393" t="s">
        <v>1</v>
      </c>
      <c r="B393" t="s">
        <v>1</v>
      </c>
      <c r="C393" t="s">
        <v>1086</v>
      </c>
      <c r="AZ393">
        <v>0</v>
      </c>
    </row>
    <row r="394" spans="1:52" x14ac:dyDescent="0.25">
      <c r="A394" t="s">
        <v>1183</v>
      </c>
      <c r="B394" t="s">
        <v>165</v>
      </c>
      <c r="C394" t="s">
        <v>1085</v>
      </c>
      <c r="D394">
        <v>1781.2285459979394</v>
      </c>
      <c r="E394">
        <v>1918.4621908321496</v>
      </c>
      <c r="F394">
        <v>1628.7157166374045</v>
      </c>
      <c r="G394">
        <v>1632.1403238581379</v>
      </c>
      <c r="H394">
        <v>1430.8270256076266</v>
      </c>
      <c r="I394">
        <v>1611.3176475590162</v>
      </c>
      <c r="J394">
        <v>1560.3674269673556</v>
      </c>
      <c r="K394">
        <v>1573.6492823814042</v>
      </c>
      <c r="L394">
        <v>1582.9145050874777</v>
      </c>
      <c r="M394">
        <v>1617.5056794292323</v>
      </c>
      <c r="N394">
        <v>1712.3818608488536</v>
      </c>
      <c r="O394">
        <v>1735.6578545898819</v>
      </c>
      <c r="P394">
        <v>1762.4678936583086</v>
      </c>
      <c r="Q394">
        <v>1798.0349242468001</v>
      </c>
      <c r="R394">
        <v>1798.2538555114861</v>
      </c>
      <c r="S394">
        <v>1842.0504332463897</v>
      </c>
      <c r="T394">
        <v>1825.0300060809077</v>
      </c>
      <c r="U394">
        <v>1813.0518301379225</v>
      </c>
      <c r="V394">
        <v>1791.1248636501696</v>
      </c>
      <c r="W394">
        <v>1757.28864851668</v>
      </c>
      <c r="X394">
        <v>1751.0324686627437</v>
      </c>
      <c r="Y394">
        <v>1726.4732011215874</v>
      </c>
      <c r="Z394">
        <v>1722.6976475618085</v>
      </c>
      <c r="AA394">
        <v>1720.838544955981</v>
      </c>
      <c r="AB394">
        <v>1720.0376219532109</v>
      </c>
      <c r="AC394">
        <v>1735.2508546213658</v>
      </c>
      <c r="AD394">
        <v>1739.5150477262587</v>
      </c>
      <c r="AE394">
        <v>1752.916143297808</v>
      </c>
      <c r="AF394">
        <v>1762.2064280534132</v>
      </c>
      <c r="AG394">
        <v>1770.1144582703619</v>
      </c>
      <c r="AH394">
        <v>1783.8625486930132</v>
      </c>
      <c r="AI394">
        <v>1789.8541532253921</v>
      </c>
      <c r="AJ394">
        <v>1799.9430964897238</v>
      </c>
      <c r="AK394">
        <v>1805.0831806695278</v>
      </c>
      <c r="AL394">
        <v>1808.005567672918</v>
      </c>
      <c r="AM394">
        <v>1811.5576634951121</v>
      </c>
      <c r="AN394">
        <v>1809.5537251404239</v>
      </c>
      <c r="AO394">
        <v>1809.2895017966684</v>
      </c>
      <c r="AP394">
        <v>1806.1508133404195</v>
      </c>
      <c r="AQ394">
        <v>1803.2920093039811</v>
      </c>
      <c r="AR394">
        <v>1802.12627317853</v>
      </c>
      <c r="AS394">
        <v>1800.0099703541255</v>
      </c>
      <c r="AT394">
        <v>1800.8757999072213</v>
      </c>
      <c r="AU394">
        <v>1801.5927200748911</v>
      </c>
      <c r="AV394">
        <v>1803.8207528971134</v>
      </c>
      <c r="AW394">
        <v>1807.3941067940159</v>
      </c>
      <c r="AX394">
        <v>1810.6835361046078</v>
      </c>
      <c r="AY394">
        <v>1815.3808581023086</v>
      </c>
      <c r="AZ394">
        <v>1</v>
      </c>
    </row>
    <row r="395" spans="1:52" x14ac:dyDescent="0.25">
      <c r="A395" t="s">
        <v>1</v>
      </c>
      <c r="B395" t="s">
        <v>1</v>
      </c>
      <c r="C395" t="s">
        <v>1086</v>
      </c>
      <c r="AZ395">
        <v>0</v>
      </c>
    </row>
    <row r="396" spans="1:52" x14ac:dyDescent="0.25">
      <c r="A396" t="s">
        <v>1183</v>
      </c>
      <c r="B396" t="s">
        <v>166</v>
      </c>
      <c r="C396" t="s">
        <v>1085</v>
      </c>
      <c r="D396">
        <v>1714.107134457583</v>
      </c>
      <c r="E396">
        <v>1795.2758750743178</v>
      </c>
      <c r="F396">
        <v>1769.7913699273431</v>
      </c>
      <c r="G396">
        <v>1406.4087772362545</v>
      </c>
      <c r="H396">
        <v>1564.9153392071748</v>
      </c>
      <c r="I396">
        <v>1517.0551954816201</v>
      </c>
      <c r="J396">
        <v>1335.5323621805019</v>
      </c>
      <c r="K396">
        <v>1454.9087066140928</v>
      </c>
      <c r="L396">
        <v>1346.435128833562</v>
      </c>
      <c r="M396">
        <v>1417.6175459771239</v>
      </c>
      <c r="N396">
        <v>1477.8210723601933</v>
      </c>
      <c r="O396">
        <v>1460.0142258664691</v>
      </c>
      <c r="P396">
        <v>1534.8658204271778</v>
      </c>
      <c r="Q396">
        <v>1536.3011047185919</v>
      </c>
      <c r="R396">
        <v>1596.1724860057348</v>
      </c>
      <c r="S396">
        <v>1624.7926125760605</v>
      </c>
      <c r="T396">
        <v>1636.3999886667025</v>
      </c>
      <c r="U396">
        <v>1659.9007306587519</v>
      </c>
      <c r="V396">
        <v>1638.2834576568875</v>
      </c>
      <c r="W396">
        <v>1652.3774604473165</v>
      </c>
      <c r="X396">
        <v>1630.7291633462773</v>
      </c>
      <c r="Y396">
        <v>1616.1751687053766</v>
      </c>
      <c r="Z396">
        <v>1614.1799820514752</v>
      </c>
      <c r="AA396">
        <v>1588.977351835716</v>
      </c>
      <c r="AB396">
        <v>1594.5756062396031</v>
      </c>
      <c r="AC396">
        <v>1585.0997847872022</v>
      </c>
      <c r="AD396">
        <v>1583.159471109353</v>
      </c>
      <c r="AE396">
        <v>1589.463484638467</v>
      </c>
      <c r="AF396">
        <v>1586.0144969975026</v>
      </c>
      <c r="AG396">
        <v>1598.7708242979515</v>
      </c>
      <c r="AH396">
        <v>1603.396188694509</v>
      </c>
      <c r="AI396">
        <v>1613.8530662518151</v>
      </c>
      <c r="AJ396">
        <v>1625.9572050503029</v>
      </c>
      <c r="AK396">
        <v>1632.2133570660626</v>
      </c>
      <c r="AL396">
        <v>1644.7422785354938</v>
      </c>
      <c r="AM396">
        <v>1649.3595588688222</v>
      </c>
      <c r="AN396">
        <v>1655.5132318162923</v>
      </c>
      <c r="AO396">
        <v>1659.3746220514313</v>
      </c>
      <c r="AP396">
        <v>1658.9631947721882</v>
      </c>
      <c r="AQ396">
        <v>1661.1975770374556</v>
      </c>
      <c r="AR396">
        <v>1658.9244245821574</v>
      </c>
      <c r="AS396">
        <v>1658.6503294066424</v>
      </c>
      <c r="AT396">
        <v>1657.925224545641</v>
      </c>
      <c r="AU396">
        <v>1656.5488690549373</v>
      </c>
      <c r="AV396">
        <v>1657.8441200597244</v>
      </c>
      <c r="AW396">
        <v>1657.8950341880663</v>
      </c>
      <c r="AX396">
        <v>1660.2252776094247</v>
      </c>
      <c r="AY396">
        <v>1662.7787701789475</v>
      </c>
      <c r="AZ396">
        <v>-1</v>
      </c>
    </row>
    <row r="397" spans="1:52" x14ac:dyDescent="0.25">
      <c r="A397" t="s">
        <v>1</v>
      </c>
      <c r="B397" t="s">
        <v>1</v>
      </c>
      <c r="C397" t="s">
        <v>1086</v>
      </c>
      <c r="AZ397">
        <v>0</v>
      </c>
    </row>
    <row r="398" spans="1:52" x14ac:dyDescent="0.25">
      <c r="A398" t="s">
        <v>1184</v>
      </c>
      <c r="B398" t="s">
        <v>165</v>
      </c>
      <c r="C398" t="s">
        <v>1085</v>
      </c>
      <c r="D398">
        <v>205107.19049088925</v>
      </c>
      <c r="E398">
        <v>239207.1728285416</v>
      </c>
      <c r="F398">
        <v>229883.62956628809</v>
      </c>
      <c r="G398">
        <v>217516.62565429171</v>
      </c>
      <c r="H398">
        <v>201869.039302474</v>
      </c>
      <c r="I398">
        <v>228950.60278819944</v>
      </c>
      <c r="J398">
        <v>219523.65281413071</v>
      </c>
      <c r="K398">
        <v>233975.11219045601</v>
      </c>
      <c r="L398">
        <v>227226.01986423071</v>
      </c>
      <c r="M398">
        <v>229113.98735984974</v>
      </c>
      <c r="N398">
        <v>245419.35419183894</v>
      </c>
      <c r="O398">
        <v>244401.23200098297</v>
      </c>
      <c r="P398">
        <v>251628.27462676732</v>
      </c>
      <c r="Q398">
        <v>252792.66780772968</v>
      </c>
      <c r="R398">
        <v>251312.30530752492</v>
      </c>
      <c r="S398">
        <v>257018.85188339849</v>
      </c>
      <c r="T398">
        <v>252627.76274347148</v>
      </c>
      <c r="U398">
        <v>252371.9957420507</v>
      </c>
      <c r="V398">
        <v>247475.63616602839</v>
      </c>
      <c r="W398">
        <v>243333.78361244348</v>
      </c>
      <c r="X398">
        <v>242536.50486043497</v>
      </c>
      <c r="Y398">
        <v>239031.12394134933</v>
      </c>
      <c r="Z398">
        <v>240282.15484057338</v>
      </c>
      <c r="AA398">
        <v>239741.37296601257</v>
      </c>
      <c r="AB398">
        <v>241023.69549211446</v>
      </c>
      <c r="AC398">
        <v>243892.95707698399</v>
      </c>
      <c r="AD398">
        <v>244951.41743193369</v>
      </c>
      <c r="AE398">
        <v>248090.63106124091</v>
      </c>
      <c r="AF398">
        <v>249256.19970800728</v>
      </c>
      <c r="AG398">
        <v>250855.2110709743</v>
      </c>
      <c r="AH398">
        <v>252618.38051855762</v>
      </c>
      <c r="AI398">
        <v>253152.73685377027</v>
      </c>
      <c r="AJ398">
        <v>254591.58009634283</v>
      </c>
      <c r="AK398">
        <v>254739.34819654882</v>
      </c>
      <c r="AL398">
        <v>255120.08258924109</v>
      </c>
      <c r="AM398">
        <v>255338.2391074042</v>
      </c>
      <c r="AN398">
        <v>254946.69702137168</v>
      </c>
      <c r="AO398">
        <v>255061.94238914846</v>
      </c>
      <c r="AP398">
        <v>254560.75283904618</v>
      </c>
      <c r="AQ398">
        <v>254468.39710408245</v>
      </c>
      <c r="AR398">
        <v>254460.60235916427</v>
      </c>
      <c r="AS398">
        <v>254441.2952284831</v>
      </c>
      <c r="AT398">
        <v>254932.40231905354</v>
      </c>
      <c r="AU398">
        <v>255261.50362105557</v>
      </c>
      <c r="AV398">
        <v>255959.34809688921</v>
      </c>
      <c r="AW398">
        <v>256694.30002173124</v>
      </c>
      <c r="AX398">
        <v>257415.5467673539</v>
      </c>
      <c r="AY398">
        <v>258312.30523833126</v>
      </c>
      <c r="AZ398">
        <v>1</v>
      </c>
    </row>
    <row r="399" spans="1:52" x14ac:dyDescent="0.25">
      <c r="A399" t="s">
        <v>1</v>
      </c>
      <c r="B399" t="s">
        <v>1</v>
      </c>
      <c r="C399" t="s">
        <v>1086</v>
      </c>
      <c r="AZ399">
        <v>0</v>
      </c>
    </row>
    <row r="400" spans="1:52" x14ac:dyDescent="0.25">
      <c r="A400" t="s">
        <v>1184</v>
      </c>
      <c r="B400" t="s">
        <v>166</v>
      </c>
      <c r="C400" t="s">
        <v>1085</v>
      </c>
      <c r="D400">
        <v>205941.7904401595</v>
      </c>
      <c r="E400">
        <v>214118.05491037702</v>
      </c>
      <c r="F400">
        <v>227157.54881417775</v>
      </c>
      <c r="G400">
        <v>200880.26291592559</v>
      </c>
      <c r="H400">
        <v>208926.83928588533</v>
      </c>
      <c r="I400">
        <v>214995.19101613597</v>
      </c>
      <c r="J400">
        <v>195873.511021115</v>
      </c>
      <c r="K400">
        <v>211311.85875716864</v>
      </c>
      <c r="L400">
        <v>202740.59431835881</v>
      </c>
      <c r="M400">
        <v>205412.20846067497</v>
      </c>
      <c r="N400">
        <v>212234.22257451212</v>
      </c>
      <c r="O400">
        <v>209869.86614883097</v>
      </c>
      <c r="P400">
        <v>217194.66317330208</v>
      </c>
      <c r="Q400">
        <v>217499.91608365893</v>
      </c>
      <c r="R400">
        <v>221237.63863986917</v>
      </c>
      <c r="S400">
        <v>224708.36239720334</v>
      </c>
      <c r="T400">
        <v>224798.44931582094</v>
      </c>
      <c r="U400">
        <v>227707.06256776664</v>
      </c>
      <c r="V400">
        <v>225752.21908680699</v>
      </c>
      <c r="W400">
        <v>226815.73367664183</v>
      </c>
      <c r="X400">
        <v>225838.44433163316</v>
      </c>
      <c r="Y400">
        <v>224431.75186705973</v>
      </c>
      <c r="Z400">
        <v>225377.19679879781</v>
      </c>
      <c r="AA400">
        <v>223663.57204775512</v>
      </c>
      <c r="AB400">
        <v>224649.18853922922</v>
      </c>
      <c r="AC400">
        <v>224827.53613865189</v>
      </c>
      <c r="AD400">
        <v>224958.60624666361</v>
      </c>
      <c r="AE400">
        <v>226375.53103878349</v>
      </c>
      <c r="AF400">
        <v>226444.32713694323</v>
      </c>
      <c r="AG400">
        <v>227863.07942916499</v>
      </c>
      <c r="AH400">
        <v>228668.13477481308</v>
      </c>
      <c r="AI400">
        <v>229579.8682573901</v>
      </c>
      <c r="AJ400">
        <v>230951.9205649026</v>
      </c>
      <c r="AK400">
        <v>231543.66061952984</v>
      </c>
      <c r="AL400">
        <v>232772.52393226651</v>
      </c>
      <c r="AM400">
        <v>233403.52460960619</v>
      </c>
      <c r="AN400">
        <v>234041.24292696983</v>
      </c>
      <c r="AO400">
        <v>234718.57475184201</v>
      </c>
      <c r="AP400">
        <v>234904.05668559513</v>
      </c>
      <c r="AQ400">
        <v>235421.79287476145</v>
      </c>
      <c r="AR400">
        <v>235589.40331185661</v>
      </c>
      <c r="AS400">
        <v>235872.59358793235</v>
      </c>
      <c r="AT400">
        <v>236237.67762369587</v>
      </c>
      <c r="AU400">
        <v>236459.22413022071</v>
      </c>
      <c r="AV400">
        <v>236960.06760684866</v>
      </c>
      <c r="AW400">
        <v>237339.94856143091</v>
      </c>
      <c r="AX400">
        <v>237868.0751141262</v>
      </c>
      <c r="AY400">
        <v>238452.78062895039</v>
      </c>
      <c r="AZ400">
        <v>-1</v>
      </c>
    </row>
    <row r="401" spans="1:52" x14ac:dyDescent="0.25">
      <c r="A401" t="s">
        <v>1</v>
      </c>
      <c r="B401" t="s">
        <v>1</v>
      </c>
      <c r="C401" t="s">
        <v>1086</v>
      </c>
      <c r="AZ401">
        <v>0</v>
      </c>
    </row>
    <row r="402" spans="1:52" x14ac:dyDescent="0.25">
      <c r="A402" t="s">
        <v>1185</v>
      </c>
      <c r="B402" t="s">
        <v>165</v>
      </c>
      <c r="C402" t="s">
        <v>1085</v>
      </c>
      <c r="D402">
        <v>4479.7344308402389</v>
      </c>
      <c r="E402">
        <v>6348.6499455194571</v>
      </c>
      <c r="F402">
        <v>7427.065917688531</v>
      </c>
      <c r="G402">
        <v>5387.9258554355038</v>
      </c>
      <c r="H402">
        <v>2951.1136964186881</v>
      </c>
      <c r="I402">
        <v>4353.7981526892327</v>
      </c>
      <c r="J402">
        <v>3437.2181540462188</v>
      </c>
      <c r="K402">
        <v>3972.9612168934618</v>
      </c>
      <c r="L402">
        <v>3316.8607430795673</v>
      </c>
      <c r="M402">
        <v>2817.1214436800292</v>
      </c>
      <c r="N402">
        <v>3472.1689194477731</v>
      </c>
      <c r="O402">
        <v>3451.9692010676081</v>
      </c>
      <c r="P402">
        <v>3841.8694912587016</v>
      </c>
      <c r="Q402">
        <v>3681.5490981168041</v>
      </c>
      <c r="R402">
        <v>3597.2944964682611</v>
      </c>
      <c r="S402">
        <v>3938.9953210536405</v>
      </c>
      <c r="T402">
        <v>3801.6437966244775</v>
      </c>
      <c r="U402">
        <v>4019.4792399477446</v>
      </c>
      <c r="V402">
        <v>3875.2580003437106</v>
      </c>
      <c r="W402">
        <v>3817.2763198384928</v>
      </c>
      <c r="X402">
        <v>3921.1497619786169</v>
      </c>
      <c r="Y402">
        <v>3825.9085152637708</v>
      </c>
      <c r="Z402">
        <v>3974.4268831129957</v>
      </c>
      <c r="AA402">
        <v>3914.6273483513578</v>
      </c>
      <c r="AB402">
        <v>3926.0995447179448</v>
      </c>
      <c r="AC402">
        <v>3977.1784029422415</v>
      </c>
      <c r="AD402">
        <v>3907.8245014741551</v>
      </c>
      <c r="AE402">
        <v>3958.1900718593824</v>
      </c>
      <c r="AF402">
        <v>3882.7369954450332</v>
      </c>
      <c r="AG402">
        <v>3861.3537073417101</v>
      </c>
      <c r="AH402">
        <v>3857.1099068744443</v>
      </c>
      <c r="AI402">
        <v>3816.1401313755414</v>
      </c>
      <c r="AJ402">
        <v>3856.8458369258587</v>
      </c>
      <c r="AK402">
        <v>3834.5078827309844</v>
      </c>
      <c r="AL402">
        <v>3852.9618205809384</v>
      </c>
      <c r="AM402">
        <v>3867.285688980839</v>
      </c>
      <c r="AN402">
        <v>3858.4792308309989</v>
      </c>
      <c r="AO402">
        <v>3883.5321205865621</v>
      </c>
      <c r="AP402">
        <v>3866.0255686292585</v>
      </c>
      <c r="AQ402">
        <v>3870.1424973168396</v>
      </c>
      <c r="AR402">
        <v>3865.0873575446312</v>
      </c>
      <c r="AS402">
        <v>3850.8079000607904</v>
      </c>
      <c r="AT402">
        <v>3854.3070322522908</v>
      </c>
      <c r="AU402">
        <v>3835.4083685444348</v>
      </c>
      <c r="AV402">
        <v>3830.921949802585</v>
      </c>
      <c r="AW402">
        <v>3819.2034071315575</v>
      </c>
      <c r="AX402">
        <v>3804.7533120621156</v>
      </c>
      <c r="AY402">
        <v>3799.2440881806979</v>
      </c>
      <c r="AZ402">
        <v>1</v>
      </c>
    </row>
    <row r="403" spans="1:52" x14ac:dyDescent="0.25">
      <c r="A403" t="s">
        <v>1</v>
      </c>
      <c r="B403" t="s">
        <v>1</v>
      </c>
      <c r="C403" t="s">
        <v>1086</v>
      </c>
      <c r="AZ403">
        <v>0</v>
      </c>
    </row>
    <row r="404" spans="1:52" x14ac:dyDescent="0.25">
      <c r="A404" t="s">
        <v>1185</v>
      </c>
      <c r="B404" t="s">
        <v>166</v>
      </c>
      <c r="C404" t="s">
        <v>1085</v>
      </c>
      <c r="D404">
        <v>3682.8535639838192</v>
      </c>
      <c r="E404">
        <v>3273.7864712452729</v>
      </c>
      <c r="F404">
        <v>4727.3796400662668</v>
      </c>
      <c r="G404">
        <v>3581.8744650046674</v>
      </c>
      <c r="H404">
        <v>4237.1215570157656</v>
      </c>
      <c r="I404">
        <v>3776.0166314815842</v>
      </c>
      <c r="J404">
        <v>3686.8807358197901</v>
      </c>
      <c r="K404">
        <v>4155.5423659290818</v>
      </c>
      <c r="L404">
        <v>4249.959703371369</v>
      </c>
      <c r="M404">
        <v>4435.9009414663751</v>
      </c>
      <c r="N404">
        <v>4257.5942338944715</v>
      </c>
      <c r="O404">
        <v>4451.8979325534774</v>
      </c>
      <c r="P404">
        <v>4572.7755790841838</v>
      </c>
      <c r="Q404">
        <v>4579.2460922390355</v>
      </c>
      <c r="R404">
        <v>4819.6327498879709</v>
      </c>
      <c r="S404">
        <v>4715.9786804662135</v>
      </c>
      <c r="T404">
        <v>4872.3284680977777</v>
      </c>
      <c r="U404">
        <v>4919.3111796125022</v>
      </c>
      <c r="V404">
        <v>4911.3415819232305</v>
      </c>
      <c r="W404">
        <v>5014.8334939554725</v>
      </c>
      <c r="X404">
        <v>4904.1093818217778</v>
      </c>
      <c r="Y404">
        <v>4929.5456413584152</v>
      </c>
      <c r="Z404">
        <v>4890.0957351502748</v>
      </c>
      <c r="AA404">
        <v>4838.8945696339133</v>
      </c>
      <c r="AB404">
        <v>4858.4973679197319</v>
      </c>
      <c r="AC404">
        <v>4796.2482190610617</v>
      </c>
      <c r="AD404">
        <v>4823.0174599672882</v>
      </c>
      <c r="AE404">
        <v>4817.0756693017565</v>
      </c>
      <c r="AF404">
        <v>4831.2768972931444</v>
      </c>
      <c r="AG404">
        <v>4876.7488692705419</v>
      </c>
      <c r="AH404">
        <v>4876.0699955671462</v>
      </c>
      <c r="AI404">
        <v>4922.7356355263464</v>
      </c>
      <c r="AJ404">
        <v>4936.4282547140283</v>
      </c>
      <c r="AK404">
        <v>4957.5418290726893</v>
      </c>
      <c r="AL404">
        <v>4984.9781476139815</v>
      </c>
      <c r="AM404">
        <v>4983.0418172966774</v>
      </c>
      <c r="AN404">
        <v>5002.2986339987983</v>
      </c>
      <c r="AO404">
        <v>4997.8511150374943</v>
      </c>
      <c r="AP404">
        <v>4998.0226109714067</v>
      </c>
      <c r="AQ404">
        <v>4998.137959355392</v>
      </c>
      <c r="AR404">
        <v>4984.113673020579</v>
      </c>
      <c r="AS404">
        <v>4982.725579424412</v>
      </c>
      <c r="AT404">
        <v>4969.6691903907604</v>
      </c>
      <c r="AU404">
        <v>4963.6675223053553</v>
      </c>
      <c r="AV404">
        <v>4959.3114265733811</v>
      </c>
      <c r="AW404">
        <v>4951.6479936302094</v>
      </c>
      <c r="AX404">
        <v>4953.3923092603372</v>
      </c>
      <c r="AY404">
        <v>4950.26102733072</v>
      </c>
      <c r="AZ404">
        <v>-1</v>
      </c>
    </row>
    <row r="405" spans="1:52" x14ac:dyDescent="0.25">
      <c r="A405" t="s">
        <v>1</v>
      </c>
      <c r="B405" t="s">
        <v>1</v>
      </c>
      <c r="C405" t="s">
        <v>1086</v>
      </c>
      <c r="AZ405">
        <v>0</v>
      </c>
    </row>
    <row r="406" spans="1:52" x14ac:dyDescent="0.25">
      <c r="A406" t="s">
        <v>1186</v>
      </c>
      <c r="B406" t="s">
        <v>165</v>
      </c>
      <c r="C406" t="s">
        <v>1085</v>
      </c>
      <c r="D406">
        <v>1543.5419138042707</v>
      </c>
      <c r="E406">
        <v>1912.6275685595083</v>
      </c>
      <c r="F406">
        <v>1726.1457541498057</v>
      </c>
      <c r="G406">
        <v>1437.4595398495203</v>
      </c>
      <c r="H406">
        <v>1250.0344043672922</v>
      </c>
      <c r="I406">
        <v>1458.1853553936671</v>
      </c>
      <c r="J406">
        <v>1245.2871756020832</v>
      </c>
      <c r="K406">
        <v>1307.9545957739811</v>
      </c>
      <c r="L406">
        <v>1169.1444200708356</v>
      </c>
      <c r="M406">
        <v>1100.6352656953659</v>
      </c>
      <c r="N406">
        <v>1206.6937907456759</v>
      </c>
      <c r="O406">
        <v>1186.2049815861774</v>
      </c>
      <c r="P406">
        <v>1203.9468418398774</v>
      </c>
      <c r="Q406">
        <v>1195.5463264258979</v>
      </c>
      <c r="R406">
        <v>1183.1074132394588</v>
      </c>
      <c r="S406">
        <v>1240.8382566780601</v>
      </c>
      <c r="T406">
        <v>1236.3865190073102</v>
      </c>
      <c r="U406">
        <v>1275.7921425608583</v>
      </c>
      <c r="V406">
        <v>1272.3563789552009</v>
      </c>
      <c r="W406">
        <v>1281.7706900251487</v>
      </c>
      <c r="X406">
        <v>1310.0210657923781</v>
      </c>
      <c r="Y406">
        <v>1306.4599618538468</v>
      </c>
      <c r="Z406">
        <v>1332.0036235715597</v>
      </c>
      <c r="AA406">
        <v>1326.4725519096482</v>
      </c>
      <c r="AB406">
        <v>1328.0879532241888</v>
      </c>
      <c r="AC406">
        <v>1335.6266362719161</v>
      </c>
      <c r="AD406">
        <v>1323.3582673943765</v>
      </c>
      <c r="AE406">
        <v>1327.2193962413694</v>
      </c>
      <c r="AF406">
        <v>1314.4628374321619</v>
      </c>
      <c r="AG406">
        <v>1308.0969589140841</v>
      </c>
      <c r="AH406">
        <v>1306.5208391087363</v>
      </c>
      <c r="AI406">
        <v>1299.8532837262901</v>
      </c>
      <c r="AJ406">
        <v>1305.053219016414</v>
      </c>
      <c r="AK406">
        <v>1303.1732909250677</v>
      </c>
      <c r="AL406">
        <v>1307.3230359460722</v>
      </c>
      <c r="AM406">
        <v>1312.3433732084068</v>
      </c>
      <c r="AN406">
        <v>1314.342760049758</v>
      </c>
      <c r="AO406">
        <v>1321.191038355988</v>
      </c>
      <c r="AP406">
        <v>1322.216345859877</v>
      </c>
      <c r="AQ406">
        <v>1325.6542211315118</v>
      </c>
      <c r="AR406">
        <v>1327.670374267529</v>
      </c>
      <c r="AS406">
        <v>1327.4999760798601</v>
      </c>
      <c r="AT406">
        <v>1329.1872040342078</v>
      </c>
      <c r="AU406">
        <v>1327.1878056337828</v>
      </c>
      <c r="AV406">
        <v>1326.517552717356</v>
      </c>
      <c r="AW406">
        <v>1324.6778187851414</v>
      </c>
      <c r="AX406">
        <v>1322.0496868712817</v>
      </c>
      <c r="AY406">
        <v>1320.6198347718055</v>
      </c>
      <c r="AZ406">
        <v>1</v>
      </c>
    </row>
    <row r="407" spans="1:52" x14ac:dyDescent="0.25">
      <c r="A407" t="s">
        <v>1</v>
      </c>
      <c r="B407" t="s">
        <v>1</v>
      </c>
      <c r="C407" t="s">
        <v>1086</v>
      </c>
      <c r="AZ407">
        <v>0</v>
      </c>
    </row>
    <row r="408" spans="1:52" x14ac:dyDescent="0.25">
      <c r="A408" t="s">
        <v>1186</v>
      </c>
      <c r="B408" t="s">
        <v>166</v>
      </c>
      <c r="C408" t="s">
        <v>1085</v>
      </c>
      <c r="D408">
        <v>1432.606608138487</v>
      </c>
      <c r="E408">
        <v>1471.3781308099387</v>
      </c>
      <c r="F408">
        <v>1528.1150198821169</v>
      </c>
      <c r="G408">
        <v>1233.0747393850215</v>
      </c>
      <c r="H408">
        <v>1256.5115709698175</v>
      </c>
      <c r="I408">
        <v>1346.1732854901238</v>
      </c>
      <c r="J408">
        <v>1180.5710284972647</v>
      </c>
      <c r="K408">
        <v>1227.3641717281434</v>
      </c>
      <c r="L408">
        <v>1236.1381527994936</v>
      </c>
      <c r="M408">
        <v>1179.2781198959892</v>
      </c>
      <c r="N408">
        <v>1222.9893832582147</v>
      </c>
      <c r="O408">
        <v>1205.5385751782733</v>
      </c>
      <c r="P408">
        <v>1204.682898131613</v>
      </c>
      <c r="Q408">
        <v>1216.2792792276432</v>
      </c>
      <c r="R408">
        <v>1230.3154244165744</v>
      </c>
      <c r="S408">
        <v>1247.3580462528153</v>
      </c>
      <c r="T408">
        <v>1261.6853148205437</v>
      </c>
      <c r="U408">
        <v>1280.4010843983742</v>
      </c>
      <c r="V408">
        <v>1290.2919453003151</v>
      </c>
      <c r="W408">
        <v>1312.5458626320333</v>
      </c>
      <c r="X408">
        <v>1326.1335740472878</v>
      </c>
      <c r="Y408">
        <v>1332.513812338535</v>
      </c>
      <c r="Z408">
        <v>1346.4688600801037</v>
      </c>
      <c r="AA408">
        <v>1345.067963033599</v>
      </c>
      <c r="AB408">
        <v>1347.7314293187919</v>
      </c>
      <c r="AC408">
        <v>1347.7163310198348</v>
      </c>
      <c r="AD408">
        <v>1341.3714717589946</v>
      </c>
      <c r="AE408">
        <v>1339.7776015991649</v>
      </c>
      <c r="AF408">
        <v>1334.5115588304734</v>
      </c>
      <c r="AG408">
        <v>1333.3012229364003</v>
      </c>
      <c r="AH408">
        <v>1332.8103962294517</v>
      </c>
      <c r="AI408">
        <v>1332.9352569969824</v>
      </c>
      <c r="AJ408">
        <v>1336.3070253432206</v>
      </c>
      <c r="AK408">
        <v>1338.2702456429724</v>
      </c>
      <c r="AL408">
        <v>1343.0428724568192</v>
      </c>
      <c r="AM408">
        <v>1347.0997608604284</v>
      </c>
      <c r="AN408">
        <v>1351.0255399471725</v>
      </c>
      <c r="AO408">
        <v>1355.734628231713</v>
      </c>
      <c r="AP408">
        <v>1358.549914020763</v>
      </c>
      <c r="AQ408">
        <v>1362.1121851522776</v>
      </c>
      <c r="AR408">
        <v>1364.2667344818137</v>
      </c>
      <c r="AS408">
        <v>1365.6777667628958</v>
      </c>
      <c r="AT408">
        <v>1366.8737504392711</v>
      </c>
      <c r="AU408">
        <v>1366.6504031649583</v>
      </c>
      <c r="AV408">
        <v>1366.6229229891896</v>
      </c>
      <c r="AW408">
        <v>1365.8149788493092</v>
      </c>
      <c r="AX408">
        <v>1364.9168604083588</v>
      </c>
      <c r="AY408">
        <v>1364.1939525724674</v>
      </c>
      <c r="AZ408">
        <v>-1</v>
      </c>
    </row>
    <row r="409" spans="1:52" x14ac:dyDescent="0.25">
      <c r="A409" t="s">
        <v>1</v>
      </c>
      <c r="B409" t="s">
        <v>1</v>
      </c>
      <c r="C409" t="s">
        <v>1086</v>
      </c>
      <c r="AZ409">
        <v>0</v>
      </c>
    </row>
    <row r="410" spans="1:52" x14ac:dyDescent="0.25">
      <c r="A410" t="s">
        <v>1187</v>
      </c>
      <c r="B410" t="s">
        <v>165</v>
      </c>
      <c r="C410" t="s">
        <v>1085</v>
      </c>
      <c r="D410">
        <v>20290.426463238371</v>
      </c>
      <c r="E410">
        <v>24964.600755066145</v>
      </c>
      <c r="F410">
        <v>22049.594294271941</v>
      </c>
      <c r="G410">
        <v>20696.767040463936</v>
      </c>
      <c r="H410">
        <v>17701.77790334374</v>
      </c>
      <c r="I410">
        <v>21292.975157210734</v>
      </c>
      <c r="J410">
        <v>19318.672264821551</v>
      </c>
      <c r="K410">
        <v>19976.133643480862</v>
      </c>
      <c r="L410">
        <v>18947.342867564992</v>
      </c>
      <c r="M410">
        <v>18302.454129947495</v>
      </c>
      <c r="N410">
        <v>20465.97981813323</v>
      </c>
      <c r="O410">
        <v>19988.737579466222</v>
      </c>
      <c r="P410">
        <v>20652.634180757275</v>
      </c>
      <c r="Q410">
        <v>20913.756991821821</v>
      </c>
      <c r="R410">
        <v>20582.837559788735</v>
      </c>
      <c r="S410">
        <v>21595.474160390164</v>
      </c>
      <c r="T410">
        <v>21131.359151228637</v>
      </c>
      <c r="U410">
        <v>21270.157246696253</v>
      </c>
      <c r="V410">
        <v>20959.89859907738</v>
      </c>
      <c r="W410">
        <v>20535.798528945568</v>
      </c>
      <c r="X410">
        <v>20714.20586682891</v>
      </c>
      <c r="Y410">
        <v>20310.081005906657</v>
      </c>
      <c r="Z410">
        <v>20488.15276205886</v>
      </c>
      <c r="AA410">
        <v>20396.773903618479</v>
      </c>
      <c r="AB410">
        <v>20381.898958007252</v>
      </c>
      <c r="AC410">
        <v>20647.647534947915</v>
      </c>
      <c r="AD410">
        <v>20563.397624378747</v>
      </c>
      <c r="AE410">
        <v>20789.198410921599</v>
      </c>
      <c r="AF410">
        <v>20784.295439599475</v>
      </c>
      <c r="AG410">
        <v>20815.066638401404</v>
      </c>
      <c r="AH410">
        <v>20962.10108705108</v>
      </c>
      <c r="AI410">
        <v>20927.197087357752</v>
      </c>
      <c r="AJ410">
        <v>21069.584419183957</v>
      </c>
      <c r="AK410">
        <v>21069.776731179736</v>
      </c>
      <c r="AL410">
        <v>21101.276237144688</v>
      </c>
      <c r="AM410">
        <v>21160.40567869629</v>
      </c>
      <c r="AN410">
        <v>21117.069999452826</v>
      </c>
      <c r="AO410">
        <v>21160.468078968275</v>
      </c>
      <c r="AP410">
        <v>21113.628520120124</v>
      </c>
      <c r="AQ410">
        <v>21100.813807769955</v>
      </c>
      <c r="AR410">
        <v>21101.694002745775</v>
      </c>
      <c r="AS410">
        <v>21067.451631314892</v>
      </c>
      <c r="AT410">
        <v>21096.196930398859</v>
      </c>
      <c r="AU410">
        <v>21085.163945608132</v>
      </c>
      <c r="AV410">
        <v>21108.30160349654</v>
      </c>
      <c r="AW410">
        <v>21137.56427503578</v>
      </c>
      <c r="AX410">
        <v>21152.430873012869</v>
      </c>
      <c r="AY410">
        <v>21198.475129958213</v>
      </c>
      <c r="AZ410">
        <v>1</v>
      </c>
    </row>
    <row r="411" spans="1:52" x14ac:dyDescent="0.25">
      <c r="A411" t="s">
        <v>1</v>
      </c>
      <c r="B411" t="s">
        <v>1</v>
      </c>
      <c r="C411" t="s">
        <v>1086</v>
      </c>
      <c r="AZ411">
        <v>0</v>
      </c>
    </row>
    <row r="412" spans="1:52" x14ac:dyDescent="0.25">
      <c r="A412" t="s">
        <v>1187</v>
      </c>
      <c r="B412" t="s">
        <v>166</v>
      </c>
      <c r="C412" t="s">
        <v>1085</v>
      </c>
      <c r="D412">
        <v>17253.745234985141</v>
      </c>
      <c r="E412">
        <v>18359.189728113008</v>
      </c>
      <c r="F412">
        <v>20548.266318024358</v>
      </c>
      <c r="G412">
        <v>16725.921298902547</v>
      </c>
      <c r="H412">
        <v>17083.083900140467</v>
      </c>
      <c r="I412">
        <v>17789.053286236092</v>
      </c>
      <c r="J412">
        <v>16820.972965504559</v>
      </c>
      <c r="K412">
        <v>18310.059822544361</v>
      </c>
      <c r="L412">
        <v>17494.811626809817</v>
      </c>
      <c r="M412">
        <v>17899.164492470227</v>
      </c>
      <c r="N412">
        <v>18143.344662184994</v>
      </c>
      <c r="O412">
        <v>18214.466095339754</v>
      </c>
      <c r="P412">
        <v>18784.784354570947</v>
      </c>
      <c r="Q412">
        <v>18533.372546304076</v>
      </c>
      <c r="R412">
        <v>18967.158903464795</v>
      </c>
      <c r="S412">
        <v>19040.972937203711</v>
      </c>
      <c r="T412">
        <v>19121.730005933852</v>
      </c>
      <c r="U412">
        <v>19343.424253095603</v>
      </c>
      <c r="V412">
        <v>19083.024581945712</v>
      </c>
      <c r="W412">
        <v>19262.230107782692</v>
      </c>
      <c r="X412">
        <v>19120.796446341003</v>
      </c>
      <c r="Y412">
        <v>19089.606512314698</v>
      </c>
      <c r="Z412">
        <v>19181.180686517811</v>
      </c>
      <c r="AA412">
        <v>19029.758520276002</v>
      </c>
      <c r="AB412">
        <v>19150.384668366278</v>
      </c>
      <c r="AC412">
        <v>19105.425683719204</v>
      </c>
      <c r="AD412">
        <v>19136.93980308684</v>
      </c>
      <c r="AE412">
        <v>19212.308914106026</v>
      </c>
      <c r="AF412">
        <v>19183.731132586618</v>
      </c>
      <c r="AG412">
        <v>19295.846801571039</v>
      </c>
      <c r="AH412">
        <v>19306.630191822464</v>
      </c>
      <c r="AI412">
        <v>19379.626284173763</v>
      </c>
      <c r="AJ412">
        <v>19455.680074856737</v>
      </c>
      <c r="AK412">
        <v>19475.061460650802</v>
      </c>
      <c r="AL412">
        <v>19558.226599806992</v>
      </c>
      <c r="AM412">
        <v>19566.99089687688</v>
      </c>
      <c r="AN412">
        <v>19606.054559328168</v>
      </c>
      <c r="AO412">
        <v>19629.874270644359</v>
      </c>
      <c r="AP412">
        <v>19623.793817920498</v>
      </c>
      <c r="AQ412">
        <v>19650.491675660964</v>
      </c>
      <c r="AR412">
        <v>19637.829639378</v>
      </c>
      <c r="AS412">
        <v>19650.519552276557</v>
      </c>
      <c r="AT412">
        <v>19657.11599956128</v>
      </c>
      <c r="AU412">
        <v>19657.342999526736</v>
      </c>
      <c r="AV412">
        <v>19679.118434015101</v>
      </c>
      <c r="AW412">
        <v>19683.731143661047</v>
      </c>
      <c r="AX412">
        <v>19707.100312161714</v>
      </c>
      <c r="AY412">
        <v>19726.393233376988</v>
      </c>
      <c r="AZ412">
        <v>-1</v>
      </c>
    </row>
    <row r="413" spans="1:52" x14ac:dyDescent="0.25">
      <c r="A413" t="s">
        <v>1</v>
      </c>
      <c r="B413" t="s">
        <v>1</v>
      </c>
      <c r="C413" t="s">
        <v>1086</v>
      </c>
      <c r="AZ413">
        <v>0</v>
      </c>
    </row>
    <row r="414" spans="1:52" x14ac:dyDescent="0.25">
      <c r="A414" t="s">
        <v>1188</v>
      </c>
      <c r="B414" t="s">
        <v>165</v>
      </c>
      <c r="C414" t="s">
        <v>1085</v>
      </c>
      <c r="D414">
        <v>2528.8374954095925</v>
      </c>
      <c r="E414">
        <v>3250.4684649454575</v>
      </c>
      <c r="F414">
        <v>3258.560355408099</v>
      </c>
      <c r="G414">
        <v>3793.5001273030284</v>
      </c>
      <c r="H414">
        <v>3165.5262492871625</v>
      </c>
      <c r="I414">
        <v>2802.7392092560112</v>
      </c>
      <c r="J414">
        <v>2688.4295649003579</v>
      </c>
      <c r="K414">
        <v>2663.001723865349</v>
      </c>
      <c r="L414">
        <v>2387.3120968953262</v>
      </c>
      <c r="M414">
        <v>2366.1769475210749</v>
      </c>
      <c r="N414">
        <v>2270.9213237806507</v>
      </c>
      <c r="O414">
        <v>2260.6404031130696</v>
      </c>
      <c r="P414">
        <v>2430.7737087850219</v>
      </c>
      <c r="Q414">
        <v>2475.3805992612179</v>
      </c>
      <c r="R414">
        <v>2480.5564176493972</v>
      </c>
      <c r="S414">
        <v>2559.958723793683</v>
      </c>
      <c r="T414">
        <v>2553.7584637316941</v>
      </c>
      <c r="U414">
        <v>2602.9915236314446</v>
      </c>
      <c r="V414">
        <v>2599.6072973243317</v>
      </c>
      <c r="W414">
        <v>2563.2928531232101</v>
      </c>
      <c r="X414">
        <v>2553.8927642750132</v>
      </c>
      <c r="Y414">
        <v>2529.6186130992828</v>
      </c>
      <c r="Z414">
        <v>2532.4562588584267</v>
      </c>
      <c r="AA414">
        <v>2523.5764088029719</v>
      </c>
      <c r="AB414">
        <v>2516.3515734297143</v>
      </c>
      <c r="AC414">
        <v>2511.5760041777539</v>
      </c>
      <c r="AD414">
        <v>2497.9617943766389</v>
      </c>
      <c r="AE414">
        <v>2496.4223809933283</v>
      </c>
      <c r="AF414">
        <v>2479.2424132958477</v>
      </c>
      <c r="AG414">
        <v>2467.0736540319594</v>
      </c>
      <c r="AH414">
        <v>2458.873143716708</v>
      </c>
      <c r="AI414">
        <v>2448.6406088615549</v>
      </c>
      <c r="AJ414">
        <v>2452.5935668615894</v>
      </c>
      <c r="AK414">
        <v>2452.9409306987363</v>
      </c>
      <c r="AL414">
        <v>2457.9217830591042</v>
      </c>
      <c r="AM414">
        <v>2463.623000194304</v>
      </c>
      <c r="AN414">
        <v>2465.4037263227838</v>
      </c>
      <c r="AO414">
        <v>2469.709856587906</v>
      </c>
      <c r="AP414">
        <v>2467.9812219378364</v>
      </c>
      <c r="AQ414">
        <v>2466.0405112789231</v>
      </c>
      <c r="AR414">
        <v>2461.9108630980008</v>
      </c>
      <c r="AS414">
        <v>2455.5620027303048</v>
      </c>
      <c r="AT414">
        <v>2450.7998985875965</v>
      </c>
      <c r="AU414">
        <v>2443.5905052532435</v>
      </c>
      <c r="AV414">
        <v>2437.7988310765359</v>
      </c>
      <c r="AW414">
        <v>2431.5953831547195</v>
      </c>
      <c r="AX414">
        <v>2425.3231188215941</v>
      </c>
      <c r="AY414">
        <v>2420.6895870538574</v>
      </c>
      <c r="AZ414">
        <v>1</v>
      </c>
    </row>
    <row r="415" spans="1:52" x14ac:dyDescent="0.25">
      <c r="A415" t="s">
        <v>1</v>
      </c>
      <c r="B415" t="s">
        <v>1</v>
      </c>
      <c r="C415" t="s">
        <v>1086</v>
      </c>
      <c r="AZ415">
        <v>0</v>
      </c>
    </row>
    <row r="416" spans="1:52" x14ac:dyDescent="0.25">
      <c r="A416" t="s">
        <v>1188</v>
      </c>
      <c r="B416" t="s">
        <v>166</v>
      </c>
      <c r="C416" t="s">
        <v>1085</v>
      </c>
      <c r="D416">
        <v>2094.1260007205492</v>
      </c>
      <c r="E416">
        <v>1660.7327926607086</v>
      </c>
      <c r="F416">
        <v>2209.5799827358978</v>
      </c>
      <c r="G416">
        <v>1655.0187354221898</v>
      </c>
      <c r="H416">
        <v>1847.6643760645411</v>
      </c>
      <c r="I416">
        <v>1964.659794595209</v>
      </c>
      <c r="J416">
        <v>1946.3068369574357</v>
      </c>
      <c r="K416">
        <v>2186.9219779489204</v>
      </c>
      <c r="L416">
        <v>2227.6777798186258</v>
      </c>
      <c r="M416">
        <v>2327.372110482369</v>
      </c>
      <c r="N416">
        <v>2225.2754396062937</v>
      </c>
      <c r="O416">
        <v>2267.0279799598848</v>
      </c>
      <c r="P416">
        <v>2273.3414889324695</v>
      </c>
      <c r="Q416">
        <v>2219.0028776705067</v>
      </c>
      <c r="R416">
        <v>2258.8332778538006</v>
      </c>
      <c r="S416">
        <v>2181.4479696360395</v>
      </c>
      <c r="T416">
        <v>2195.6813079680005</v>
      </c>
      <c r="U416">
        <v>2192.7101470197749</v>
      </c>
      <c r="V416">
        <v>2158.1406371098265</v>
      </c>
      <c r="W416">
        <v>2206.0311563000359</v>
      </c>
      <c r="X416">
        <v>2174.4846572019524</v>
      </c>
      <c r="Y416">
        <v>2193.0514303170066</v>
      </c>
      <c r="Z416">
        <v>2202.8451571933647</v>
      </c>
      <c r="AA416">
        <v>2190.8140157590042</v>
      </c>
      <c r="AB416">
        <v>2210.2521018549633</v>
      </c>
      <c r="AC416">
        <v>2192.741433091509</v>
      </c>
      <c r="AD416">
        <v>2200.6172418974829</v>
      </c>
      <c r="AE416">
        <v>2197.2400810679383</v>
      </c>
      <c r="AF416">
        <v>2192.3831188269996</v>
      </c>
      <c r="AG416">
        <v>2202.9511078430969</v>
      </c>
      <c r="AH416">
        <v>2192.2282028030304</v>
      </c>
      <c r="AI416">
        <v>2197.2097416002625</v>
      </c>
      <c r="AJ416">
        <v>2191.2223115184861</v>
      </c>
      <c r="AK416">
        <v>2183.9067832149321</v>
      </c>
      <c r="AL416">
        <v>2182.4642795379223</v>
      </c>
      <c r="AM416">
        <v>2169.2796115142764</v>
      </c>
      <c r="AN416">
        <v>2166.0543821929905</v>
      </c>
      <c r="AO416">
        <v>2157.1935839588059</v>
      </c>
      <c r="AP416">
        <v>2150.4137370392691</v>
      </c>
      <c r="AQ416">
        <v>2147.6147479105466</v>
      </c>
      <c r="AR416">
        <v>2139.9423244007712</v>
      </c>
      <c r="AS416">
        <v>2138.2798429653876</v>
      </c>
      <c r="AT416">
        <v>2133.066155248438</v>
      </c>
      <c r="AU416">
        <v>2129.3317143248096</v>
      </c>
      <c r="AV416">
        <v>2126.6006613404106</v>
      </c>
      <c r="AW416">
        <v>2121.0133038309386</v>
      </c>
      <c r="AX416">
        <v>2118.2534404757844</v>
      </c>
      <c r="AY416">
        <v>2112.8007798020153</v>
      </c>
      <c r="AZ416">
        <v>-1</v>
      </c>
    </row>
    <row r="417" spans="1:52" x14ac:dyDescent="0.25">
      <c r="A417" t="s">
        <v>1</v>
      </c>
      <c r="B417" t="s">
        <v>1</v>
      </c>
      <c r="C417" t="s">
        <v>1086</v>
      </c>
      <c r="AZ417">
        <v>0</v>
      </c>
    </row>
    <row r="418" spans="1:52" x14ac:dyDescent="0.25">
      <c r="A418" t="s">
        <v>1189</v>
      </c>
      <c r="B418" t="s">
        <v>165</v>
      </c>
      <c r="C418" t="s">
        <v>1085</v>
      </c>
      <c r="D418">
        <v>5841.6957767847434</v>
      </c>
      <c r="E418">
        <v>6574.2264215591003</v>
      </c>
      <c r="F418">
        <v>6196.5735505852372</v>
      </c>
      <c r="G418">
        <v>5425.8675901477691</v>
      </c>
      <c r="H418">
        <v>5289.6597647373201</v>
      </c>
      <c r="I418">
        <v>5791.24308428113</v>
      </c>
      <c r="J418">
        <v>5497.2131353424265</v>
      </c>
      <c r="K418">
        <v>5779.7288311188167</v>
      </c>
      <c r="L418">
        <v>5554.4380308600357</v>
      </c>
      <c r="M418">
        <v>5543.6581804188954</v>
      </c>
      <c r="N418">
        <v>6040.2785726459024</v>
      </c>
      <c r="O418">
        <v>5919.6713386770989</v>
      </c>
      <c r="P418">
        <v>6111.8418528602379</v>
      </c>
      <c r="Q418">
        <v>6118.1880829559268</v>
      </c>
      <c r="R418">
        <v>6091.1275090688032</v>
      </c>
      <c r="S418">
        <v>6241.1329588793633</v>
      </c>
      <c r="T418">
        <v>6139.5412229965768</v>
      </c>
      <c r="U418">
        <v>6137.825498929089</v>
      </c>
      <c r="V418">
        <v>6019.5279837413127</v>
      </c>
      <c r="W418">
        <v>5933.7634675142708</v>
      </c>
      <c r="X418">
        <v>5920.3377163182904</v>
      </c>
      <c r="Y418">
        <v>5833.8807556702905</v>
      </c>
      <c r="Z418">
        <v>5866.9542391986324</v>
      </c>
      <c r="AA418">
        <v>5837.5426808962584</v>
      </c>
      <c r="AB418">
        <v>5861.8215495310942</v>
      </c>
      <c r="AC418">
        <v>5917.2314165968855</v>
      </c>
      <c r="AD418">
        <v>5924.0147829522812</v>
      </c>
      <c r="AE418">
        <v>5987.9862178103631</v>
      </c>
      <c r="AF418">
        <v>5997.4026161451384</v>
      </c>
      <c r="AG418">
        <v>6026.0457629427601</v>
      </c>
      <c r="AH418">
        <v>6059.6412510988648</v>
      </c>
      <c r="AI418">
        <v>6065.2804756896039</v>
      </c>
      <c r="AJ418">
        <v>6097.3931586466679</v>
      </c>
      <c r="AK418">
        <v>6096.3677085172058</v>
      </c>
      <c r="AL418">
        <v>6105.4590159810068</v>
      </c>
      <c r="AM418">
        <v>6109.459420326657</v>
      </c>
      <c r="AN418">
        <v>6099.0938784383343</v>
      </c>
      <c r="AO418">
        <v>6101.6791630831885</v>
      </c>
      <c r="AP418">
        <v>6086.7698218339883</v>
      </c>
      <c r="AQ418">
        <v>6083.0734654332209</v>
      </c>
      <c r="AR418">
        <v>6079.2696090327881</v>
      </c>
      <c r="AS418">
        <v>6074.6315494261798</v>
      </c>
      <c r="AT418">
        <v>6081.8827616187482</v>
      </c>
      <c r="AU418">
        <v>6083.4006849096913</v>
      </c>
      <c r="AV418">
        <v>6094.4177735499252</v>
      </c>
      <c r="AW418">
        <v>6105.2519790820497</v>
      </c>
      <c r="AX418">
        <v>6116.0054780847258</v>
      </c>
      <c r="AY418">
        <v>6131.3137396929942</v>
      </c>
      <c r="AZ418">
        <v>1</v>
      </c>
    </row>
    <row r="419" spans="1:52" x14ac:dyDescent="0.25">
      <c r="A419" t="s">
        <v>1</v>
      </c>
      <c r="B419" t="s">
        <v>1</v>
      </c>
      <c r="C419" t="s">
        <v>1086</v>
      </c>
      <c r="AZ419">
        <v>0</v>
      </c>
    </row>
    <row r="420" spans="1:52" x14ac:dyDescent="0.25">
      <c r="A420" t="s">
        <v>1189</v>
      </c>
      <c r="B420" t="s">
        <v>166</v>
      </c>
      <c r="C420" t="s">
        <v>1085</v>
      </c>
      <c r="D420">
        <v>5513.2113137734905</v>
      </c>
      <c r="E420">
        <v>5412.6242290243827</v>
      </c>
      <c r="F420">
        <v>5649.5282616863642</v>
      </c>
      <c r="G420">
        <v>4910.5069555840801</v>
      </c>
      <c r="H420">
        <v>5416.6055745308331</v>
      </c>
      <c r="I420">
        <v>5503.1556867194558</v>
      </c>
      <c r="J420">
        <v>4809.0988179289943</v>
      </c>
      <c r="K420">
        <v>5099.0379813716991</v>
      </c>
      <c r="L420">
        <v>4781.7015249278775</v>
      </c>
      <c r="M420">
        <v>4853.2662256586209</v>
      </c>
      <c r="N420">
        <v>4971.3639511145266</v>
      </c>
      <c r="O420">
        <v>4846.2791888123829</v>
      </c>
      <c r="P420">
        <v>5000.8233402699389</v>
      </c>
      <c r="Q420">
        <v>5002.6129900511769</v>
      </c>
      <c r="R420">
        <v>5150.6760278237161</v>
      </c>
      <c r="S420">
        <v>5258.7789965015927</v>
      </c>
      <c r="T420">
        <v>5284.8455790256503</v>
      </c>
      <c r="U420">
        <v>5404.0159442138465</v>
      </c>
      <c r="V420">
        <v>5379.9173697459228</v>
      </c>
      <c r="W420">
        <v>5454.9355962800346</v>
      </c>
      <c r="X420">
        <v>5438.9861757713043</v>
      </c>
      <c r="Y420">
        <v>5400.6545358166295</v>
      </c>
      <c r="Z420">
        <v>5411.6969920457468</v>
      </c>
      <c r="AA420">
        <v>5334.8105388406202</v>
      </c>
      <c r="AB420">
        <v>5335.1875794034313</v>
      </c>
      <c r="AC420">
        <v>5300.8972746778527</v>
      </c>
      <c r="AD420">
        <v>5269.4811149313482</v>
      </c>
      <c r="AE420">
        <v>5275.5557757321403</v>
      </c>
      <c r="AF420">
        <v>5248.4042221460659</v>
      </c>
      <c r="AG420">
        <v>5269.0027867646859</v>
      </c>
      <c r="AH420">
        <v>5273.0748377628515</v>
      </c>
      <c r="AI420">
        <v>5287.7402515898066</v>
      </c>
      <c r="AJ420">
        <v>5317.3560666087687</v>
      </c>
      <c r="AK420">
        <v>5328.5443466131692</v>
      </c>
      <c r="AL420">
        <v>5362.5427696768311</v>
      </c>
      <c r="AM420">
        <v>5379.047897696164</v>
      </c>
      <c r="AN420">
        <v>5398.1924614104501</v>
      </c>
      <c r="AO420">
        <v>5416.7260435526805</v>
      </c>
      <c r="AP420">
        <v>5420.2672890795748</v>
      </c>
      <c r="AQ420">
        <v>5431.9442333781462</v>
      </c>
      <c r="AR420">
        <v>5429.9661201756644</v>
      </c>
      <c r="AS420">
        <v>5429.598534380355</v>
      </c>
      <c r="AT420">
        <v>5428.2270691394187</v>
      </c>
      <c r="AU420">
        <v>5421.1273697471388</v>
      </c>
      <c r="AV420">
        <v>5420.9831168108649</v>
      </c>
      <c r="AW420">
        <v>5416.2654561048148</v>
      </c>
      <c r="AX420">
        <v>5416.4217045816222</v>
      </c>
      <c r="AY420">
        <v>5418.2726302505107</v>
      </c>
      <c r="AZ420">
        <v>-1</v>
      </c>
    </row>
    <row r="421" spans="1:52" x14ac:dyDescent="0.25">
      <c r="A421" t="s">
        <v>1</v>
      </c>
      <c r="B421" t="s">
        <v>1</v>
      </c>
      <c r="C421" t="s">
        <v>1086</v>
      </c>
      <c r="AZ421">
        <v>0</v>
      </c>
    </row>
    <row r="422" spans="1:52" x14ac:dyDescent="0.25">
      <c r="A422" t="s">
        <v>1190</v>
      </c>
      <c r="B422" t="s">
        <v>165</v>
      </c>
      <c r="C422" t="s">
        <v>1085</v>
      </c>
      <c r="D422">
        <v>11989.773279220391</v>
      </c>
      <c r="E422">
        <v>13814.02584824627</v>
      </c>
      <c r="F422">
        <v>12500.995186057486</v>
      </c>
      <c r="G422">
        <v>10942.043108118094</v>
      </c>
      <c r="H422">
        <v>9906.3746725271576</v>
      </c>
      <c r="I422">
        <v>11263.191276677764</v>
      </c>
      <c r="J422">
        <v>10686.163408323395</v>
      </c>
      <c r="K422">
        <v>10946.320490785905</v>
      </c>
      <c r="L422">
        <v>10581.251844695031</v>
      </c>
      <c r="M422">
        <v>10604.986583233351</v>
      </c>
      <c r="N422">
        <v>11520.076757344439</v>
      </c>
      <c r="O422">
        <v>11374.215287362293</v>
      </c>
      <c r="P422">
        <v>11581.897897320418</v>
      </c>
      <c r="Q422">
        <v>11521.400862041481</v>
      </c>
      <c r="R422">
        <v>11336.756698556172</v>
      </c>
      <c r="S422">
        <v>11554.933689005282</v>
      </c>
      <c r="T422">
        <v>11236.800240655361</v>
      </c>
      <c r="U422">
        <v>11137.721083012359</v>
      </c>
      <c r="V422">
        <v>10877.18919505628</v>
      </c>
      <c r="W422">
        <v>10673.585231304805</v>
      </c>
      <c r="X422">
        <v>10713.30212155936</v>
      </c>
      <c r="Y422">
        <v>10616.072870360003</v>
      </c>
      <c r="Z422">
        <v>10765.583996987118</v>
      </c>
      <c r="AA422">
        <v>10835.134565245698</v>
      </c>
      <c r="AB422">
        <v>10969.751153898373</v>
      </c>
      <c r="AC422">
        <v>11183.43253734758</v>
      </c>
      <c r="AD422">
        <v>11271.139283594948</v>
      </c>
      <c r="AE422">
        <v>11443.550727188947</v>
      </c>
      <c r="AF422">
        <v>11503.009357085044</v>
      </c>
      <c r="AG422">
        <v>11566.076746249399</v>
      </c>
      <c r="AH422">
        <v>11641.330284932807</v>
      </c>
      <c r="AI422">
        <v>11644.120517393172</v>
      </c>
      <c r="AJ422">
        <v>11693.493864449141</v>
      </c>
      <c r="AK422">
        <v>11679.634591025324</v>
      </c>
      <c r="AL422">
        <v>11676.783637958168</v>
      </c>
      <c r="AM422">
        <v>11675.67473389115</v>
      </c>
      <c r="AN422">
        <v>11644.490071030741</v>
      </c>
      <c r="AO422">
        <v>11646.225970359683</v>
      </c>
      <c r="AP422">
        <v>11622.371532673136</v>
      </c>
      <c r="AQ422">
        <v>11622.446411396006</v>
      </c>
      <c r="AR422">
        <v>11633.636658001278</v>
      </c>
      <c r="AS422">
        <v>11643.90714063706</v>
      </c>
      <c r="AT422">
        <v>11681.494622630153</v>
      </c>
      <c r="AU422">
        <v>11709.116336188308</v>
      </c>
      <c r="AV422">
        <v>11751.762429564393</v>
      </c>
      <c r="AW422">
        <v>11794.037316619088</v>
      </c>
      <c r="AX422">
        <v>11830.076389232088</v>
      </c>
      <c r="AY422">
        <v>11871.795137502886</v>
      </c>
      <c r="AZ422">
        <v>1</v>
      </c>
    </row>
    <row r="423" spans="1:52" x14ac:dyDescent="0.25">
      <c r="A423" t="s">
        <v>1</v>
      </c>
      <c r="B423" t="s">
        <v>1</v>
      </c>
      <c r="C423" t="s">
        <v>1086</v>
      </c>
      <c r="AZ423">
        <v>0</v>
      </c>
    </row>
    <row r="424" spans="1:52" x14ac:dyDescent="0.25">
      <c r="A424" t="s">
        <v>1190</v>
      </c>
      <c r="B424" t="s">
        <v>166</v>
      </c>
      <c r="C424" t="s">
        <v>1085</v>
      </c>
      <c r="D424">
        <v>10707.06445656802</v>
      </c>
      <c r="E424">
        <v>11302.385740235037</v>
      </c>
      <c r="F424">
        <v>11608.935647635612</v>
      </c>
      <c r="G424">
        <v>9428.111976058477</v>
      </c>
      <c r="H424">
        <v>9274.2253761703269</v>
      </c>
      <c r="I424">
        <v>10014.510977971639</v>
      </c>
      <c r="J424">
        <v>9386.350355704064</v>
      </c>
      <c r="K424">
        <v>9863.411145320877</v>
      </c>
      <c r="L424">
        <v>9425.7579610900139</v>
      </c>
      <c r="M424">
        <v>9522.070261098017</v>
      </c>
      <c r="N424">
        <v>9785.4533407498948</v>
      </c>
      <c r="O424">
        <v>9768.2920239796949</v>
      </c>
      <c r="P424">
        <v>9866.6368306473887</v>
      </c>
      <c r="Q424">
        <v>9689.7813387629649</v>
      </c>
      <c r="R424">
        <v>9778.0518493310046</v>
      </c>
      <c r="S424">
        <v>9832.312484701677</v>
      </c>
      <c r="T424">
        <v>9796.652570868735</v>
      </c>
      <c r="U424">
        <v>9863.5794152130729</v>
      </c>
      <c r="V424">
        <v>9762.2996225092702</v>
      </c>
      <c r="W424">
        <v>9849.0381273850107</v>
      </c>
      <c r="X424">
        <v>9880.9537945106931</v>
      </c>
      <c r="Y424">
        <v>9922.728722878639</v>
      </c>
      <c r="Z424">
        <v>10039.012631066507</v>
      </c>
      <c r="AA424">
        <v>10045.946469630588</v>
      </c>
      <c r="AB424">
        <v>10149.277306022885</v>
      </c>
      <c r="AC424">
        <v>10199.394651279425</v>
      </c>
      <c r="AD424">
        <v>10239.295370622605</v>
      </c>
      <c r="AE424">
        <v>10299.729610511702</v>
      </c>
      <c r="AF424">
        <v>10299.826030953667</v>
      </c>
      <c r="AG424">
        <v>10345.873214630847</v>
      </c>
      <c r="AH424">
        <v>10359.811325089435</v>
      </c>
      <c r="AI424">
        <v>10382.956595085278</v>
      </c>
      <c r="AJ424">
        <v>10416.083873489144</v>
      </c>
      <c r="AK424">
        <v>10420.794288923335</v>
      </c>
      <c r="AL424">
        <v>10452.966433610587</v>
      </c>
      <c r="AM424">
        <v>10463.984805337923</v>
      </c>
      <c r="AN424">
        <v>10483.483641696723</v>
      </c>
      <c r="AO424">
        <v>10506.528480317671</v>
      </c>
      <c r="AP424">
        <v>10517.074747937691</v>
      </c>
      <c r="AQ424">
        <v>10544.658360346799</v>
      </c>
      <c r="AR424">
        <v>10561.361406105685</v>
      </c>
      <c r="AS424">
        <v>10585.848910404367</v>
      </c>
      <c r="AT424">
        <v>10611.396476712418</v>
      </c>
      <c r="AU424">
        <v>10630.653438487494</v>
      </c>
      <c r="AV424">
        <v>10657.43261751528</v>
      </c>
      <c r="AW424">
        <v>10675.845318964588</v>
      </c>
      <c r="AX424">
        <v>10697.233733419096</v>
      </c>
      <c r="AY424">
        <v>10716.306061605672</v>
      </c>
      <c r="AZ424">
        <v>-1</v>
      </c>
    </row>
    <row r="425" spans="1:52" x14ac:dyDescent="0.25">
      <c r="A425" t="s">
        <v>1</v>
      </c>
      <c r="B425" t="s">
        <v>1</v>
      </c>
      <c r="C425" t="s">
        <v>1086</v>
      </c>
      <c r="AZ425">
        <v>0</v>
      </c>
    </row>
    <row r="426" spans="1:52" x14ac:dyDescent="0.25">
      <c r="A426" t="s">
        <v>1191</v>
      </c>
      <c r="B426" t="s">
        <v>165</v>
      </c>
      <c r="C426" t="s">
        <v>1085</v>
      </c>
      <c r="D426">
        <v>4015.8399965922508</v>
      </c>
      <c r="E426">
        <v>4958.5658967829368</v>
      </c>
      <c r="F426">
        <v>4412.6132040719804</v>
      </c>
      <c r="G426">
        <v>3909.8471539662005</v>
      </c>
      <c r="H426">
        <v>3527.9820872466989</v>
      </c>
      <c r="I426">
        <v>4067.4530755780215</v>
      </c>
      <c r="J426">
        <v>3824.2717602697758</v>
      </c>
      <c r="K426">
        <v>3961.2432229881015</v>
      </c>
      <c r="L426">
        <v>3750.074320428168</v>
      </c>
      <c r="M426">
        <v>3636.7414925911453</v>
      </c>
      <c r="N426">
        <v>3978.1926793138573</v>
      </c>
      <c r="O426">
        <v>3874.3729288944996</v>
      </c>
      <c r="P426">
        <v>3908.0986062411193</v>
      </c>
      <c r="Q426">
        <v>3895.0838604629625</v>
      </c>
      <c r="R426">
        <v>3805.4124366289507</v>
      </c>
      <c r="S426">
        <v>3924.1428967931206</v>
      </c>
      <c r="T426">
        <v>3849.3879366980236</v>
      </c>
      <c r="U426">
        <v>3857.1042968129477</v>
      </c>
      <c r="V426">
        <v>3816.3622799156947</v>
      </c>
      <c r="W426">
        <v>3789.5472586049345</v>
      </c>
      <c r="X426">
        <v>3860.3239801324435</v>
      </c>
      <c r="Y426">
        <v>3861.7941177486573</v>
      </c>
      <c r="Z426">
        <v>3946.8251748861003</v>
      </c>
      <c r="AA426">
        <v>3984.1839588858802</v>
      </c>
      <c r="AB426">
        <v>4027.1215961590096</v>
      </c>
      <c r="AC426">
        <v>4096.5166588740212</v>
      </c>
      <c r="AD426">
        <v>4103.0923230420394</v>
      </c>
      <c r="AE426">
        <v>4141.7968791145049</v>
      </c>
      <c r="AF426">
        <v>4137.3487558124471</v>
      </c>
      <c r="AG426">
        <v>4134.0402816153855</v>
      </c>
      <c r="AH426">
        <v>4145.4204399660866</v>
      </c>
      <c r="AI426">
        <v>4131.8739075569574</v>
      </c>
      <c r="AJ426">
        <v>4144.4295700229086</v>
      </c>
      <c r="AK426">
        <v>4138.8450662324776</v>
      </c>
      <c r="AL426">
        <v>4141.3235550221798</v>
      </c>
      <c r="AM426">
        <v>4150.7998143184959</v>
      </c>
      <c r="AN426">
        <v>4149.971092944068</v>
      </c>
      <c r="AO426">
        <v>4164.6020638352766</v>
      </c>
      <c r="AP426">
        <v>4169.2727867435206</v>
      </c>
      <c r="AQ426">
        <v>4181.6392602107189</v>
      </c>
      <c r="AR426">
        <v>4197.3288614189532</v>
      </c>
      <c r="AS426">
        <v>4208.9294600496141</v>
      </c>
      <c r="AT426">
        <v>4228.859964322728</v>
      </c>
      <c r="AU426">
        <v>4241.6743768982396</v>
      </c>
      <c r="AV426">
        <v>4257.4912117689073</v>
      </c>
      <c r="AW426">
        <v>4271.7361166858573</v>
      </c>
      <c r="AX426">
        <v>4281.7708891879101</v>
      </c>
      <c r="AY426">
        <v>4294.0379698557026</v>
      </c>
      <c r="AZ426">
        <v>1</v>
      </c>
    </row>
    <row r="427" spans="1:52" x14ac:dyDescent="0.25">
      <c r="A427" t="s">
        <v>1</v>
      </c>
      <c r="B427" t="s">
        <v>1</v>
      </c>
      <c r="C427" t="s">
        <v>1086</v>
      </c>
      <c r="AZ427">
        <v>0</v>
      </c>
    </row>
    <row r="428" spans="1:52" x14ac:dyDescent="0.25">
      <c r="A428" t="s">
        <v>1191</v>
      </c>
      <c r="B428" t="s">
        <v>166</v>
      </c>
      <c r="C428" t="s">
        <v>1085</v>
      </c>
      <c r="D428">
        <v>3893.6431195454952</v>
      </c>
      <c r="E428">
        <v>4077.9251007968178</v>
      </c>
      <c r="F428">
        <v>4212.1643048546157</v>
      </c>
      <c r="G428">
        <v>3489.0006620019367</v>
      </c>
      <c r="H428">
        <v>3473.8672971777869</v>
      </c>
      <c r="I428">
        <v>3678.4112078453545</v>
      </c>
      <c r="J428">
        <v>3536.7306802577668</v>
      </c>
      <c r="K428">
        <v>3693.1419690921684</v>
      </c>
      <c r="L428">
        <v>3598.5040227300069</v>
      </c>
      <c r="M428">
        <v>3590.4385662030963</v>
      </c>
      <c r="N428">
        <v>3687.0090703964215</v>
      </c>
      <c r="O428">
        <v>3664.3634794798154</v>
      </c>
      <c r="P428">
        <v>3689.4553966228968</v>
      </c>
      <c r="Q428">
        <v>3647.0447602708637</v>
      </c>
      <c r="R428">
        <v>3661.6894392841341</v>
      </c>
      <c r="S428">
        <v>3683.4661539117023</v>
      </c>
      <c r="T428">
        <v>3691.2287061931875</v>
      </c>
      <c r="U428">
        <v>3718.7108365464546</v>
      </c>
      <c r="V428">
        <v>3706.2953633371708</v>
      </c>
      <c r="W428">
        <v>3747.2606934588657</v>
      </c>
      <c r="X428">
        <v>3773.9474349065449</v>
      </c>
      <c r="Y428">
        <v>3803.684025915265</v>
      </c>
      <c r="Z428">
        <v>3853.8618542460663</v>
      </c>
      <c r="AA428">
        <v>3868.7471708841449</v>
      </c>
      <c r="AB428">
        <v>3905.7378639575327</v>
      </c>
      <c r="AC428">
        <v>3926.0235857295884</v>
      </c>
      <c r="AD428">
        <v>3938.1057804268148</v>
      </c>
      <c r="AE428">
        <v>3954.4825576004969</v>
      </c>
      <c r="AF428">
        <v>3952.451394035621</v>
      </c>
      <c r="AG428">
        <v>3962.2431817396919</v>
      </c>
      <c r="AH428">
        <v>3965.2640294190514</v>
      </c>
      <c r="AI428">
        <v>3971.4679461227252</v>
      </c>
      <c r="AJ428">
        <v>3982.6027493465099</v>
      </c>
      <c r="AK428">
        <v>3987.5959227241765</v>
      </c>
      <c r="AL428">
        <v>4001.3204658540135</v>
      </c>
      <c r="AM428">
        <v>4010.9651045664668</v>
      </c>
      <c r="AN428">
        <v>4023.6966845940542</v>
      </c>
      <c r="AO428">
        <v>4038.4847299185603</v>
      </c>
      <c r="AP428">
        <v>4050.1741105093633</v>
      </c>
      <c r="AQ428">
        <v>4066.7289484700095</v>
      </c>
      <c r="AR428">
        <v>4080.4121197289096</v>
      </c>
      <c r="AS428">
        <v>4095.6885518420131</v>
      </c>
      <c r="AT428">
        <v>4110.9583789380531</v>
      </c>
      <c r="AU428">
        <v>4123.7184813356198</v>
      </c>
      <c r="AV428">
        <v>4137.8281661464307</v>
      </c>
      <c r="AW428">
        <v>4149.0909319823895</v>
      </c>
      <c r="AX428">
        <v>4160.5202252857307</v>
      </c>
      <c r="AY428">
        <v>4171.0847465349443</v>
      </c>
      <c r="AZ428">
        <v>-1</v>
      </c>
    </row>
    <row r="429" spans="1:52" x14ac:dyDescent="0.25">
      <c r="A429" t="s">
        <v>1</v>
      </c>
      <c r="B429" t="s">
        <v>1</v>
      </c>
      <c r="C429" t="s">
        <v>1086</v>
      </c>
      <c r="AZ429">
        <v>0</v>
      </c>
    </row>
    <row r="430" spans="1:52" x14ac:dyDescent="0.25">
      <c r="A430" t="s">
        <v>1192</v>
      </c>
      <c r="B430" t="s">
        <v>165</v>
      </c>
      <c r="C430" t="s">
        <v>1085</v>
      </c>
      <c r="D430">
        <v>3338.2456769585015</v>
      </c>
      <c r="E430">
        <v>3517.0646121363343</v>
      </c>
      <c r="F430">
        <v>2755.3066549774094</v>
      </c>
      <c r="G430">
        <v>2580.3047973475977</v>
      </c>
      <c r="H430">
        <v>2283.2373284437026</v>
      </c>
      <c r="I430">
        <v>2873.5879484850975</v>
      </c>
      <c r="J430">
        <v>2549.7830439560494</v>
      </c>
      <c r="K430">
        <v>2665.6372696874441</v>
      </c>
      <c r="L430">
        <v>2520.4502295102648</v>
      </c>
      <c r="M430">
        <v>2432.3850073271224</v>
      </c>
      <c r="N430">
        <v>2747.7582493453374</v>
      </c>
      <c r="O430">
        <v>2594.8335247680498</v>
      </c>
      <c r="P430">
        <v>2647.2056415013212</v>
      </c>
      <c r="Q430">
        <v>2661.2668601963687</v>
      </c>
      <c r="R430">
        <v>2589.5884589575353</v>
      </c>
      <c r="S430">
        <v>2727.1515121402927</v>
      </c>
      <c r="T430">
        <v>2640.3547562387348</v>
      </c>
      <c r="U430">
        <v>2661.696021059638</v>
      </c>
      <c r="V430">
        <v>2629.3726277695414</v>
      </c>
      <c r="W430">
        <v>2593.8728358631934</v>
      </c>
      <c r="X430">
        <v>2649.588432389296</v>
      </c>
      <c r="Y430">
        <v>2610.8828534418908</v>
      </c>
      <c r="Z430">
        <v>2658.6568303584918</v>
      </c>
      <c r="AA430">
        <v>2655.4241630281504</v>
      </c>
      <c r="AB430">
        <v>2660.3516898002508</v>
      </c>
      <c r="AC430">
        <v>2700.4188976998485</v>
      </c>
      <c r="AD430">
        <v>2680.3770003467089</v>
      </c>
      <c r="AE430">
        <v>2707.8372626672353</v>
      </c>
      <c r="AF430">
        <v>2698.2816541586744</v>
      </c>
      <c r="AG430">
        <v>2696.8917960735489</v>
      </c>
      <c r="AH430">
        <v>2713.9989064776655</v>
      </c>
      <c r="AI430">
        <v>2703.0859046687101</v>
      </c>
      <c r="AJ430">
        <v>2720.7936477207377</v>
      </c>
      <c r="AK430">
        <v>2717.1068213070457</v>
      </c>
      <c r="AL430">
        <v>2720.5833983842031</v>
      </c>
      <c r="AM430">
        <v>2729.5571220124575</v>
      </c>
      <c r="AN430">
        <v>2724.3720526106854</v>
      </c>
      <c r="AO430">
        <v>2734.4291236398158</v>
      </c>
      <c r="AP430">
        <v>2731.5904054032035</v>
      </c>
      <c r="AQ430">
        <v>2735.4155986831738</v>
      </c>
      <c r="AR430">
        <v>2741.2699251496815</v>
      </c>
      <c r="AS430">
        <v>2741.29336228992</v>
      </c>
      <c r="AT430">
        <v>2750.246145763871</v>
      </c>
      <c r="AU430">
        <v>2751.7318925608142</v>
      </c>
      <c r="AV430">
        <v>2757.5970173467213</v>
      </c>
      <c r="AW430">
        <v>2763.1424185626256</v>
      </c>
      <c r="AX430">
        <v>2765.6033723818073</v>
      </c>
      <c r="AY430">
        <v>2772.2666063451516</v>
      </c>
      <c r="AZ430">
        <v>1</v>
      </c>
    </row>
    <row r="431" spans="1:52" x14ac:dyDescent="0.25">
      <c r="A431" t="s">
        <v>1</v>
      </c>
      <c r="B431" t="s">
        <v>1</v>
      </c>
      <c r="C431" t="s">
        <v>1086</v>
      </c>
      <c r="AZ431">
        <v>0</v>
      </c>
    </row>
    <row r="432" spans="1:52" x14ac:dyDescent="0.25">
      <c r="A432" t="s">
        <v>1192</v>
      </c>
      <c r="B432" t="s">
        <v>166</v>
      </c>
      <c r="C432" t="s">
        <v>1085</v>
      </c>
      <c r="D432">
        <v>2714.9367326757092</v>
      </c>
      <c r="E432">
        <v>2913.6737007289757</v>
      </c>
      <c r="F432">
        <v>2869.8743164186453</v>
      </c>
      <c r="G432">
        <v>2530.3695971439593</v>
      </c>
      <c r="H432">
        <v>2601.7667421726219</v>
      </c>
      <c r="I432">
        <v>2587.526612760279</v>
      </c>
      <c r="J432">
        <v>2258.7845906834646</v>
      </c>
      <c r="K432">
        <v>2420.312195387256</v>
      </c>
      <c r="L432">
        <v>2251.8574147207346</v>
      </c>
      <c r="M432">
        <v>2230.0435132348193</v>
      </c>
      <c r="N432">
        <v>2323.1481781191869</v>
      </c>
      <c r="O432">
        <v>2247.2919075241116</v>
      </c>
      <c r="P432">
        <v>2320.2216313566278</v>
      </c>
      <c r="Q432">
        <v>2329.6676813088598</v>
      </c>
      <c r="R432">
        <v>2366.8384227773968</v>
      </c>
      <c r="S432">
        <v>2422.9040050432595</v>
      </c>
      <c r="T432">
        <v>2429.3146714658033</v>
      </c>
      <c r="U432">
        <v>2474.2559159754674</v>
      </c>
      <c r="V432">
        <v>2463.7117713192365</v>
      </c>
      <c r="W432">
        <v>2482.4566601651077</v>
      </c>
      <c r="X432">
        <v>2479.910057138035</v>
      </c>
      <c r="Y432">
        <v>2463.5067661454977</v>
      </c>
      <c r="Z432">
        <v>2475.2575927899852</v>
      </c>
      <c r="AA432">
        <v>2449.2035588744111</v>
      </c>
      <c r="AB432">
        <v>2452.950606603079</v>
      </c>
      <c r="AC432">
        <v>2446.8215871394204</v>
      </c>
      <c r="AD432">
        <v>2434.2013180268259</v>
      </c>
      <c r="AE432">
        <v>2440.5938044758077</v>
      </c>
      <c r="AF432">
        <v>2429.3142607725858</v>
      </c>
      <c r="AG432">
        <v>2435.4462051111313</v>
      </c>
      <c r="AH432">
        <v>2438.2695012269978</v>
      </c>
      <c r="AI432">
        <v>2442.159322588388</v>
      </c>
      <c r="AJ432">
        <v>2455.5553140181983</v>
      </c>
      <c r="AK432">
        <v>2460.4709952497014</v>
      </c>
      <c r="AL432">
        <v>2474.5251153424779</v>
      </c>
      <c r="AM432">
        <v>2483.0489235032092</v>
      </c>
      <c r="AN432">
        <v>2490.9398347885344</v>
      </c>
      <c r="AO432">
        <v>2500.3020465391855</v>
      </c>
      <c r="AP432">
        <v>2502.6477418179675</v>
      </c>
      <c r="AQ432">
        <v>2508.5359224330714</v>
      </c>
      <c r="AR432">
        <v>2509.6442857993934</v>
      </c>
      <c r="AS432">
        <v>2510.6689124950281</v>
      </c>
      <c r="AT432">
        <v>2512.395912232405</v>
      </c>
      <c r="AU432">
        <v>2511.1560827670583</v>
      </c>
      <c r="AV432">
        <v>2512.878215798195</v>
      </c>
      <c r="AW432">
        <v>2512.8591634361837</v>
      </c>
      <c r="AX432">
        <v>2514.1768080414549</v>
      </c>
      <c r="AY432">
        <v>2516.5733956087897</v>
      </c>
      <c r="AZ432">
        <v>-1</v>
      </c>
    </row>
    <row r="433" spans="1:52" x14ac:dyDescent="0.25">
      <c r="A433" t="s">
        <v>1</v>
      </c>
      <c r="B433" t="s">
        <v>1</v>
      </c>
      <c r="C433" t="s">
        <v>1086</v>
      </c>
      <c r="AZ433">
        <v>0</v>
      </c>
    </row>
    <row r="434" spans="1:52" x14ac:dyDescent="0.25">
      <c r="A434" t="s">
        <v>1193</v>
      </c>
      <c r="B434" t="s">
        <v>165</v>
      </c>
      <c r="C434" t="s">
        <v>1085</v>
      </c>
      <c r="D434">
        <v>2063.2829048373915</v>
      </c>
      <c r="E434">
        <v>2348.87989868768</v>
      </c>
      <c r="F434">
        <v>2060.3383415409189</v>
      </c>
      <c r="G434">
        <v>1856.5369904725585</v>
      </c>
      <c r="H434">
        <v>1663.4129540790536</v>
      </c>
      <c r="I434">
        <v>1869.1632321619036</v>
      </c>
      <c r="J434">
        <v>1738.0732325620475</v>
      </c>
      <c r="K434">
        <v>1764.4543664642442</v>
      </c>
      <c r="L434">
        <v>1694.2015002358094</v>
      </c>
      <c r="M434">
        <v>1634.18511425612</v>
      </c>
      <c r="N434">
        <v>1780.5444476208595</v>
      </c>
      <c r="O434">
        <v>1736.0062866666294</v>
      </c>
      <c r="P434">
        <v>1750.3112917691706</v>
      </c>
      <c r="Q434">
        <v>1751.2440572149881</v>
      </c>
      <c r="R434">
        <v>1714.2714262085656</v>
      </c>
      <c r="S434">
        <v>1766.1437932685494</v>
      </c>
      <c r="T434">
        <v>1732.2124668924016</v>
      </c>
      <c r="U434">
        <v>1730.3947401094802</v>
      </c>
      <c r="V434">
        <v>1709.3755618516861</v>
      </c>
      <c r="W434">
        <v>1686.7641974070129</v>
      </c>
      <c r="X434">
        <v>1706.7824304337428</v>
      </c>
      <c r="Y434">
        <v>1694.3547580577269</v>
      </c>
      <c r="Z434">
        <v>1718.5561705311038</v>
      </c>
      <c r="AA434">
        <v>1726.052216752596</v>
      </c>
      <c r="AB434">
        <v>1736.3622997373141</v>
      </c>
      <c r="AC434">
        <v>1762.6179533658433</v>
      </c>
      <c r="AD434">
        <v>1763.0425426487363</v>
      </c>
      <c r="AE434">
        <v>1779.1903212462357</v>
      </c>
      <c r="AF434">
        <v>1778.8669863504056</v>
      </c>
      <c r="AG434">
        <v>1778.3595425808553</v>
      </c>
      <c r="AH434">
        <v>1785.1153593962654</v>
      </c>
      <c r="AI434">
        <v>1780.0155887386354</v>
      </c>
      <c r="AJ434">
        <v>1785.7297000251938</v>
      </c>
      <c r="AK434">
        <v>1783.3353569093724</v>
      </c>
      <c r="AL434">
        <v>1783.1406571172756</v>
      </c>
      <c r="AM434">
        <v>1785.8373491853208</v>
      </c>
      <c r="AN434">
        <v>1782.925712167731</v>
      </c>
      <c r="AO434">
        <v>1786.2301187103831</v>
      </c>
      <c r="AP434">
        <v>1784.9079346856342</v>
      </c>
      <c r="AQ434">
        <v>1786.3062719246245</v>
      </c>
      <c r="AR434">
        <v>1789.3540274471243</v>
      </c>
      <c r="AS434">
        <v>1790.4379986392578</v>
      </c>
      <c r="AT434">
        <v>1795.4889830177935</v>
      </c>
      <c r="AU434">
        <v>1797.8943251478859</v>
      </c>
      <c r="AV434">
        <v>1801.9074973143943</v>
      </c>
      <c r="AW434">
        <v>1805.882765719819</v>
      </c>
      <c r="AX434">
        <v>1808.2937813960289</v>
      </c>
      <c r="AY434">
        <v>1812.0842001245273</v>
      </c>
      <c r="AZ434">
        <v>1</v>
      </c>
    </row>
    <row r="435" spans="1:52" x14ac:dyDescent="0.25">
      <c r="A435" t="s">
        <v>1</v>
      </c>
      <c r="B435" t="s">
        <v>1</v>
      </c>
      <c r="C435" t="s">
        <v>1086</v>
      </c>
      <c r="AZ435">
        <v>0</v>
      </c>
    </row>
    <row r="436" spans="1:52" x14ac:dyDescent="0.25">
      <c r="A436" t="s">
        <v>1193</v>
      </c>
      <c r="B436" t="s">
        <v>166</v>
      </c>
      <c r="C436" t="s">
        <v>1085</v>
      </c>
      <c r="D436">
        <v>1972.6441106673933</v>
      </c>
      <c r="E436">
        <v>1913.9727058832914</v>
      </c>
      <c r="F436">
        <v>1816.6394470246819</v>
      </c>
      <c r="G436">
        <v>1438.1163823491588</v>
      </c>
      <c r="H436">
        <v>1567.1134045802787</v>
      </c>
      <c r="I436">
        <v>1645.1671120496849</v>
      </c>
      <c r="J436">
        <v>1497.4791864695721</v>
      </c>
      <c r="K436">
        <v>1581.9536612837064</v>
      </c>
      <c r="L436">
        <v>1459.0452895685717</v>
      </c>
      <c r="M436">
        <v>1492.2853843944922</v>
      </c>
      <c r="N436">
        <v>1542.6854609591746</v>
      </c>
      <c r="O436">
        <v>1480.662115917241</v>
      </c>
      <c r="P436">
        <v>1498.6520910395411</v>
      </c>
      <c r="Q436">
        <v>1454.2168049322308</v>
      </c>
      <c r="R436">
        <v>1469.4321797144366</v>
      </c>
      <c r="S436">
        <v>1480.6746031699208</v>
      </c>
      <c r="T436">
        <v>1467.6088249719933</v>
      </c>
      <c r="U436">
        <v>1485.7889596082982</v>
      </c>
      <c r="V436">
        <v>1467.3840322020014</v>
      </c>
      <c r="W436">
        <v>1493.3821276209151</v>
      </c>
      <c r="X436">
        <v>1501.64193046932</v>
      </c>
      <c r="Y436">
        <v>1507.3719385782783</v>
      </c>
      <c r="Z436">
        <v>1529.9447174337956</v>
      </c>
      <c r="AA436">
        <v>1523.7753505659352</v>
      </c>
      <c r="AB436">
        <v>1540.9082443432153</v>
      </c>
      <c r="AC436">
        <v>1543.4308233405604</v>
      </c>
      <c r="AD436">
        <v>1542.6739002596923</v>
      </c>
      <c r="AE436">
        <v>1548.9041369197657</v>
      </c>
      <c r="AF436">
        <v>1540.0454261680834</v>
      </c>
      <c r="AG436">
        <v>1544.1402133137735</v>
      </c>
      <c r="AH436">
        <v>1541.1126499373777</v>
      </c>
      <c r="AI436">
        <v>1540.1201618236446</v>
      </c>
      <c r="AJ436">
        <v>1542.9932605456984</v>
      </c>
      <c r="AK436">
        <v>1539.5780568217251</v>
      </c>
      <c r="AL436">
        <v>1544.0820101638305</v>
      </c>
      <c r="AM436">
        <v>1544.1378154350232</v>
      </c>
      <c r="AN436">
        <v>1546.59585464362</v>
      </c>
      <c r="AO436">
        <v>1550.489521115308</v>
      </c>
      <c r="AP436">
        <v>1551.2288377281816</v>
      </c>
      <c r="AQ436">
        <v>1556.2504322648274</v>
      </c>
      <c r="AR436">
        <v>1558.2040811004167</v>
      </c>
      <c r="AS436">
        <v>1561.5531969383992</v>
      </c>
      <c r="AT436">
        <v>1564.8663737646684</v>
      </c>
      <c r="AU436">
        <v>1566.1552622719564</v>
      </c>
      <c r="AV436">
        <v>1569.1835599789692</v>
      </c>
      <c r="AW436">
        <v>1569.9617222249935</v>
      </c>
      <c r="AX436">
        <v>1571.4107806238117</v>
      </c>
      <c r="AY436">
        <v>1572.4452131493313</v>
      </c>
      <c r="AZ436">
        <v>-1</v>
      </c>
    </row>
    <row r="437" spans="1:52" x14ac:dyDescent="0.25">
      <c r="A437" t="s">
        <v>1</v>
      </c>
      <c r="B437" t="s">
        <v>1</v>
      </c>
      <c r="C437" t="s">
        <v>1086</v>
      </c>
      <c r="AZ437">
        <v>0</v>
      </c>
    </row>
    <row r="438" spans="1:52" x14ac:dyDescent="0.25">
      <c r="A438" t="s">
        <v>1194</v>
      </c>
      <c r="B438" t="s">
        <v>165</v>
      </c>
      <c r="C438" t="s">
        <v>1085</v>
      </c>
      <c r="D438">
        <v>41900.255158369648</v>
      </c>
      <c r="E438">
        <v>48669.405070456603</v>
      </c>
      <c r="F438">
        <v>46292.406527343832</v>
      </c>
      <c r="G438">
        <v>43048.157700830765</v>
      </c>
      <c r="H438">
        <v>39998.659470682542</v>
      </c>
      <c r="I438">
        <v>45758.146433322618</v>
      </c>
      <c r="J438">
        <v>44000.143347287769</v>
      </c>
      <c r="K438">
        <v>46272.475454103711</v>
      </c>
      <c r="L438">
        <v>45432.302252200709</v>
      </c>
      <c r="M438">
        <v>45231.71889943564</v>
      </c>
      <c r="N438">
        <v>49040.729579609106</v>
      </c>
      <c r="O438">
        <v>48658.065546122831</v>
      </c>
      <c r="P438">
        <v>50035.378602043493</v>
      </c>
      <c r="Q438">
        <v>50244.13175334374</v>
      </c>
      <c r="R438">
        <v>49850.608968796383</v>
      </c>
      <c r="S438">
        <v>51067.060496114427</v>
      </c>
      <c r="T438">
        <v>50165.232684614253</v>
      </c>
      <c r="U438">
        <v>50107.886511510646</v>
      </c>
      <c r="V438">
        <v>49204.582257344795</v>
      </c>
      <c r="W438">
        <v>48393.611411392631</v>
      </c>
      <c r="X438">
        <v>48407.964304524881</v>
      </c>
      <c r="Y438">
        <v>47753.681287339947</v>
      </c>
      <c r="Z438">
        <v>48108.33116406668</v>
      </c>
      <c r="AA438">
        <v>48075.620112544391</v>
      </c>
      <c r="AB438">
        <v>48343.736874189053</v>
      </c>
      <c r="AC438">
        <v>48988.698825950094</v>
      </c>
      <c r="AD438">
        <v>49178.295803041314</v>
      </c>
      <c r="AE438">
        <v>49810.725795976236</v>
      </c>
      <c r="AF438">
        <v>50029.75246478169</v>
      </c>
      <c r="AG438">
        <v>50311.669534035158</v>
      </c>
      <c r="AH438">
        <v>50666.545532561737</v>
      </c>
      <c r="AI438">
        <v>50739.738775728925</v>
      </c>
      <c r="AJ438">
        <v>51022.238362533346</v>
      </c>
      <c r="AK438">
        <v>51041.390771695078</v>
      </c>
      <c r="AL438">
        <v>51105.498788915356</v>
      </c>
      <c r="AM438">
        <v>51161.735569052122</v>
      </c>
      <c r="AN438">
        <v>51080.226839344905</v>
      </c>
      <c r="AO438">
        <v>51120.897812106487</v>
      </c>
      <c r="AP438">
        <v>51033.408977888539</v>
      </c>
      <c r="AQ438">
        <v>51028.495525065708</v>
      </c>
      <c r="AR438">
        <v>51050.216596152997</v>
      </c>
      <c r="AS438">
        <v>51057.143918595117</v>
      </c>
      <c r="AT438">
        <v>51173.544479063785</v>
      </c>
      <c r="AU438">
        <v>51248.438844226199</v>
      </c>
      <c r="AV438">
        <v>51393.59133690517</v>
      </c>
      <c r="AW438">
        <v>51546.429578430863</v>
      </c>
      <c r="AX438">
        <v>51687.108140261815</v>
      </c>
      <c r="AY438">
        <v>51865.743530128413</v>
      </c>
      <c r="AZ438">
        <v>1</v>
      </c>
    </row>
    <row r="439" spans="1:52" x14ac:dyDescent="0.25">
      <c r="A439" t="s">
        <v>1</v>
      </c>
      <c r="B439" t="s">
        <v>1</v>
      </c>
      <c r="C439" t="s">
        <v>1086</v>
      </c>
      <c r="AZ439">
        <v>0</v>
      </c>
    </row>
    <row r="440" spans="1:52" x14ac:dyDescent="0.25">
      <c r="A440" t="s">
        <v>1194</v>
      </c>
      <c r="B440" t="s">
        <v>166</v>
      </c>
      <c r="C440" t="s">
        <v>1085</v>
      </c>
      <c r="D440">
        <v>37707.922059255914</v>
      </c>
      <c r="E440">
        <v>41834.616858954527</v>
      </c>
      <c r="F440">
        <v>43452.890421478092</v>
      </c>
      <c r="G440">
        <v>37309.903074078218</v>
      </c>
      <c r="H440">
        <v>39498.680942142964</v>
      </c>
      <c r="I440">
        <v>41013.627632248666</v>
      </c>
      <c r="J440">
        <v>38336.366736440643</v>
      </c>
      <c r="K440">
        <v>41314.688465075858</v>
      </c>
      <c r="L440">
        <v>39356.530424668526</v>
      </c>
      <c r="M440">
        <v>39998.253908100422</v>
      </c>
      <c r="N440">
        <v>41368.634828299473</v>
      </c>
      <c r="O440">
        <v>41114.465552866342</v>
      </c>
      <c r="P440">
        <v>42256.622929174846</v>
      </c>
      <c r="Q440">
        <v>42061.200839123529</v>
      </c>
      <c r="R440">
        <v>42791.584523182901</v>
      </c>
      <c r="S440">
        <v>43318.956220175271</v>
      </c>
      <c r="T440">
        <v>43409.523492632637</v>
      </c>
      <c r="U440">
        <v>43939.090124794107</v>
      </c>
      <c r="V440">
        <v>43574.136884354361</v>
      </c>
      <c r="W440">
        <v>43882.284777510838</v>
      </c>
      <c r="X440">
        <v>43766.400381114683</v>
      </c>
      <c r="Y440">
        <v>43645.70207659289</v>
      </c>
      <c r="Z440">
        <v>43872.158360064161</v>
      </c>
      <c r="AA440">
        <v>43604.077001160738</v>
      </c>
      <c r="AB440">
        <v>43850.049224241506</v>
      </c>
      <c r="AC440">
        <v>43891.274286633314</v>
      </c>
      <c r="AD440">
        <v>43962.638792938262</v>
      </c>
      <c r="AE440">
        <v>44220.17737990008</v>
      </c>
      <c r="AF440">
        <v>44230.047285863882</v>
      </c>
      <c r="AG440">
        <v>44488.704451140919</v>
      </c>
      <c r="AH440">
        <v>44607.464109552762</v>
      </c>
      <c r="AI440">
        <v>44770.252103646621</v>
      </c>
      <c r="AJ440">
        <v>44989.139292791893</v>
      </c>
      <c r="AK440">
        <v>45072.307601745575</v>
      </c>
      <c r="AL440">
        <v>45277.309217074813</v>
      </c>
      <c r="AM440">
        <v>45366.519793702886</v>
      </c>
      <c r="AN440">
        <v>45478.560977679328</v>
      </c>
      <c r="AO440">
        <v>45590.436170663612</v>
      </c>
      <c r="AP440">
        <v>45623.635060883229</v>
      </c>
      <c r="AQ440">
        <v>45721.219045139456</v>
      </c>
      <c r="AR440">
        <v>45752.296130208866</v>
      </c>
      <c r="AS440">
        <v>45813.255034735645</v>
      </c>
      <c r="AT440">
        <v>45880.241114101751</v>
      </c>
      <c r="AU440">
        <v>45922.958563585838</v>
      </c>
      <c r="AV440">
        <v>46012.606255440958</v>
      </c>
      <c r="AW440">
        <v>46074.723829336755</v>
      </c>
      <c r="AX440">
        <v>46164.735812016646</v>
      </c>
      <c r="AY440">
        <v>46257.651904263752</v>
      </c>
      <c r="AZ440">
        <v>-1</v>
      </c>
    </row>
    <row r="441" spans="1:52" x14ac:dyDescent="0.25">
      <c r="A441" t="s">
        <v>1</v>
      </c>
      <c r="B441" t="s">
        <v>1</v>
      </c>
      <c r="C441" t="s">
        <v>1086</v>
      </c>
      <c r="AZ441">
        <v>0</v>
      </c>
    </row>
    <row r="442" spans="1:52" x14ac:dyDescent="0.25">
      <c r="A442" t="s">
        <v>1195</v>
      </c>
      <c r="B442" t="s">
        <v>165</v>
      </c>
      <c r="C442" t="s">
        <v>1085</v>
      </c>
      <c r="D442">
        <v>15376.173991632362</v>
      </c>
      <c r="E442">
        <v>16491.46018156307</v>
      </c>
      <c r="F442">
        <v>12300.758040211964</v>
      </c>
      <c r="G442">
        <v>11701.533752937048</v>
      </c>
      <c r="H442">
        <v>10620.871001288549</v>
      </c>
      <c r="I442">
        <v>12583.642263914324</v>
      </c>
      <c r="J442">
        <v>12111.366617956564</v>
      </c>
      <c r="K442">
        <v>13288.871179798247</v>
      </c>
      <c r="L442">
        <v>13108.004556024065</v>
      </c>
      <c r="M442">
        <v>12971.46224082855</v>
      </c>
      <c r="N442">
        <v>15205.959596797537</v>
      </c>
      <c r="O442">
        <v>14824.657692599367</v>
      </c>
      <c r="P442">
        <v>15162.464520976106</v>
      </c>
      <c r="Q442">
        <v>15555.643711776884</v>
      </c>
      <c r="R442">
        <v>15126.876030749736</v>
      </c>
      <c r="S442">
        <v>15760.353624786581</v>
      </c>
      <c r="T442">
        <v>15400.373608464899</v>
      </c>
      <c r="U442">
        <v>15238.565299127882</v>
      </c>
      <c r="V442">
        <v>14970.421655721186</v>
      </c>
      <c r="W442">
        <v>14560.485559795343</v>
      </c>
      <c r="X442">
        <v>14614.286380403737</v>
      </c>
      <c r="Y442">
        <v>14314.239324837072</v>
      </c>
      <c r="Z442">
        <v>14404.181940029124</v>
      </c>
      <c r="AA442">
        <v>14387.465966213977</v>
      </c>
      <c r="AB442">
        <v>14409.006221247058</v>
      </c>
      <c r="AC442">
        <v>14674.582553038443</v>
      </c>
      <c r="AD442">
        <v>14689.069656784763</v>
      </c>
      <c r="AE442">
        <v>14915.861200088246</v>
      </c>
      <c r="AF442">
        <v>15005.924984923311</v>
      </c>
      <c r="AG442">
        <v>15083.393951793971</v>
      </c>
      <c r="AH442">
        <v>15260.452516898575</v>
      </c>
      <c r="AI442">
        <v>15280.280728538208</v>
      </c>
      <c r="AJ442">
        <v>15398.726305678338</v>
      </c>
      <c r="AK442">
        <v>15417.306756266669</v>
      </c>
      <c r="AL442">
        <v>15423.092237345531</v>
      </c>
      <c r="AM442">
        <v>15451.884612885109</v>
      </c>
      <c r="AN442">
        <v>15396.007585605301</v>
      </c>
      <c r="AO442">
        <v>15397.365084806781</v>
      </c>
      <c r="AP442">
        <v>15346.05683028885</v>
      </c>
      <c r="AQ442">
        <v>15316.132807574857</v>
      </c>
      <c r="AR442">
        <v>15312.560201302784</v>
      </c>
      <c r="AS442">
        <v>15288.074439901049</v>
      </c>
      <c r="AT442">
        <v>15316.353763017261</v>
      </c>
      <c r="AU442">
        <v>15326.720775030321</v>
      </c>
      <c r="AV442">
        <v>15361.538758254264</v>
      </c>
      <c r="AW442">
        <v>15409.10509950354</v>
      </c>
      <c r="AX442">
        <v>15444.655366564881</v>
      </c>
      <c r="AY442">
        <v>15502.660014513156</v>
      </c>
      <c r="AZ442">
        <v>1</v>
      </c>
    </row>
    <row r="443" spans="1:52" x14ac:dyDescent="0.25">
      <c r="A443" t="s">
        <v>1</v>
      </c>
      <c r="B443" t="s">
        <v>1</v>
      </c>
      <c r="C443" t="s">
        <v>1086</v>
      </c>
      <c r="AZ443">
        <v>0</v>
      </c>
    </row>
    <row r="444" spans="1:52" x14ac:dyDescent="0.25">
      <c r="A444" t="s">
        <v>1195</v>
      </c>
      <c r="B444" t="s">
        <v>166</v>
      </c>
      <c r="C444" t="s">
        <v>1085</v>
      </c>
      <c r="D444">
        <v>11673.167122553015</v>
      </c>
      <c r="E444">
        <v>12838.51203404324</v>
      </c>
      <c r="F444">
        <v>14426.311178295808</v>
      </c>
      <c r="G444">
        <v>10371.510135500088</v>
      </c>
      <c r="H444">
        <v>10491.60772797036</v>
      </c>
      <c r="I444">
        <v>10085.975846777888</v>
      </c>
      <c r="J444">
        <v>9611.6307185516052</v>
      </c>
      <c r="K444">
        <v>10697.939342834194</v>
      </c>
      <c r="L444">
        <v>9912.6105202143372</v>
      </c>
      <c r="M444">
        <v>10799.615677502108</v>
      </c>
      <c r="N444">
        <v>10728.880225005516</v>
      </c>
      <c r="O444">
        <v>11287.944828629647</v>
      </c>
      <c r="P444">
        <v>11766.73043177736</v>
      </c>
      <c r="Q444">
        <v>11501.104381055105</v>
      </c>
      <c r="R444">
        <v>12028.53713020304</v>
      </c>
      <c r="S444">
        <v>11950.162653597363</v>
      </c>
      <c r="T444">
        <v>12126.827216179139</v>
      </c>
      <c r="U444">
        <v>12327.406815382223</v>
      </c>
      <c r="V444">
        <v>12096.73734451575</v>
      </c>
      <c r="W444">
        <v>12296.407603982683</v>
      </c>
      <c r="X444">
        <v>12101.478245984785</v>
      </c>
      <c r="Y444">
        <v>12132.723876226271</v>
      </c>
      <c r="Z444">
        <v>12145.921330428835</v>
      </c>
      <c r="AA444">
        <v>12003.882539879138</v>
      </c>
      <c r="AB444">
        <v>12103.562972524545</v>
      </c>
      <c r="AC444">
        <v>12000.397351356711</v>
      </c>
      <c r="AD444">
        <v>12052.164839710786</v>
      </c>
      <c r="AE444">
        <v>12075.768657488308</v>
      </c>
      <c r="AF444">
        <v>12050.081324727493</v>
      </c>
      <c r="AG444">
        <v>12149.806295002687</v>
      </c>
      <c r="AH444">
        <v>12137.404831620621</v>
      </c>
      <c r="AI444">
        <v>12228.123609453367</v>
      </c>
      <c r="AJ444">
        <v>12286.07320759317</v>
      </c>
      <c r="AK444">
        <v>12319.871357400058</v>
      </c>
      <c r="AL444">
        <v>12403.503537454733</v>
      </c>
      <c r="AM444">
        <v>12408.607792249819</v>
      </c>
      <c r="AN444">
        <v>12458.247770342474</v>
      </c>
      <c r="AO444">
        <v>12469.274441909332</v>
      </c>
      <c r="AP444">
        <v>12466.500007766263</v>
      </c>
      <c r="AQ444">
        <v>12483.108712057274</v>
      </c>
      <c r="AR444">
        <v>12459.494175905085</v>
      </c>
      <c r="AS444">
        <v>12467.42411637061</v>
      </c>
      <c r="AT444">
        <v>12457.240076433576</v>
      </c>
      <c r="AU444">
        <v>12451.279754853211</v>
      </c>
      <c r="AV444">
        <v>12459.892718158411</v>
      </c>
      <c r="AW444">
        <v>12453.393481132443</v>
      </c>
      <c r="AX444">
        <v>12469.328983631422</v>
      </c>
      <c r="AY444">
        <v>12476.324554833853</v>
      </c>
      <c r="AZ444">
        <v>-1</v>
      </c>
    </row>
    <row r="445" spans="1:52" x14ac:dyDescent="0.25">
      <c r="A445" t="s">
        <v>1</v>
      </c>
      <c r="B445" t="s">
        <v>1</v>
      </c>
      <c r="C445" t="s">
        <v>1086</v>
      </c>
      <c r="AZ445">
        <v>0</v>
      </c>
    </row>
    <row r="446" spans="1:52" x14ac:dyDescent="0.25">
      <c r="A446" t="s">
        <v>1196</v>
      </c>
      <c r="B446" t="s">
        <v>165</v>
      </c>
      <c r="C446" t="s">
        <v>1085</v>
      </c>
      <c r="D446">
        <v>15172.892848755611</v>
      </c>
      <c r="E446">
        <v>19414.273758213796</v>
      </c>
      <c r="F446">
        <v>15493.550782248938</v>
      </c>
      <c r="G446">
        <v>13735.062323811271</v>
      </c>
      <c r="H446">
        <v>12255.496437185924</v>
      </c>
      <c r="I446">
        <v>14298.893346053974</v>
      </c>
      <c r="J446">
        <v>13887.275609986471</v>
      </c>
      <c r="K446">
        <v>14831.323606046291</v>
      </c>
      <c r="L446">
        <v>14130.747337031586</v>
      </c>
      <c r="M446">
        <v>14472.897244618714</v>
      </c>
      <c r="N446">
        <v>16176.800897549729</v>
      </c>
      <c r="O446">
        <v>16379.24148569868</v>
      </c>
      <c r="P446">
        <v>16786.498746605426</v>
      </c>
      <c r="Q446">
        <v>16878.23335675984</v>
      </c>
      <c r="R446">
        <v>16673.530689111842</v>
      </c>
      <c r="S446">
        <v>17117.811648487106</v>
      </c>
      <c r="T446">
        <v>16718.770265398543</v>
      </c>
      <c r="U446">
        <v>16483.119050118228</v>
      </c>
      <c r="V446">
        <v>15982.24323435975</v>
      </c>
      <c r="W446">
        <v>15529.408561167955</v>
      </c>
      <c r="X446">
        <v>15445.936315770621</v>
      </c>
      <c r="Y446">
        <v>15196.053844962837</v>
      </c>
      <c r="Z446">
        <v>15297.763343897841</v>
      </c>
      <c r="AA446">
        <v>15334.879416952892</v>
      </c>
      <c r="AB446">
        <v>15491.749128726769</v>
      </c>
      <c r="AC446">
        <v>15803.991350039109</v>
      </c>
      <c r="AD446">
        <v>15957.750357119163</v>
      </c>
      <c r="AE446">
        <v>16233.056717151809</v>
      </c>
      <c r="AF446">
        <v>16354.823719790824</v>
      </c>
      <c r="AG446">
        <v>16471.252856074057</v>
      </c>
      <c r="AH446">
        <v>16613.180072910167</v>
      </c>
      <c r="AI446">
        <v>16644.590756072885</v>
      </c>
      <c r="AJ446">
        <v>16730.47976172153</v>
      </c>
      <c r="AK446">
        <v>16721.652409122729</v>
      </c>
      <c r="AL446">
        <v>16712.765393878275</v>
      </c>
      <c r="AM446">
        <v>16701.979104045229</v>
      </c>
      <c r="AN446">
        <v>16639.385388385541</v>
      </c>
      <c r="AO446">
        <v>16615.602587617999</v>
      </c>
      <c r="AP446">
        <v>16553.64540255519</v>
      </c>
      <c r="AQ446">
        <v>16522.202499043269</v>
      </c>
      <c r="AR446">
        <v>16512.055601616641</v>
      </c>
      <c r="AS446">
        <v>16504.733822357659</v>
      </c>
      <c r="AT446">
        <v>16542.388555858193</v>
      </c>
      <c r="AU446">
        <v>16573.738037722476</v>
      </c>
      <c r="AV446">
        <v>16631.582411634536</v>
      </c>
      <c r="AW446">
        <v>16696.362065518952</v>
      </c>
      <c r="AX446">
        <v>16756.067826274444</v>
      </c>
      <c r="AY446">
        <v>16826.922194240629</v>
      </c>
      <c r="AZ446">
        <v>1</v>
      </c>
    </row>
    <row r="447" spans="1:52" x14ac:dyDescent="0.25">
      <c r="A447" t="s">
        <v>1</v>
      </c>
      <c r="B447" t="s">
        <v>1</v>
      </c>
      <c r="C447" t="s">
        <v>1086</v>
      </c>
      <c r="AZ447">
        <v>0</v>
      </c>
    </row>
    <row r="448" spans="1:52" x14ac:dyDescent="0.25">
      <c r="A448" t="s">
        <v>1196</v>
      </c>
      <c r="B448" t="s">
        <v>166</v>
      </c>
      <c r="C448" t="s">
        <v>1085</v>
      </c>
      <c r="D448">
        <v>13872.380614783011</v>
      </c>
      <c r="E448">
        <v>14444.612163248079</v>
      </c>
      <c r="F448">
        <v>14131.920218699721</v>
      </c>
      <c r="G448">
        <v>13041.112663979526</v>
      </c>
      <c r="H448">
        <v>13492.419743148945</v>
      </c>
      <c r="I448">
        <v>13041.228688832452</v>
      </c>
      <c r="J448">
        <v>12435.400248918901</v>
      </c>
      <c r="K448">
        <v>13378.827141960581</v>
      </c>
      <c r="L448">
        <v>12486.978947946591</v>
      </c>
      <c r="M448">
        <v>13348.303403685837</v>
      </c>
      <c r="N448">
        <v>13595.988553452196</v>
      </c>
      <c r="O448">
        <v>13728.717441607558</v>
      </c>
      <c r="P448">
        <v>14277.565679715553</v>
      </c>
      <c r="Q448">
        <v>14257.852282400643</v>
      </c>
      <c r="R448">
        <v>14609.979050983617</v>
      </c>
      <c r="S448">
        <v>14727.535596823182</v>
      </c>
      <c r="T448">
        <v>14742.678394581504</v>
      </c>
      <c r="U448">
        <v>14845.725807421513</v>
      </c>
      <c r="V448">
        <v>14633.765053662428</v>
      </c>
      <c r="W448">
        <v>14670.215622550764</v>
      </c>
      <c r="X448">
        <v>14488.942525474107</v>
      </c>
      <c r="Y448">
        <v>14403.112929131428</v>
      </c>
      <c r="Z448">
        <v>14394.350043453618</v>
      </c>
      <c r="AA448">
        <v>14284.769952620518</v>
      </c>
      <c r="AB448">
        <v>14387.75329713308</v>
      </c>
      <c r="AC448">
        <v>14395.907830464384</v>
      </c>
      <c r="AD448">
        <v>14484.808502644461</v>
      </c>
      <c r="AE448">
        <v>14602.892712627501</v>
      </c>
      <c r="AF448">
        <v>14652.938318902125</v>
      </c>
      <c r="AG448">
        <v>14789.841600580461</v>
      </c>
      <c r="AH448">
        <v>14848.194601181982</v>
      </c>
      <c r="AI448">
        <v>14936.271084165171</v>
      </c>
      <c r="AJ448">
        <v>15013.316011761992</v>
      </c>
      <c r="AK448">
        <v>15047.741766441541</v>
      </c>
      <c r="AL448">
        <v>15114.64353230322</v>
      </c>
      <c r="AM448">
        <v>15126.262627738724</v>
      </c>
      <c r="AN448">
        <v>15153.237732911701</v>
      </c>
      <c r="AO448">
        <v>15163.565684580281</v>
      </c>
      <c r="AP448">
        <v>15154.460195087559</v>
      </c>
      <c r="AQ448">
        <v>15165.819090237834</v>
      </c>
      <c r="AR448">
        <v>15153.565866442768</v>
      </c>
      <c r="AS448">
        <v>15162.657669916007</v>
      </c>
      <c r="AT448">
        <v>15171.561096527228</v>
      </c>
      <c r="AU448">
        <v>15183.05812331738</v>
      </c>
      <c r="AV448">
        <v>15213.48223650991</v>
      </c>
      <c r="AW448">
        <v>15237.023351102915</v>
      </c>
      <c r="AX448">
        <v>15276.073678598346</v>
      </c>
      <c r="AY448">
        <v>15313.347153116752</v>
      </c>
      <c r="AZ448">
        <v>-1</v>
      </c>
    </row>
    <row r="449" spans="1:52" x14ac:dyDescent="0.25">
      <c r="A449" t="s">
        <v>1</v>
      </c>
      <c r="B449" t="s">
        <v>1</v>
      </c>
      <c r="C449" t="s">
        <v>1086</v>
      </c>
      <c r="AZ449">
        <v>0</v>
      </c>
    </row>
    <row r="450" spans="1:52" x14ac:dyDescent="0.25">
      <c r="A450" t="s">
        <v>1197</v>
      </c>
      <c r="B450" t="s">
        <v>165</v>
      </c>
      <c r="C450" t="s">
        <v>1085</v>
      </c>
      <c r="D450">
        <v>5218.1316744029127</v>
      </c>
      <c r="E450">
        <v>6103.5441850180468</v>
      </c>
      <c r="F450">
        <v>3836.882711487041</v>
      </c>
      <c r="G450">
        <v>3677.6077615479207</v>
      </c>
      <c r="H450">
        <v>3062.5305161679853</v>
      </c>
      <c r="I450">
        <v>3575.5273118648911</v>
      </c>
      <c r="J450">
        <v>3338.1261116607429</v>
      </c>
      <c r="K450">
        <v>3802.9406850960604</v>
      </c>
      <c r="L450">
        <v>4029.0013158220927</v>
      </c>
      <c r="M450">
        <v>3870.1413761003241</v>
      </c>
      <c r="N450">
        <v>4685.172172037358</v>
      </c>
      <c r="O450">
        <v>4710.323378781357</v>
      </c>
      <c r="P450">
        <v>4639.2127749362471</v>
      </c>
      <c r="Q450">
        <v>4869.3634838703074</v>
      </c>
      <c r="R450">
        <v>4576.2161630167266</v>
      </c>
      <c r="S450">
        <v>4751.4948090494454</v>
      </c>
      <c r="T450">
        <v>4662.1593846342548</v>
      </c>
      <c r="U450">
        <v>4496.5647672020677</v>
      </c>
      <c r="V450">
        <v>4454.8096886437252</v>
      </c>
      <c r="W450">
        <v>4269.3848375769512</v>
      </c>
      <c r="X450">
        <v>4258.9576872057805</v>
      </c>
      <c r="Y450">
        <v>4169.1009966795982</v>
      </c>
      <c r="Z450">
        <v>4160.0810408528796</v>
      </c>
      <c r="AA450">
        <v>4174.4643480766563</v>
      </c>
      <c r="AB450">
        <v>4156.4192289624734</v>
      </c>
      <c r="AC450">
        <v>4251.8162669556887</v>
      </c>
      <c r="AD450">
        <v>4263.8352211922011</v>
      </c>
      <c r="AE450">
        <v>4328.6601513049745</v>
      </c>
      <c r="AF450">
        <v>4378.5442847767845</v>
      </c>
      <c r="AG450">
        <v>4390.4668732832661</v>
      </c>
      <c r="AH450">
        <v>4456.3646234316566</v>
      </c>
      <c r="AI450">
        <v>4461.8925764984988</v>
      </c>
      <c r="AJ450">
        <v>4490.548832610617</v>
      </c>
      <c r="AK450">
        <v>4501.3436381836773</v>
      </c>
      <c r="AL450">
        <v>4486.836310183453</v>
      </c>
      <c r="AM450">
        <v>4492.2078109087588</v>
      </c>
      <c r="AN450">
        <v>4463.7947822825445</v>
      </c>
      <c r="AO450">
        <v>4451.1521150529015</v>
      </c>
      <c r="AP450">
        <v>4429.8307662055031</v>
      </c>
      <c r="AQ450">
        <v>4406.6108890665446</v>
      </c>
      <c r="AR450">
        <v>4401.4939660767668</v>
      </c>
      <c r="AS450">
        <v>4386.9667436945138</v>
      </c>
      <c r="AT450">
        <v>4390.9448177793947</v>
      </c>
      <c r="AU450">
        <v>4393.9166977042687</v>
      </c>
      <c r="AV450">
        <v>4400.5006358806131</v>
      </c>
      <c r="AW450">
        <v>4416.5875246716905</v>
      </c>
      <c r="AX450">
        <v>4426.0853195275577</v>
      </c>
      <c r="AY450">
        <v>4443.3898801593996</v>
      </c>
      <c r="AZ450">
        <v>1</v>
      </c>
    </row>
    <row r="451" spans="1:52" x14ac:dyDescent="0.25">
      <c r="A451" t="s">
        <v>1</v>
      </c>
      <c r="B451" t="s">
        <v>1</v>
      </c>
      <c r="C451" t="s">
        <v>1086</v>
      </c>
      <c r="AZ451">
        <v>0</v>
      </c>
    </row>
    <row r="452" spans="1:52" x14ac:dyDescent="0.25">
      <c r="A452" t="s">
        <v>1197</v>
      </c>
      <c r="B452" t="s">
        <v>166</v>
      </c>
      <c r="C452" t="s">
        <v>1085</v>
      </c>
      <c r="D452">
        <v>2825.8998481044964</v>
      </c>
      <c r="E452">
        <v>4078.4625457359216</v>
      </c>
      <c r="F452">
        <v>5343.6630700588375</v>
      </c>
      <c r="G452">
        <v>3611.9085978716248</v>
      </c>
      <c r="H452">
        <v>3950.1151658949675</v>
      </c>
      <c r="I452">
        <v>3121.8541529203612</v>
      </c>
      <c r="J452">
        <v>2766.6936408137099</v>
      </c>
      <c r="K452">
        <v>3426.8545424378353</v>
      </c>
      <c r="L452">
        <v>2922.5161380736736</v>
      </c>
      <c r="M452">
        <v>3479.5340914389963</v>
      </c>
      <c r="N452">
        <v>3357.0377427841577</v>
      </c>
      <c r="O452">
        <v>3799.445066569253</v>
      </c>
      <c r="P452">
        <v>4025.0804786294575</v>
      </c>
      <c r="Q452">
        <v>3910.9652134317002</v>
      </c>
      <c r="R452">
        <v>4228.6864527697489</v>
      </c>
      <c r="S452">
        <v>3980.7815200415025</v>
      </c>
      <c r="T452">
        <v>4084.0395768970302</v>
      </c>
      <c r="U452">
        <v>4097.7286517546709</v>
      </c>
      <c r="V452">
        <v>3879.5451876396164</v>
      </c>
      <c r="W452">
        <v>3978.1091625163299</v>
      </c>
      <c r="X452">
        <v>3758.8486568027292</v>
      </c>
      <c r="Y452">
        <v>3766.8063787921001</v>
      </c>
      <c r="Z452">
        <v>3742.6816387171366</v>
      </c>
      <c r="AA452">
        <v>3644.0597905432969</v>
      </c>
      <c r="AB452">
        <v>3719.0726046588388</v>
      </c>
      <c r="AC452">
        <v>3648.0615888212978</v>
      </c>
      <c r="AD452">
        <v>3704.3161500500064</v>
      </c>
      <c r="AE452">
        <v>3723.5332063022197</v>
      </c>
      <c r="AF452">
        <v>3723.8701705497988</v>
      </c>
      <c r="AG452">
        <v>3792.3385929435808</v>
      </c>
      <c r="AH452">
        <v>3775.4557391542166</v>
      </c>
      <c r="AI452">
        <v>3831.993587206498</v>
      </c>
      <c r="AJ452">
        <v>3847.1559471016917</v>
      </c>
      <c r="AK452">
        <v>3856.0503842873386</v>
      </c>
      <c r="AL452">
        <v>3890.3842985751162</v>
      </c>
      <c r="AM452">
        <v>3869.8951399833059</v>
      </c>
      <c r="AN452">
        <v>3885.9167465787323</v>
      </c>
      <c r="AO452">
        <v>3869.8439817810031</v>
      </c>
      <c r="AP452">
        <v>3853.7067448687922</v>
      </c>
      <c r="AQ452">
        <v>3849.4775341128188</v>
      </c>
      <c r="AR452">
        <v>3821.1930555434228</v>
      </c>
      <c r="AS452">
        <v>3819.5903196000145</v>
      </c>
      <c r="AT452">
        <v>3804.8826778955226</v>
      </c>
      <c r="AU452">
        <v>3799.4063198253243</v>
      </c>
      <c r="AV452">
        <v>3802.9884836176352</v>
      </c>
      <c r="AW452">
        <v>3798.0808975911259</v>
      </c>
      <c r="AX452">
        <v>3809.4263471560334</v>
      </c>
      <c r="AY452">
        <v>3812.4074460453867</v>
      </c>
      <c r="AZ452">
        <v>-1</v>
      </c>
    </row>
    <row r="453" spans="1:52" x14ac:dyDescent="0.25">
      <c r="A453" t="s">
        <v>1</v>
      </c>
      <c r="B453" t="s">
        <v>1</v>
      </c>
      <c r="C453" t="s">
        <v>1086</v>
      </c>
      <c r="AZ453">
        <v>0</v>
      </c>
    </row>
    <row r="454" spans="1:52" x14ac:dyDescent="0.25">
      <c r="A454" t="s">
        <v>1198</v>
      </c>
      <c r="B454" t="s">
        <v>165</v>
      </c>
      <c r="C454" t="s">
        <v>1085</v>
      </c>
      <c r="D454">
        <v>27078.449654687334</v>
      </c>
      <c r="E454">
        <v>32251.502683620871</v>
      </c>
      <c r="F454">
        <v>25842.301935300908</v>
      </c>
      <c r="G454">
        <v>22283.435991860941</v>
      </c>
      <c r="H454">
        <v>20420.115690225291</v>
      </c>
      <c r="I454">
        <v>23764.887231577537</v>
      </c>
      <c r="J454">
        <v>22431.664279038065</v>
      </c>
      <c r="K454">
        <v>24196.399682621923</v>
      </c>
      <c r="L454">
        <v>23302.628523982501</v>
      </c>
      <c r="M454">
        <v>23319.65511177099</v>
      </c>
      <c r="N454">
        <v>26057.110312500219</v>
      </c>
      <c r="O454">
        <v>26239.047311169343</v>
      </c>
      <c r="P454">
        <v>26522.436778231808</v>
      </c>
      <c r="Q454">
        <v>26682.764520059864</v>
      </c>
      <c r="R454">
        <v>26307.624019333285</v>
      </c>
      <c r="S454">
        <v>27012.174711343148</v>
      </c>
      <c r="T454">
        <v>26453.85327759917</v>
      </c>
      <c r="U454">
        <v>26217.976279641793</v>
      </c>
      <c r="V454">
        <v>25626.920730031328</v>
      </c>
      <c r="W454">
        <v>25121.870604663221</v>
      </c>
      <c r="X454">
        <v>25176.012623398114</v>
      </c>
      <c r="Y454">
        <v>24890.434912751683</v>
      </c>
      <c r="Z454">
        <v>25121.701643441425</v>
      </c>
      <c r="AA454">
        <v>25165.160660560192</v>
      </c>
      <c r="AB454">
        <v>25339.957908669152</v>
      </c>
      <c r="AC454">
        <v>25750.706791454017</v>
      </c>
      <c r="AD454">
        <v>25863.154241707409</v>
      </c>
      <c r="AE454">
        <v>26194.810013476155</v>
      </c>
      <c r="AF454">
        <v>26306.950847206943</v>
      </c>
      <c r="AG454">
        <v>26426.981656553333</v>
      </c>
      <c r="AH454">
        <v>26626.635287418379</v>
      </c>
      <c r="AI454">
        <v>26661.550706443879</v>
      </c>
      <c r="AJ454">
        <v>26805.768416435123</v>
      </c>
      <c r="AK454">
        <v>26811.885749275265</v>
      </c>
      <c r="AL454">
        <v>26826.070693196496</v>
      </c>
      <c r="AM454">
        <v>26848.686572707848</v>
      </c>
      <c r="AN454">
        <v>26786.869236332699</v>
      </c>
      <c r="AO454">
        <v>26792.523732797294</v>
      </c>
      <c r="AP454">
        <v>26733.436957738944</v>
      </c>
      <c r="AQ454">
        <v>26717.298899225512</v>
      </c>
      <c r="AR454">
        <v>26729.191913756636</v>
      </c>
      <c r="AS454">
        <v>26731.812358989191</v>
      </c>
      <c r="AT454">
        <v>26798.34622250907</v>
      </c>
      <c r="AU454">
        <v>26843.729737494548</v>
      </c>
      <c r="AV454">
        <v>26923.773165704253</v>
      </c>
      <c r="AW454">
        <v>27011.38082459096</v>
      </c>
      <c r="AX454">
        <v>27087.131446333013</v>
      </c>
      <c r="AY454">
        <v>27183.034870037518</v>
      </c>
      <c r="AZ454">
        <v>1</v>
      </c>
    </row>
    <row r="455" spans="1:52" x14ac:dyDescent="0.25">
      <c r="A455" t="s">
        <v>1</v>
      </c>
      <c r="B455" t="s">
        <v>1</v>
      </c>
      <c r="C455" t="s">
        <v>1086</v>
      </c>
      <c r="AZ455">
        <v>0</v>
      </c>
    </row>
    <row r="456" spans="1:52" x14ac:dyDescent="0.25">
      <c r="A456" t="s">
        <v>1198</v>
      </c>
      <c r="B456" t="s">
        <v>166</v>
      </c>
      <c r="C456" t="s">
        <v>1085</v>
      </c>
      <c r="D456">
        <v>21792.383161971091</v>
      </c>
      <c r="E456">
        <v>24288.339453493732</v>
      </c>
      <c r="F456">
        <v>23785.06115418129</v>
      </c>
      <c r="G456">
        <v>19681.959887799105</v>
      </c>
      <c r="H456">
        <v>20909.363310865119</v>
      </c>
      <c r="I456">
        <v>20252.008123671563</v>
      </c>
      <c r="J456">
        <v>19434.929239264202</v>
      </c>
      <c r="K456">
        <v>20849.836630271522</v>
      </c>
      <c r="L456">
        <v>19646.425199072102</v>
      </c>
      <c r="M456">
        <v>20968.567672021723</v>
      </c>
      <c r="N456">
        <v>21303.534127391962</v>
      </c>
      <c r="O456">
        <v>21870.436954656103</v>
      </c>
      <c r="P456">
        <v>22366.003988007411</v>
      </c>
      <c r="Q456">
        <v>22286.384248329836</v>
      </c>
      <c r="R456">
        <v>22888.069783146751</v>
      </c>
      <c r="S456">
        <v>22871.75734429017</v>
      </c>
      <c r="T456">
        <v>23054.791097705063</v>
      </c>
      <c r="U456">
        <v>23129.093924856163</v>
      </c>
      <c r="V456">
        <v>22839.355559054275</v>
      </c>
      <c r="W456">
        <v>23017.992721219882</v>
      </c>
      <c r="X456">
        <v>22754.956434080992</v>
      </c>
      <c r="Y456">
        <v>22792.108006758805</v>
      </c>
      <c r="Z456">
        <v>22804.897801257262</v>
      </c>
      <c r="AA456">
        <v>22693.633178990396</v>
      </c>
      <c r="AB456">
        <v>22880.986900405551</v>
      </c>
      <c r="AC456">
        <v>22856.111952904346</v>
      </c>
      <c r="AD456">
        <v>23001.047473670802</v>
      </c>
      <c r="AE456">
        <v>23107.599333915568</v>
      </c>
      <c r="AF456">
        <v>23159.07079779885</v>
      </c>
      <c r="AG456">
        <v>23332.077112704177</v>
      </c>
      <c r="AH456">
        <v>23378.961595141984</v>
      </c>
      <c r="AI456">
        <v>23522.494663356396</v>
      </c>
      <c r="AJ456">
        <v>23613.053819424389</v>
      </c>
      <c r="AK456">
        <v>23675.027690369097</v>
      </c>
      <c r="AL456">
        <v>23779.596697685411</v>
      </c>
      <c r="AM456">
        <v>23796.444549847583</v>
      </c>
      <c r="AN456">
        <v>23858.607479049173</v>
      </c>
      <c r="AO456">
        <v>23874.106510257618</v>
      </c>
      <c r="AP456">
        <v>23878.771314984762</v>
      </c>
      <c r="AQ456">
        <v>23905.8383085737</v>
      </c>
      <c r="AR456">
        <v>23895.027557703852</v>
      </c>
      <c r="AS456">
        <v>23923.344033529072</v>
      </c>
      <c r="AT456">
        <v>23935.985658519792</v>
      </c>
      <c r="AU456">
        <v>23959.167489588872</v>
      </c>
      <c r="AV456">
        <v>24000.799374859864</v>
      </c>
      <c r="AW456">
        <v>24029.45152893976</v>
      </c>
      <c r="AX456">
        <v>24082.909817480257</v>
      </c>
      <c r="AY456">
        <v>24125.747264049533</v>
      </c>
      <c r="AZ456">
        <v>-1</v>
      </c>
    </row>
    <row r="457" spans="1:52" x14ac:dyDescent="0.25">
      <c r="A457" t="s">
        <v>1</v>
      </c>
      <c r="B457" t="s">
        <v>1</v>
      </c>
      <c r="C457" t="s">
        <v>1086</v>
      </c>
      <c r="AZ457">
        <v>0</v>
      </c>
    </row>
    <row r="458" spans="1:52" x14ac:dyDescent="0.25">
      <c r="A458" t="s">
        <v>1199</v>
      </c>
      <c r="B458" t="s">
        <v>165</v>
      </c>
      <c r="C458" t="s">
        <v>1085</v>
      </c>
      <c r="D458">
        <v>16727.860724438033</v>
      </c>
      <c r="E458">
        <v>16827.305455564529</v>
      </c>
      <c r="F458">
        <v>17433.766693567297</v>
      </c>
      <c r="G458">
        <v>16000.060602791924</v>
      </c>
      <c r="H458">
        <v>14548.665226988011</v>
      </c>
      <c r="I458">
        <v>15729.347257144862</v>
      </c>
      <c r="J458">
        <v>15267.712322017072</v>
      </c>
      <c r="K458">
        <v>17075.07758239501</v>
      </c>
      <c r="L458">
        <v>16758.838524669642</v>
      </c>
      <c r="M458">
        <v>16914.516125004593</v>
      </c>
      <c r="N458">
        <v>18190.027036289044</v>
      </c>
      <c r="O458">
        <v>18311.879184336343</v>
      </c>
      <c r="P458">
        <v>18922.215218623169</v>
      </c>
      <c r="Q458">
        <v>18913.130888920583</v>
      </c>
      <c r="R458">
        <v>18861.751435611441</v>
      </c>
      <c r="S458">
        <v>19135.96570290011</v>
      </c>
      <c r="T458">
        <v>18825.804112157672</v>
      </c>
      <c r="U458">
        <v>18839.988946163623</v>
      </c>
      <c r="V458">
        <v>18446.772563370516</v>
      </c>
      <c r="W458">
        <v>18221.94951945158</v>
      </c>
      <c r="X458">
        <v>18152.17541282942</v>
      </c>
      <c r="Y458">
        <v>17956.439738876208</v>
      </c>
      <c r="Z458">
        <v>18105.819077960354</v>
      </c>
      <c r="AA458">
        <v>18076.648589174692</v>
      </c>
      <c r="AB458">
        <v>18220.115635819653</v>
      </c>
      <c r="AC458">
        <v>18424.055472818603</v>
      </c>
      <c r="AD458">
        <v>18526.090627795966</v>
      </c>
      <c r="AE458">
        <v>18771.732160241132</v>
      </c>
      <c r="AF458">
        <v>18866.428578370214</v>
      </c>
      <c r="AG458">
        <v>19017.704291839542</v>
      </c>
      <c r="AH458">
        <v>19153.117142882995</v>
      </c>
      <c r="AI458">
        <v>19222.16937100705</v>
      </c>
      <c r="AJ458">
        <v>19346.182357560607</v>
      </c>
      <c r="AK458">
        <v>19370.506764907943</v>
      </c>
      <c r="AL458">
        <v>19420.314058176693</v>
      </c>
      <c r="AM458">
        <v>19439.442809563741</v>
      </c>
      <c r="AN458">
        <v>19426.355502185048</v>
      </c>
      <c r="AO458">
        <v>19443.783996318889</v>
      </c>
      <c r="AP458">
        <v>19417.137604677118</v>
      </c>
      <c r="AQ458">
        <v>19426.908343199102</v>
      </c>
      <c r="AR458">
        <v>19435.690304085903</v>
      </c>
      <c r="AS458">
        <v>19452.15701859101</v>
      </c>
      <c r="AT458">
        <v>19501.908321395415</v>
      </c>
      <c r="AU458">
        <v>19540.93938846383</v>
      </c>
      <c r="AV458">
        <v>19608.767165079076</v>
      </c>
      <c r="AW458">
        <v>19674.671316905256</v>
      </c>
      <c r="AX458">
        <v>19743.386222434048</v>
      </c>
      <c r="AY458">
        <v>19821.485085392946</v>
      </c>
      <c r="AZ458">
        <v>1</v>
      </c>
    </row>
    <row r="459" spans="1:52" x14ac:dyDescent="0.25">
      <c r="A459" t="s">
        <v>1</v>
      </c>
      <c r="B459" t="s">
        <v>1</v>
      </c>
      <c r="C459" t="s">
        <v>1086</v>
      </c>
      <c r="AZ459">
        <v>0</v>
      </c>
    </row>
    <row r="460" spans="1:52" x14ac:dyDescent="0.25">
      <c r="A460" t="s">
        <v>1199</v>
      </c>
      <c r="B460" t="s">
        <v>166</v>
      </c>
      <c r="C460" t="s">
        <v>1085</v>
      </c>
      <c r="D460">
        <v>15053.506593447222</v>
      </c>
      <c r="E460">
        <v>16715.958988821349</v>
      </c>
      <c r="F460">
        <v>17935.784703472425</v>
      </c>
      <c r="G460">
        <v>14403.838082747523</v>
      </c>
      <c r="H460">
        <v>14279.366629973734</v>
      </c>
      <c r="I460">
        <v>15291.213159799456</v>
      </c>
      <c r="J460">
        <v>14769.500185328186</v>
      </c>
      <c r="K460">
        <v>15730.438723597341</v>
      </c>
      <c r="L460">
        <v>15038.879742222187</v>
      </c>
      <c r="M460">
        <v>15741.595297381395</v>
      </c>
      <c r="N460">
        <v>16422.025729027435</v>
      </c>
      <c r="O460">
        <v>16647.569366799751</v>
      </c>
      <c r="P460">
        <v>17152.86132598907</v>
      </c>
      <c r="Q460">
        <v>17048.832304169031</v>
      </c>
      <c r="R460">
        <v>17368.294030973906</v>
      </c>
      <c r="S460">
        <v>17501.930805375447</v>
      </c>
      <c r="T460">
        <v>17482.779725786764</v>
      </c>
      <c r="U460">
        <v>17584.118231853332</v>
      </c>
      <c r="V460">
        <v>17319.952774155165</v>
      </c>
      <c r="W460">
        <v>17377.066632507722</v>
      </c>
      <c r="X460">
        <v>17279.420149547208</v>
      </c>
      <c r="Y460">
        <v>17246.265887644739</v>
      </c>
      <c r="Z460">
        <v>17337.580205513055</v>
      </c>
      <c r="AA460">
        <v>17266.431210504918</v>
      </c>
      <c r="AB460">
        <v>17412.362198984767</v>
      </c>
      <c r="AC460">
        <v>17466.377120545083</v>
      </c>
      <c r="AD460">
        <v>17556.19998030721</v>
      </c>
      <c r="AE460">
        <v>17692.401100428906</v>
      </c>
      <c r="AF460">
        <v>17735.306683589701</v>
      </c>
      <c r="AG460">
        <v>17874.967367629502</v>
      </c>
      <c r="AH460">
        <v>17947.014475460095</v>
      </c>
      <c r="AI460">
        <v>18045.544350376025</v>
      </c>
      <c r="AJ460">
        <v>18149.172107724262</v>
      </c>
      <c r="AK460">
        <v>18197.196190445953</v>
      </c>
      <c r="AL460">
        <v>18286.131202874934</v>
      </c>
      <c r="AM460">
        <v>18320.682009084911</v>
      </c>
      <c r="AN460">
        <v>18366.919063309186</v>
      </c>
      <c r="AO460">
        <v>18405.45675202283</v>
      </c>
      <c r="AP460">
        <v>18417.851685341586</v>
      </c>
      <c r="AQ460">
        <v>18457.388809695254</v>
      </c>
      <c r="AR460">
        <v>18474.046341704438</v>
      </c>
      <c r="AS460">
        <v>18510.75798133295</v>
      </c>
      <c r="AT460">
        <v>18550.903576172415</v>
      </c>
      <c r="AU460">
        <v>18587.827864697243</v>
      </c>
      <c r="AV460">
        <v>18644.886817302518</v>
      </c>
      <c r="AW460">
        <v>18692.320599509058</v>
      </c>
      <c r="AX460">
        <v>18752.926105889324</v>
      </c>
      <c r="AY460">
        <v>18812.352593409574</v>
      </c>
      <c r="AZ460">
        <v>-1</v>
      </c>
    </row>
    <row r="461" spans="1:52" x14ac:dyDescent="0.25">
      <c r="A461" t="s">
        <v>1</v>
      </c>
      <c r="B461" t="s">
        <v>1</v>
      </c>
      <c r="C461" t="s">
        <v>1086</v>
      </c>
      <c r="AZ461">
        <v>0</v>
      </c>
    </row>
    <row r="462" spans="1:52" x14ac:dyDescent="0.25">
      <c r="A462" t="s">
        <v>1200</v>
      </c>
      <c r="B462" t="s">
        <v>165</v>
      </c>
      <c r="C462" t="s">
        <v>1085</v>
      </c>
      <c r="D462">
        <v>10101.297374819973</v>
      </c>
      <c r="E462">
        <v>11040.709462929608</v>
      </c>
      <c r="F462">
        <v>10854.200938858146</v>
      </c>
      <c r="G462">
        <v>9631.7507960190851</v>
      </c>
      <c r="H462">
        <v>8462.6396147722626</v>
      </c>
      <c r="I462">
        <v>9711.9880546785316</v>
      </c>
      <c r="J462">
        <v>9099.4220998566998</v>
      </c>
      <c r="K462">
        <v>9877.8312382969816</v>
      </c>
      <c r="L462">
        <v>9459.1890188512407</v>
      </c>
      <c r="M462">
        <v>9433.1015130270716</v>
      </c>
      <c r="N462">
        <v>10302.826052901826</v>
      </c>
      <c r="O462">
        <v>10259.059673690754</v>
      </c>
      <c r="P462">
        <v>10636.413302680448</v>
      </c>
      <c r="Q462">
        <v>10645.346697615943</v>
      </c>
      <c r="R462">
        <v>10604.656718509494</v>
      </c>
      <c r="S462">
        <v>10918.741010910737</v>
      </c>
      <c r="T462">
        <v>10730.02155321795</v>
      </c>
      <c r="U462">
        <v>10785.265170105682</v>
      </c>
      <c r="V462">
        <v>10560.122296549405</v>
      </c>
      <c r="W462">
        <v>10409.378037664883</v>
      </c>
      <c r="X462">
        <v>10409.147685337273</v>
      </c>
      <c r="Y462">
        <v>10254.713237476979</v>
      </c>
      <c r="Z462">
        <v>10341.824255254618</v>
      </c>
      <c r="AA462">
        <v>10293.440628657521</v>
      </c>
      <c r="AB462">
        <v>10342.467081967006</v>
      </c>
      <c r="AC462">
        <v>10454.576005805975</v>
      </c>
      <c r="AD462">
        <v>10468.668814667737</v>
      </c>
      <c r="AE462">
        <v>10597.018571709359</v>
      </c>
      <c r="AF462">
        <v>10619.04300969922</v>
      </c>
      <c r="AG462">
        <v>10681.491142244115</v>
      </c>
      <c r="AH462">
        <v>10754.987342517732</v>
      </c>
      <c r="AI462">
        <v>10776.399722226652</v>
      </c>
      <c r="AJ462">
        <v>10853.274468361698</v>
      </c>
      <c r="AK462">
        <v>10863.151012421666</v>
      </c>
      <c r="AL462">
        <v>10894.107617444453</v>
      </c>
      <c r="AM462">
        <v>10913.984818732268</v>
      </c>
      <c r="AN462">
        <v>10904.796202365851</v>
      </c>
      <c r="AO462">
        <v>10921.748709233143</v>
      </c>
      <c r="AP462">
        <v>10902.53639843483</v>
      </c>
      <c r="AQ462">
        <v>10905.066085759765</v>
      </c>
      <c r="AR462">
        <v>10906.405108949661</v>
      </c>
      <c r="AS462">
        <v>10905.294751525347</v>
      </c>
      <c r="AT462">
        <v>10927.386627140448</v>
      </c>
      <c r="AU462">
        <v>10937.133141042021</v>
      </c>
      <c r="AV462">
        <v>10965.39170862344</v>
      </c>
      <c r="AW462">
        <v>10992.813405844958</v>
      </c>
      <c r="AX462">
        <v>11020.093627875991</v>
      </c>
      <c r="AY462">
        <v>11056.673710789721</v>
      </c>
      <c r="AZ462">
        <v>1</v>
      </c>
    </row>
    <row r="463" spans="1:52" x14ac:dyDescent="0.25">
      <c r="A463" t="s">
        <v>1</v>
      </c>
      <c r="B463" t="s">
        <v>1</v>
      </c>
      <c r="C463" t="s">
        <v>1086</v>
      </c>
      <c r="AZ463">
        <v>0</v>
      </c>
    </row>
    <row r="464" spans="1:52" x14ac:dyDescent="0.25">
      <c r="A464" t="s">
        <v>1200</v>
      </c>
      <c r="B464" t="s">
        <v>166</v>
      </c>
      <c r="C464" t="s">
        <v>1085</v>
      </c>
      <c r="D464">
        <v>9097.9188208429987</v>
      </c>
      <c r="E464">
        <v>9922.88861136981</v>
      </c>
      <c r="F464">
        <v>10328.658963980848</v>
      </c>
      <c r="G464">
        <v>8130.6274504073481</v>
      </c>
      <c r="H464">
        <v>8872.8064449830017</v>
      </c>
      <c r="I464">
        <v>8982.5813763893275</v>
      </c>
      <c r="J464">
        <v>8594.9168242912892</v>
      </c>
      <c r="K464">
        <v>9242.8446065140379</v>
      </c>
      <c r="L464">
        <v>8677.1900049986907</v>
      </c>
      <c r="M464">
        <v>9012.4664746273083</v>
      </c>
      <c r="N464">
        <v>9306.7813507221326</v>
      </c>
      <c r="O464">
        <v>9339.3215019150339</v>
      </c>
      <c r="P464">
        <v>9627.9605680206405</v>
      </c>
      <c r="Q464">
        <v>9518.1415068932474</v>
      </c>
      <c r="R464">
        <v>9767.547284650871</v>
      </c>
      <c r="S464">
        <v>9837.8370787836502</v>
      </c>
      <c r="T464">
        <v>9894.0875474065906</v>
      </c>
      <c r="U464">
        <v>9984.7511141685718</v>
      </c>
      <c r="V464">
        <v>9852.2150863836978</v>
      </c>
      <c r="W464">
        <v>9938.7157741488772</v>
      </c>
      <c r="X464">
        <v>9861.2430994971983</v>
      </c>
      <c r="Y464">
        <v>9852.1191799908411</v>
      </c>
      <c r="Z464">
        <v>9885.80251294146</v>
      </c>
      <c r="AA464">
        <v>9808.9326208797611</v>
      </c>
      <c r="AB464">
        <v>9880.4949219695191</v>
      </c>
      <c r="AC464">
        <v>9867.8279267527651</v>
      </c>
      <c r="AD464">
        <v>9900.3814964281883</v>
      </c>
      <c r="AE464">
        <v>9951.9525504043013</v>
      </c>
      <c r="AF464">
        <v>9952.3465088844569</v>
      </c>
      <c r="AG464">
        <v>10024.066302703239</v>
      </c>
      <c r="AH464">
        <v>10046.054915760931</v>
      </c>
      <c r="AI464">
        <v>10100.638240180095</v>
      </c>
      <c r="AJ464">
        <v>10152.70778258656</v>
      </c>
      <c r="AK464">
        <v>10177.594964233202</v>
      </c>
      <c r="AL464">
        <v>10232.964044252378</v>
      </c>
      <c r="AM464">
        <v>10250.31108502288</v>
      </c>
      <c r="AN464">
        <v>10282.96193032579</v>
      </c>
      <c r="AO464">
        <v>10304.912248491048</v>
      </c>
      <c r="AP464">
        <v>10312.224207128249</v>
      </c>
      <c r="AQ464">
        <v>10335.139154959015</v>
      </c>
      <c r="AR464">
        <v>10338.469886640953</v>
      </c>
      <c r="AS464">
        <v>10355.560501536351</v>
      </c>
      <c r="AT464">
        <v>10369.240398237718</v>
      </c>
      <c r="AU464">
        <v>10381.067325526459</v>
      </c>
      <c r="AV464">
        <v>10404.214229083631</v>
      </c>
      <c r="AW464">
        <v>10419.648895694168</v>
      </c>
      <c r="AX464">
        <v>10445.359894726978</v>
      </c>
      <c r="AY464">
        <v>10469.066176749893</v>
      </c>
      <c r="AZ464">
        <v>-1</v>
      </c>
    </row>
    <row r="465" spans="1:52" x14ac:dyDescent="0.25">
      <c r="A465" t="s">
        <v>1</v>
      </c>
      <c r="B465" t="s">
        <v>1</v>
      </c>
      <c r="C465" t="s">
        <v>1086</v>
      </c>
      <c r="AZ465">
        <v>0</v>
      </c>
    </row>
    <row r="466" spans="1:52" x14ac:dyDescent="0.25">
      <c r="A466" t="s">
        <v>1201</v>
      </c>
      <c r="B466" t="s">
        <v>165</v>
      </c>
      <c r="C466" t="s">
        <v>1085</v>
      </c>
      <c r="D466">
        <v>12490.525824745342</v>
      </c>
      <c r="E466">
        <v>14248.659425203958</v>
      </c>
      <c r="F466">
        <v>15287.372931243284</v>
      </c>
      <c r="G466">
        <v>13023.211877409292</v>
      </c>
      <c r="H466">
        <v>11537.786620357125</v>
      </c>
      <c r="I466">
        <v>13707.719731095018</v>
      </c>
      <c r="J466">
        <v>12858.603403423855</v>
      </c>
      <c r="K466">
        <v>14522.614696958972</v>
      </c>
      <c r="L466">
        <v>14000.018892039203</v>
      </c>
      <c r="M466">
        <v>14090.752915728986</v>
      </c>
      <c r="N466">
        <v>15628.96673740058</v>
      </c>
      <c r="O466">
        <v>15614.639215023573</v>
      </c>
      <c r="P466">
        <v>16372.222849098784</v>
      </c>
      <c r="Q466">
        <v>16315.807063022079</v>
      </c>
      <c r="R466">
        <v>16210.560225641209</v>
      </c>
      <c r="S466">
        <v>16661.783964840939</v>
      </c>
      <c r="T466">
        <v>16287.693914328636</v>
      </c>
      <c r="U466">
        <v>16340.906043599029</v>
      </c>
      <c r="V466">
        <v>15884.686564160671</v>
      </c>
      <c r="W466">
        <v>15591.395641860461</v>
      </c>
      <c r="X466">
        <v>15526.821565284677</v>
      </c>
      <c r="Y466">
        <v>15257.26237940275</v>
      </c>
      <c r="Z466">
        <v>15417.982782577921</v>
      </c>
      <c r="AA466">
        <v>15352.258489909444</v>
      </c>
      <c r="AB466">
        <v>15496.137552485223</v>
      </c>
      <c r="AC466">
        <v>15729.933743501708</v>
      </c>
      <c r="AD466">
        <v>15817.137198082168</v>
      </c>
      <c r="AE466">
        <v>16093.729256144921</v>
      </c>
      <c r="AF466">
        <v>16169.379841345715</v>
      </c>
      <c r="AG466">
        <v>16312.187841485778</v>
      </c>
      <c r="AH466">
        <v>16444.572778420606</v>
      </c>
      <c r="AI466">
        <v>16485.851454557116</v>
      </c>
      <c r="AJ466">
        <v>16608.823561102141</v>
      </c>
      <c r="AK466">
        <v>16607.039907459184</v>
      </c>
      <c r="AL466">
        <v>16642.221491738874</v>
      </c>
      <c r="AM466">
        <v>16648.345677712037</v>
      </c>
      <c r="AN466">
        <v>16611.078126913886</v>
      </c>
      <c r="AO466">
        <v>16617.653547512018</v>
      </c>
      <c r="AP466">
        <v>16565.357138360061</v>
      </c>
      <c r="AQ466">
        <v>16557.284088313747</v>
      </c>
      <c r="AR466">
        <v>16547.732201373499</v>
      </c>
      <c r="AS466">
        <v>16542.68227753244</v>
      </c>
      <c r="AT466">
        <v>16579.710232498659</v>
      </c>
      <c r="AU466">
        <v>16599.274102099043</v>
      </c>
      <c r="AV466">
        <v>16653.964014861936</v>
      </c>
      <c r="AW466">
        <v>16705.872164117838</v>
      </c>
      <c r="AX466">
        <v>16759.201951421033</v>
      </c>
      <c r="AY466">
        <v>16825.594230378181</v>
      </c>
      <c r="AZ466">
        <v>1</v>
      </c>
    </row>
    <row r="467" spans="1:52" x14ac:dyDescent="0.25">
      <c r="A467" t="s">
        <v>1</v>
      </c>
      <c r="B467" t="s">
        <v>1</v>
      </c>
      <c r="C467" t="s">
        <v>1086</v>
      </c>
      <c r="AZ467">
        <v>0</v>
      </c>
    </row>
    <row r="468" spans="1:52" x14ac:dyDescent="0.25">
      <c r="A468" t="s">
        <v>1201</v>
      </c>
      <c r="B468" t="s">
        <v>166</v>
      </c>
      <c r="C468" t="s">
        <v>1085</v>
      </c>
      <c r="D468">
        <v>11789.533805643347</v>
      </c>
      <c r="E468">
        <v>12288.617329660214</v>
      </c>
      <c r="F468">
        <v>12926.836481395403</v>
      </c>
      <c r="G468">
        <v>11615.78810087208</v>
      </c>
      <c r="H468">
        <v>12004.474053901264</v>
      </c>
      <c r="I468">
        <v>11898.779422053325</v>
      </c>
      <c r="J468">
        <v>11584.763508112366</v>
      </c>
      <c r="K468">
        <v>12005.144860957131</v>
      </c>
      <c r="L468">
        <v>11663.649530726354</v>
      </c>
      <c r="M468">
        <v>12094.171470362278</v>
      </c>
      <c r="N468">
        <v>12581.707341147412</v>
      </c>
      <c r="O468">
        <v>12795.010707219844</v>
      </c>
      <c r="P468">
        <v>13356.664613218993</v>
      </c>
      <c r="Q468">
        <v>13482.256491495347</v>
      </c>
      <c r="R468">
        <v>13831.409879045881</v>
      </c>
      <c r="S468">
        <v>14071.237569989629</v>
      </c>
      <c r="T468">
        <v>14193.451281904076</v>
      </c>
      <c r="U468">
        <v>14288.777375909311</v>
      </c>
      <c r="V468">
        <v>14168.072238407098</v>
      </c>
      <c r="W468">
        <v>14145.329613876427</v>
      </c>
      <c r="X468">
        <v>13987.009228445262</v>
      </c>
      <c r="Y468">
        <v>13861.345241178649</v>
      </c>
      <c r="Z468">
        <v>13789.105824765531</v>
      </c>
      <c r="AA468">
        <v>13655.64440795785</v>
      </c>
      <c r="AB468">
        <v>13673.216988725551</v>
      </c>
      <c r="AC468">
        <v>13666.647689822188</v>
      </c>
      <c r="AD468">
        <v>13715.858204384305</v>
      </c>
      <c r="AE468">
        <v>13808.91459127031</v>
      </c>
      <c r="AF468">
        <v>13869.167501191005</v>
      </c>
      <c r="AG468">
        <v>13991.531200946753</v>
      </c>
      <c r="AH468">
        <v>14079.130052425484</v>
      </c>
      <c r="AI468">
        <v>14182.075841052465</v>
      </c>
      <c r="AJ468">
        <v>14282.358576273153</v>
      </c>
      <c r="AK468">
        <v>14350.168268657981</v>
      </c>
      <c r="AL468">
        <v>14431.219564391486</v>
      </c>
      <c r="AM468">
        <v>14473.111359737726</v>
      </c>
      <c r="AN468">
        <v>14512.012910366782</v>
      </c>
      <c r="AO468">
        <v>14534.12195255953</v>
      </c>
      <c r="AP468">
        <v>14534.13236613882</v>
      </c>
      <c r="AQ468">
        <v>14540.700440372304</v>
      </c>
      <c r="AR468">
        <v>14529.951959143167</v>
      </c>
      <c r="AS468">
        <v>14529.210002007432</v>
      </c>
      <c r="AT468">
        <v>14530.804155548889</v>
      </c>
      <c r="AU468">
        <v>14535.216050446303</v>
      </c>
      <c r="AV468">
        <v>14555.365349527121</v>
      </c>
      <c r="AW468">
        <v>14576.209433387172</v>
      </c>
      <c r="AX468">
        <v>14610.197612138796</v>
      </c>
      <c r="AY468">
        <v>14648.112744989859</v>
      </c>
      <c r="AZ468">
        <v>-1</v>
      </c>
    </row>
    <row r="469" spans="1:52" x14ac:dyDescent="0.25">
      <c r="A469" t="s">
        <v>1</v>
      </c>
      <c r="B469" t="s">
        <v>1</v>
      </c>
      <c r="C469" t="s">
        <v>1086</v>
      </c>
      <c r="AZ469">
        <v>0</v>
      </c>
    </row>
    <row r="470" spans="1:52" x14ac:dyDescent="0.25">
      <c r="A470" t="s">
        <v>1202</v>
      </c>
      <c r="B470" t="s">
        <v>165</v>
      </c>
      <c r="C470" t="s">
        <v>1085</v>
      </c>
      <c r="D470">
        <v>17702.053160800104</v>
      </c>
      <c r="E470">
        <v>20997.643220282116</v>
      </c>
      <c r="F470">
        <v>15116.180348965398</v>
      </c>
      <c r="G470">
        <v>14606.573892338303</v>
      </c>
      <c r="H470">
        <v>11324.92939578215</v>
      </c>
      <c r="I470">
        <v>14565.089987692918</v>
      </c>
      <c r="J470">
        <v>13690.332321293041</v>
      </c>
      <c r="K470">
        <v>14190.41628973106</v>
      </c>
      <c r="L470">
        <v>13602.591764117373</v>
      </c>
      <c r="M470">
        <v>13833.162253652379</v>
      </c>
      <c r="N470">
        <v>16770.811076367943</v>
      </c>
      <c r="O470">
        <v>16574.884379219569</v>
      </c>
      <c r="P470">
        <v>17380.890036039156</v>
      </c>
      <c r="Q470">
        <v>17917.874905537115</v>
      </c>
      <c r="R470">
        <v>17474.433945828248</v>
      </c>
      <c r="S470">
        <v>18624.527802584518</v>
      </c>
      <c r="T470">
        <v>18093.950406996373</v>
      </c>
      <c r="U470">
        <v>17848.415740954733</v>
      </c>
      <c r="V470">
        <v>17389.387871903775</v>
      </c>
      <c r="W470">
        <v>16612.253585883358</v>
      </c>
      <c r="X470">
        <v>16562.393567375839</v>
      </c>
      <c r="Y470">
        <v>15971.326442646809</v>
      </c>
      <c r="Z470">
        <v>15934.119792267971</v>
      </c>
      <c r="AA470">
        <v>15813.740120945047</v>
      </c>
      <c r="AB470">
        <v>15757.629048421164</v>
      </c>
      <c r="AC470">
        <v>16103.934893408121</v>
      </c>
      <c r="AD470">
        <v>16120.961618979622</v>
      </c>
      <c r="AE470">
        <v>16438.664953619853</v>
      </c>
      <c r="AF470">
        <v>16577.170748038145</v>
      </c>
      <c r="AG470">
        <v>16697.809264134674</v>
      </c>
      <c r="AH470">
        <v>16965.0314056426</v>
      </c>
      <c r="AI470">
        <v>17005.667882882743</v>
      </c>
      <c r="AJ470">
        <v>17187.730974270991</v>
      </c>
      <c r="AK470">
        <v>17222.134675683847</v>
      </c>
      <c r="AL470">
        <v>17228.267871002114</v>
      </c>
      <c r="AM470">
        <v>17264.977514328697</v>
      </c>
      <c r="AN470">
        <v>17166.03579931517</v>
      </c>
      <c r="AO470">
        <v>17138.496703935045</v>
      </c>
      <c r="AP470">
        <v>17027.360104550928</v>
      </c>
      <c r="AQ470">
        <v>16937.010246050326</v>
      </c>
      <c r="AR470">
        <v>16884.250017621176</v>
      </c>
      <c r="AS470">
        <v>16800.341609427313</v>
      </c>
      <c r="AT470">
        <v>16795.306497320809</v>
      </c>
      <c r="AU470">
        <v>16770.319567204031</v>
      </c>
      <c r="AV470">
        <v>16785.234998257903</v>
      </c>
      <c r="AW470">
        <v>16826.065279036819</v>
      </c>
      <c r="AX470">
        <v>16854.43026754311</v>
      </c>
      <c r="AY470">
        <v>16919.756724742067</v>
      </c>
      <c r="AZ470">
        <v>1</v>
      </c>
    </row>
    <row r="471" spans="1:52" x14ac:dyDescent="0.25">
      <c r="A471" t="s">
        <v>1</v>
      </c>
      <c r="B471" t="s">
        <v>1</v>
      </c>
      <c r="C471" t="s">
        <v>1086</v>
      </c>
      <c r="AZ471">
        <v>0</v>
      </c>
    </row>
    <row r="472" spans="1:52" x14ac:dyDescent="0.25">
      <c r="A472" t="s">
        <v>1202</v>
      </c>
      <c r="B472" t="s">
        <v>166</v>
      </c>
      <c r="C472" t="s">
        <v>1085</v>
      </c>
      <c r="D472">
        <v>11012.164959890513</v>
      </c>
      <c r="E472">
        <v>15694.645499716753</v>
      </c>
      <c r="F472">
        <v>19164.234132633705</v>
      </c>
      <c r="G472">
        <v>12030.662548909168</v>
      </c>
      <c r="H472">
        <v>13686.948240917991</v>
      </c>
      <c r="I472">
        <v>12672.035578730458</v>
      </c>
      <c r="J472">
        <v>12001.351846696081</v>
      </c>
      <c r="K472">
        <v>13559.005489049079</v>
      </c>
      <c r="L472">
        <v>11780.728281553231</v>
      </c>
      <c r="M472">
        <v>12494.748715359281</v>
      </c>
      <c r="N472">
        <v>12922.450372182226</v>
      </c>
      <c r="O472">
        <v>13993.497286212281</v>
      </c>
      <c r="P472">
        <v>14802.96491102258</v>
      </c>
      <c r="Q472">
        <v>14602.561796476402</v>
      </c>
      <c r="R472">
        <v>15599.533768725065</v>
      </c>
      <c r="S472">
        <v>15585.154006153512</v>
      </c>
      <c r="T472">
        <v>16068.42688023419</v>
      </c>
      <c r="U472">
        <v>16325.309261550145</v>
      </c>
      <c r="V472">
        <v>15812.513094659022</v>
      </c>
      <c r="W472">
        <v>15926.396652996802</v>
      </c>
      <c r="X472">
        <v>15391.261170422302</v>
      </c>
      <c r="Y472">
        <v>15231.779793133202</v>
      </c>
      <c r="Z472">
        <v>15040.550055275191</v>
      </c>
      <c r="AA472">
        <v>14658.075499845159</v>
      </c>
      <c r="AB472">
        <v>14719.321037801499</v>
      </c>
      <c r="AC472">
        <v>14528.510634069113</v>
      </c>
      <c r="AD472">
        <v>14635.335162898715</v>
      </c>
      <c r="AE472">
        <v>14719.066613104216</v>
      </c>
      <c r="AF472">
        <v>14739.182818945228</v>
      </c>
      <c r="AG472">
        <v>14947.47641890758</v>
      </c>
      <c r="AH472">
        <v>14982.463538302618</v>
      </c>
      <c r="AI472">
        <v>15174.308727343814</v>
      </c>
      <c r="AJ472">
        <v>15294.89817262537</v>
      </c>
      <c r="AK472">
        <v>15371.732351212864</v>
      </c>
      <c r="AL472">
        <v>15509.926612890529</v>
      </c>
      <c r="AM472">
        <v>15514.674078687567</v>
      </c>
      <c r="AN472">
        <v>15580.128713804763</v>
      </c>
      <c r="AO472">
        <v>15570.044102196676</v>
      </c>
      <c r="AP472">
        <v>15530.355476674122</v>
      </c>
      <c r="AQ472">
        <v>15512.111886003091</v>
      </c>
      <c r="AR472">
        <v>15430.09919019918</v>
      </c>
      <c r="AS472">
        <v>15400.455677673999</v>
      </c>
      <c r="AT472">
        <v>15346.823088048528</v>
      </c>
      <c r="AU472">
        <v>15309.438719031343</v>
      </c>
      <c r="AV472">
        <v>15302.97128691055</v>
      </c>
      <c r="AW472">
        <v>15283.379607544302</v>
      </c>
      <c r="AX472">
        <v>15307.453741421217</v>
      </c>
      <c r="AY472">
        <v>15323.319488868881</v>
      </c>
      <c r="AZ472">
        <v>-1</v>
      </c>
    </row>
    <row r="473" spans="1:52" x14ac:dyDescent="0.25">
      <c r="A473" t="s">
        <v>1</v>
      </c>
      <c r="B473" t="s">
        <v>1</v>
      </c>
      <c r="C473" t="s">
        <v>1086</v>
      </c>
      <c r="AZ473">
        <v>0</v>
      </c>
    </row>
    <row r="474" spans="1:52" x14ac:dyDescent="0.25">
      <c r="A474" t="s">
        <v>1203</v>
      </c>
      <c r="B474" t="s">
        <v>165</v>
      </c>
      <c r="C474" t="s">
        <v>1085</v>
      </c>
      <c r="D474">
        <v>2885.8917914474005</v>
      </c>
      <c r="E474">
        <v>3274.0920229501498</v>
      </c>
      <c r="F474">
        <v>4073.3009564515851</v>
      </c>
      <c r="G474">
        <v>3212.3212253436614</v>
      </c>
      <c r="H474">
        <v>2659.7339143040226</v>
      </c>
      <c r="I474">
        <v>3209.685248049871</v>
      </c>
      <c r="J474">
        <v>2863.6723380723743</v>
      </c>
      <c r="K474">
        <v>3412.9031129418654</v>
      </c>
      <c r="L474">
        <v>3153.1637076995776</v>
      </c>
      <c r="M474">
        <v>3123.9079116562807</v>
      </c>
      <c r="N474">
        <v>3363.2983880158845</v>
      </c>
      <c r="O474">
        <v>3385.800666484778</v>
      </c>
      <c r="P474">
        <v>3576.9654399163064</v>
      </c>
      <c r="Q474">
        <v>3499.3104539717988</v>
      </c>
      <c r="R474">
        <v>3501.3382486454666</v>
      </c>
      <c r="S474">
        <v>3587.6580192117144</v>
      </c>
      <c r="T474">
        <v>3517.8923954710644</v>
      </c>
      <c r="U474">
        <v>3585.1543084966579</v>
      </c>
      <c r="V474">
        <v>3468.1408772181039</v>
      </c>
      <c r="W474">
        <v>3441.639284522671</v>
      </c>
      <c r="X474">
        <v>3430.2786126252777</v>
      </c>
      <c r="Y474">
        <v>3380.9879881719535</v>
      </c>
      <c r="Z474">
        <v>3435.9249517092176</v>
      </c>
      <c r="AA474">
        <v>3403.9934157810094</v>
      </c>
      <c r="AB474">
        <v>3438.7694553570127</v>
      </c>
      <c r="AC474">
        <v>3470.0419939576368</v>
      </c>
      <c r="AD474">
        <v>3476.9252388909663</v>
      </c>
      <c r="AE474">
        <v>3529.0142378415821</v>
      </c>
      <c r="AF474">
        <v>3525.6270995237301</v>
      </c>
      <c r="AG474">
        <v>3554.0173472163133</v>
      </c>
      <c r="AH474">
        <v>3569.9200839819041</v>
      </c>
      <c r="AI474">
        <v>3576.8867427916375</v>
      </c>
      <c r="AJ474">
        <v>3605.4570904492957</v>
      </c>
      <c r="AK474">
        <v>3602.7234952889921</v>
      </c>
      <c r="AL474">
        <v>3618.2773059363826</v>
      </c>
      <c r="AM474">
        <v>3620.969589408347</v>
      </c>
      <c r="AN474">
        <v>3619.7833546227375</v>
      </c>
      <c r="AO474">
        <v>3627.9625193056236</v>
      </c>
      <c r="AP474">
        <v>3620.1936989765163</v>
      </c>
      <c r="AQ474">
        <v>3625.5782652585367</v>
      </c>
      <c r="AR474">
        <v>3625.228580146706</v>
      </c>
      <c r="AS474">
        <v>3627.6996763940879</v>
      </c>
      <c r="AT474">
        <v>3637.329805985255</v>
      </c>
      <c r="AU474">
        <v>3640.9987268707591</v>
      </c>
      <c r="AV474">
        <v>3653.5568065529733</v>
      </c>
      <c r="AW474">
        <v>3662.4925611399303</v>
      </c>
      <c r="AX474">
        <v>3673.3793551595973</v>
      </c>
      <c r="AY474">
        <v>3686.4382841851257</v>
      </c>
      <c r="AZ474">
        <v>1</v>
      </c>
    </row>
    <row r="475" spans="1:52" x14ac:dyDescent="0.25">
      <c r="A475" t="s">
        <v>1</v>
      </c>
      <c r="B475" t="s">
        <v>1</v>
      </c>
      <c r="C475" t="s">
        <v>1086</v>
      </c>
      <c r="AZ475">
        <v>0</v>
      </c>
    </row>
    <row r="476" spans="1:52" x14ac:dyDescent="0.25">
      <c r="A476" t="s">
        <v>1203</v>
      </c>
      <c r="B476" t="s">
        <v>166</v>
      </c>
      <c r="C476" t="s">
        <v>1085</v>
      </c>
      <c r="D476">
        <v>2696.9628480946121</v>
      </c>
      <c r="E476">
        <v>2677.4924961350134</v>
      </c>
      <c r="F476">
        <v>3188.8561957332258</v>
      </c>
      <c r="G476">
        <v>2793.5670096701306</v>
      </c>
      <c r="H476">
        <v>3177.3016232603895</v>
      </c>
      <c r="I476">
        <v>2913.7235828071607</v>
      </c>
      <c r="J476">
        <v>2643.7311391522071</v>
      </c>
      <c r="K476">
        <v>2910.1483086849821</v>
      </c>
      <c r="L476">
        <v>2682.0391756098707</v>
      </c>
      <c r="M476">
        <v>2869.2217448626088</v>
      </c>
      <c r="N476">
        <v>2834.076682900306</v>
      </c>
      <c r="O476">
        <v>2857.5894270544923</v>
      </c>
      <c r="P476">
        <v>2993.2848447511533</v>
      </c>
      <c r="Q476">
        <v>2988.3945298945655</v>
      </c>
      <c r="R476">
        <v>3116.2803365503314</v>
      </c>
      <c r="S476">
        <v>3119.4797363633024</v>
      </c>
      <c r="T476">
        <v>3159.8224071080094</v>
      </c>
      <c r="U476">
        <v>3218.7235650451494</v>
      </c>
      <c r="V476">
        <v>3181.8069009254759</v>
      </c>
      <c r="W476">
        <v>3232.494708205375</v>
      </c>
      <c r="X476">
        <v>3182.129151596484</v>
      </c>
      <c r="Y476">
        <v>3174.3965046595222</v>
      </c>
      <c r="Z476">
        <v>3171.5361517904803</v>
      </c>
      <c r="AA476">
        <v>3131.6535948810179</v>
      </c>
      <c r="AB476">
        <v>3153.9207030848083</v>
      </c>
      <c r="AC476">
        <v>3131.1941077066094</v>
      </c>
      <c r="AD476">
        <v>3141.4537765470486</v>
      </c>
      <c r="AE476">
        <v>3154.2000441212931</v>
      </c>
      <c r="AF476">
        <v>3152.7572547357813</v>
      </c>
      <c r="AG476">
        <v>3181.7187813160035</v>
      </c>
      <c r="AH476">
        <v>3184.6939649904652</v>
      </c>
      <c r="AI476">
        <v>3207.2508403950033</v>
      </c>
      <c r="AJ476">
        <v>3225.2878868554071</v>
      </c>
      <c r="AK476">
        <v>3236.8977937900036</v>
      </c>
      <c r="AL476">
        <v>3261.6323965815154</v>
      </c>
      <c r="AM476">
        <v>3268.6654327490287</v>
      </c>
      <c r="AN476">
        <v>3284.8971295564206</v>
      </c>
      <c r="AO476">
        <v>3293.5418711442235</v>
      </c>
      <c r="AP476">
        <v>3297.6175290673127</v>
      </c>
      <c r="AQ476">
        <v>3306.4994750050464</v>
      </c>
      <c r="AR476">
        <v>3305.3086914207925</v>
      </c>
      <c r="AS476">
        <v>3310.4085199306464</v>
      </c>
      <c r="AT476">
        <v>3311.9423314092692</v>
      </c>
      <c r="AU476">
        <v>3313.8492770797329</v>
      </c>
      <c r="AV476">
        <v>3319.9201399834255</v>
      </c>
      <c r="AW476">
        <v>3322.6573400180332</v>
      </c>
      <c r="AX476">
        <v>3330.6777503016092</v>
      </c>
      <c r="AY476">
        <v>3337.37910188157</v>
      </c>
      <c r="AZ476">
        <v>-1</v>
      </c>
    </row>
    <row r="477" spans="1:52" x14ac:dyDescent="0.25">
      <c r="A477" t="s">
        <v>1</v>
      </c>
      <c r="B477" t="s">
        <v>1</v>
      </c>
      <c r="C477" t="s">
        <v>1086</v>
      </c>
      <c r="AZ477">
        <v>0</v>
      </c>
    </row>
    <row r="478" spans="1:52" x14ac:dyDescent="0.25">
      <c r="A478" t="s">
        <v>1204</v>
      </c>
      <c r="B478" t="s">
        <v>165</v>
      </c>
      <c r="C478" t="s">
        <v>1085</v>
      </c>
      <c r="D478">
        <v>7682.6164838747063</v>
      </c>
      <c r="E478">
        <v>10439.087071346308</v>
      </c>
      <c r="F478">
        <v>11339.467817299956</v>
      </c>
      <c r="G478">
        <v>7238.2132012499351</v>
      </c>
      <c r="H478">
        <v>5313.3160792249764</v>
      </c>
      <c r="I478">
        <v>6417.8306900762691</v>
      </c>
      <c r="J478">
        <v>5608.2465699334934</v>
      </c>
      <c r="K478">
        <v>7260.6176455368768</v>
      </c>
      <c r="L478">
        <v>5531.3992149684418</v>
      </c>
      <c r="M478">
        <v>5634.6707293283689</v>
      </c>
      <c r="N478">
        <v>6940.4829465898438</v>
      </c>
      <c r="O478">
        <v>7416.0168311796806</v>
      </c>
      <c r="P478">
        <v>8205.8643006567363</v>
      </c>
      <c r="Q478">
        <v>7854.9070022341621</v>
      </c>
      <c r="R478">
        <v>7914.7121123963516</v>
      </c>
      <c r="S478">
        <v>8384.5691295573779</v>
      </c>
      <c r="T478">
        <v>8323.0021238278423</v>
      </c>
      <c r="U478">
        <v>8510.3483857689644</v>
      </c>
      <c r="V478">
        <v>7991.1564644125392</v>
      </c>
      <c r="W478">
        <v>7808.4890192448365</v>
      </c>
      <c r="X478">
        <v>7670.8297904587016</v>
      </c>
      <c r="Y478">
        <v>7445.8437010548805</v>
      </c>
      <c r="Z478">
        <v>7487.3196144582835</v>
      </c>
      <c r="AA478">
        <v>7237.2728773464114</v>
      </c>
      <c r="AB478">
        <v>7273.1653251863318</v>
      </c>
      <c r="AC478">
        <v>7313.0242506713985</v>
      </c>
      <c r="AD478">
        <v>7321.1612070195697</v>
      </c>
      <c r="AE478">
        <v>7468.2305957159042</v>
      </c>
      <c r="AF478">
        <v>7432.6796277857575</v>
      </c>
      <c r="AG478">
        <v>7526.4853519727621</v>
      </c>
      <c r="AH478">
        <v>7584.3016849291671</v>
      </c>
      <c r="AI478">
        <v>7631.7862560506692</v>
      </c>
      <c r="AJ478">
        <v>7738.1850459265916</v>
      </c>
      <c r="AK478">
        <v>7737.1731255617342</v>
      </c>
      <c r="AL478">
        <v>7793.9453416660181</v>
      </c>
      <c r="AM478">
        <v>7796.3694893235515</v>
      </c>
      <c r="AN478">
        <v>7784.2464422629419</v>
      </c>
      <c r="AO478">
        <v>7784.5105509538989</v>
      </c>
      <c r="AP478">
        <v>7723.12221237419</v>
      </c>
      <c r="AQ478">
        <v>7699.0228520184464</v>
      </c>
      <c r="AR478">
        <v>7649.9020288885731</v>
      </c>
      <c r="AS478">
        <v>7613.9473901450547</v>
      </c>
      <c r="AT478">
        <v>7599.0115930105603</v>
      </c>
      <c r="AU478">
        <v>7568.5616881214301</v>
      </c>
      <c r="AV478">
        <v>7572.0707640841865</v>
      </c>
      <c r="AW478">
        <v>7567.6237818342852</v>
      </c>
      <c r="AX478">
        <v>7577.0559894870748</v>
      </c>
      <c r="AY478">
        <v>7595.9590991701043</v>
      </c>
      <c r="AZ478">
        <v>1</v>
      </c>
    </row>
    <row r="479" spans="1:52" x14ac:dyDescent="0.25">
      <c r="A479" t="s">
        <v>1</v>
      </c>
      <c r="B479" t="s">
        <v>1</v>
      </c>
      <c r="C479" t="s">
        <v>1086</v>
      </c>
      <c r="AZ479">
        <v>0</v>
      </c>
    </row>
    <row r="480" spans="1:52" x14ac:dyDescent="0.25">
      <c r="A480" t="s">
        <v>1204</v>
      </c>
      <c r="B480" t="s">
        <v>166</v>
      </c>
      <c r="C480" t="s">
        <v>1085</v>
      </c>
      <c r="D480">
        <v>5637.3883668675917</v>
      </c>
      <c r="E480">
        <v>5430.3742689452738</v>
      </c>
      <c r="F480">
        <v>5923.6695226579686</v>
      </c>
      <c r="G480">
        <v>5193.7217933156608</v>
      </c>
      <c r="H480">
        <v>6161.5053376171054</v>
      </c>
      <c r="I480">
        <v>7699.3006747028267</v>
      </c>
      <c r="J480">
        <v>8093.8292939293751</v>
      </c>
      <c r="K480">
        <v>7908.4909724204772</v>
      </c>
      <c r="L480">
        <v>6863.300631976399</v>
      </c>
      <c r="M480">
        <v>6605.4720058567473</v>
      </c>
      <c r="N480">
        <v>6813.9696478751102</v>
      </c>
      <c r="O480">
        <v>6797.2396166476683</v>
      </c>
      <c r="P480">
        <v>6643.5674551468655</v>
      </c>
      <c r="Q480">
        <v>6184.5478994358491</v>
      </c>
      <c r="R480">
        <v>6213.4841152834633</v>
      </c>
      <c r="S480">
        <v>6414.9257580640588</v>
      </c>
      <c r="T480">
        <v>6514.1002150922068</v>
      </c>
      <c r="U480">
        <v>6571.3559986686341</v>
      </c>
      <c r="V480">
        <v>6506.846386208279</v>
      </c>
      <c r="W480">
        <v>6666.2807048691357</v>
      </c>
      <c r="X480">
        <v>6834.5202886243205</v>
      </c>
      <c r="Y480">
        <v>6947.6072753847984</v>
      </c>
      <c r="Z480">
        <v>7011.8137500101802</v>
      </c>
      <c r="AA480">
        <v>6957.1627660553422</v>
      </c>
      <c r="AB480">
        <v>6978.5676341770122</v>
      </c>
      <c r="AC480">
        <v>6972.8864059980551</v>
      </c>
      <c r="AD480">
        <v>6955.7247705334703</v>
      </c>
      <c r="AE480">
        <v>6934.6405452030667</v>
      </c>
      <c r="AF480">
        <v>6870.8232352306986</v>
      </c>
      <c r="AG480">
        <v>6856.1967633791501</v>
      </c>
      <c r="AH480">
        <v>6828.6439317390614</v>
      </c>
      <c r="AI480">
        <v>6809.5538681690268</v>
      </c>
      <c r="AJ480">
        <v>6794.4987801566967</v>
      </c>
      <c r="AK480">
        <v>6763.4930757607253</v>
      </c>
      <c r="AL480">
        <v>6764.326126242624</v>
      </c>
      <c r="AM480">
        <v>6763.6636735172615</v>
      </c>
      <c r="AN480">
        <v>6778.6767548529315</v>
      </c>
      <c r="AO480">
        <v>6799.5340762390188</v>
      </c>
      <c r="AP480">
        <v>6813.2744472670056</v>
      </c>
      <c r="AQ480">
        <v>6839.2812910299108</v>
      </c>
      <c r="AR480">
        <v>6855.4752418950193</v>
      </c>
      <c r="AS480">
        <v>6872.715041106072</v>
      </c>
      <c r="AT480">
        <v>6883.6548956233491</v>
      </c>
      <c r="AU480">
        <v>6884.2202464608345</v>
      </c>
      <c r="AV480">
        <v>6885.8668221614935</v>
      </c>
      <c r="AW480">
        <v>6878.9553452335531</v>
      </c>
      <c r="AX480">
        <v>6872.8277046727599</v>
      </c>
      <c r="AY480">
        <v>6864.0418071782515</v>
      </c>
      <c r="AZ480">
        <v>-1</v>
      </c>
    </row>
    <row r="481" spans="1:52" x14ac:dyDescent="0.25">
      <c r="A481" t="s">
        <v>1</v>
      </c>
      <c r="B481" t="s">
        <v>1</v>
      </c>
      <c r="C481" t="s">
        <v>1086</v>
      </c>
      <c r="AZ481">
        <v>0</v>
      </c>
    </row>
    <row r="482" spans="1:52" x14ac:dyDescent="0.25">
      <c r="A482" t="s">
        <v>1205</v>
      </c>
      <c r="B482" t="s">
        <v>165</v>
      </c>
      <c r="C482" t="s">
        <v>1085</v>
      </c>
      <c r="D482">
        <v>47693.800244517042</v>
      </c>
      <c r="E482">
        <v>51102.79317065858</v>
      </c>
      <c r="F482">
        <v>55415.524469838099</v>
      </c>
      <c r="G482">
        <v>50662.963833246991</v>
      </c>
      <c r="H482">
        <v>44749.13281252337</v>
      </c>
      <c r="I482">
        <v>52272.797775506508</v>
      </c>
      <c r="J482">
        <v>48435.838079242385</v>
      </c>
      <c r="K482">
        <v>53480.061995578289</v>
      </c>
      <c r="L482">
        <v>51517.661443027697</v>
      </c>
      <c r="M482">
        <v>52200.325906666316</v>
      </c>
      <c r="N482">
        <v>56254.672448683821</v>
      </c>
      <c r="O482">
        <v>56235.40000898944</v>
      </c>
      <c r="P482">
        <v>58923.022125981981</v>
      </c>
      <c r="Q482">
        <v>58761.133749050379</v>
      </c>
      <c r="R482">
        <v>58792.584994342091</v>
      </c>
      <c r="S482">
        <v>60326.039906462393</v>
      </c>
      <c r="T482">
        <v>59069.995338131266</v>
      </c>
      <c r="U482">
        <v>59454.688281482493</v>
      </c>
      <c r="V482">
        <v>57928.992596909404</v>
      </c>
      <c r="W482">
        <v>56982.168380299321</v>
      </c>
      <c r="X482">
        <v>56652.413354006276</v>
      </c>
      <c r="Y482">
        <v>55583.65913708866</v>
      </c>
      <c r="Z482">
        <v>55948.172978569462</v>
      </c>
      <c r="AA482">
        <v>55535.955210148531</v>
      </c>
      <c r="AB482">
        <v>55873.929280032637</v>
      </c>
      <c r="AC482">
        <v>56477.498103555379</v>
      </c>
      <c r="AD482">
        <v>56661.339366077649</v>
      </c>
      <c r="AE482">
        <v>57498.050321002578</v>
      </c>
      <c r="AF482">
        <v>57686.86445894104</v>
      </c>
      <c r="AG482">
        <v>58153.752992536058</v>
      </c>
      <c r="AH482">
        <v>58557.27630119992</v>
      </c>
      <c r="AI482">
        <v>58685.901122616458</v>
      </c>
      <c r="AJ482">
        <v>59087.706557087455</v>
      </c>
      <c r="AK482">
        <v>59070.979563810717</v>
      </c>
      <c r="AL482">
        <v>59197.149717432854</v>
      </c>
      <c r="AM482">
        <v>59204.56087800418</v>
      </c>
      <c r="AN482">
        <v>59072.800631346938</v>
      </c>
      <c r="AO482">
        <v>59074.312953820016</v>
      </c>
      <c r="AP482">
        <v>58868.559593387385</v>
      </c>
      <c r="AQ482">
        <v>58807.026269180438</v>
      </c>
      <c r="AR482">
        <v>58720.8425967691</v>
      </c>
      <c r="AS482">
        <v>58649.547049829795</v>
      </c>
      <c r="AT482">
        <v>58710.06779762893</v>
      </c>
      <c r="AU482">
        <v>58712.412474518205</v>
      </c>
      <c r="AV482">
        <v>58837.695918090438</v>
      </c>
      <c r="AW482">
        <v>58952.785278495197</v>
      </c>
      <c r="AX482">
        <v>59082.979087556305</v>
      </c>
      <c r="AY482">
        <v>59260.040660325612</v>
      </c>
      <c r="AZ482">
        <v>1</v>
      </c>
    </row>
    <row r="483" spans="1:52" x14ac:dyDescent="0.25">
      <c r="A483" t="s">
        <v>1</v>
      </c>
      <c r="B483" t="s">
        <v>1</v>
      </c>
      <c r="C483" t="s">
        <v>1086</v>
      </c>
      <c r="AZ483">
        <v>0</v>
      </c>
    </row>
    <row r="484" spans="1:52" x14ac:dyDescent="0.25">
      <c r="A484" t="s">
        <v>1205</v>
      </c>
      <c r="B484" t="s">
        <v>166</v>
      </c>
      <c r="C484" t="s">
        <v>1085</v>
      </c>
      <c r="D484">
        <v>43109.622328803249</v>
      </c>
      <c r="E484">
        <v>47164.643471773277</v>
      </c>
      <c r="F484">
        <v>51897.834802902202</v>
      </c>
      <c r="G484">
        <v>45085.241464319304</v>
      </c>
      <c r="H484">
        <v>46156.632944302459</v>
      </c>
      <c r="I484">
        <v>48786.415406673419</v>
      </c>
      <c r="J484">
        <v>45079.256642423235</v>
      </c>
      <c r="K484">
        <v>49217.704336220922</v>
      </c>
      <c r="L484">
        <v>46874.286176590744</v>
      </c>
      <c r="M484">
        <v>47662.778515129117</v>
      </c>
      <c r="N484">
        <v>50066.143220513884</v>
      </c>
      <c r="O484">
        <v>50144.987024847927</v>
      </c>
      <c r="P484">
        <v>52437.243177568656</v>
      </c>
      <c r="Q484">
        <v>52507.557037155173</v>
      </c>
      <c r="R484">
        <v>53601.460277294507</v>
      </c>
      <c r="S484">
        <v>54737.642273538848</v>
      </c>
      <c r="T484">
        <v>54775.305302867637</v>
      </c>
      <c r="U484">
        <v>55518.697984331026</v>
      </c>
      <c r="V484">
        <v>54818.725325061328</v>
      </c>
      <c r="W484">
        <v>54804.762538652169</v>
      </c>
      <c r="X484">
        <v>54377.660298800212</v>
      </c>
      <c r="Y484">
        <v>53762.576123072533</v>
      </c>
      <c r="Z484">
        <v>53768.313747531152</v>
      </c>
      <c r="AA484">
        <v>53114.712362129663</v>
      </c>
      <c r="AB484">
        <v>53210.356294609228</v>
      </c>
      <c r="AC484">
        <v>53192.6490699883</v>
      </c>
      <c r="AD484">
        <v>53201.246966913037</v>
      </c>
      <c r="AE484">
        <v>53598.59706617122</v>
      </c>
      <c r="AF484">
        <v>53650.262512300076</v>
      </c>
      <c r="AG484">
        <v>54060.088785453307</v>
      </c>
      <c r="AH484">
        <v>54322.926641270082</v>
      </c>
      <c r="AI484">
        <v>54589.595018703563</v>
      </c>
      <c r="AJ484">
        <v>54970.140782673217</v>
      </c>
      <c r="AK484">
        <v>55114.66852180651</v>
      </c>
      <c r="AL484">
        <v>55403.147242367864</v>
      </c>
      <c r="AM484">
        <v>55523.549469245627</v>
      </c>
      <c r="AN484">
        <v>55620.017107554537</v>
      </c>
      <c r="AO484">
        <v>55719.353510064349</v>
      </c>
      <c r="AP484">
        <v>55673.245571217529</v>
      </c>
      <c r="AQ484">
        <v>55706.999327856</v>
      </c>
      <c r="AR484">
        <v>55651.79843989652</v>
      </c>
      <c r="AS484">
        <v>55626.915032441495</v>
      </c>
      <c r="AT484">
        <v>55634.75880221164</v>
      </c>
      <c r="AU484">
        <v>55611.712818096392</v>
      </c>
      <c r="AV484">
        <v>55673.463707478106</v>
      </c>
      <c r="AW484">
        <v>55715.91922089296</v>
      </c>
      <c r="AX484">
        <v>55804.989400608931</v>
      </c>
      <c r="AY484">
        <v>55918.653917977543</v>
      </c>
      <c r="AZ484">
        <v>-1</v>
      </c>
    </row>
    <row r="485" spans="1:52" x14ac:dyDescent="0.25">
      <c r="A485" t="s">
        <v>1</v>
      </c>
      <c r="B485" t="s">
        <v>1</v>
      </c>
      <c r="C485" t="s">
        <v>1086</v>
      </c>
      <c r="AZ485">
        <v>0</v>
      </c>
    </row>
    <row r="486" spans="1:52" x14ac:dyDescent="0.25">
      <c r="A486" t="s">
        <v>1206</v>
      </c>
      <c r="B486" t="s">
        <v>165</v>
      </c>
      <c r="C486" t="s">
        <v>1085</v>
      </c>
      <c r="D486">
        <v>3170.6266174573448</v>
      </c>
      <c r="E486">
        <v>3851.6829228462848</v>
      </c>
      <c r="F486">
        <v>4254.8313593632938</v>
      </c>
      <c r="G486">
        <v>2981.5292292379836</v>
      </c>
      <c r="H486">
        <v>2463.7064807679708</v>
      </c>
      <c r="I486">
        <v>3173.9047931943096</v>
      </c>
      <c r="J486">
        <v>2965.7186454360617</v>
      </c>
      <c r="K486">
        <v>3372.3900680790593</v>
      </c>
      <c r="L486">
        <v>3185.2636995224311</v>
      </c>
      <c r="M486">
        <v>3295.4170502430843</v>
      </c>
      <c r="N486">
        <v>3562.0801474350683</v>
      </c>
      <c r="O486">
        <v>3663.5894587807452</v>
      </c>
      <c r="P486">
        <v>3751.6287263251979</v>
      </c>
      <c r="Q486">
        <v>3648.1279239645537</v>
      </c>
      <c r="R486">
        <v>3653.135972078926</v>
      </c>
      <c r="S486">
        <v>3712.0562036704669</v>
      </c>
      <c r="T486">
        <v>3623.4856782247298</v>
      </c>
      <c r="U486">
        <v>3633.3679306108625</v>
      </c>
      <c r="V486">
        <v>3500.1797236782677</v>
      </c>
      <c r="W486">
        <v>3458.7091683787003</v>
      </c>
      <c r="X486">
        <v>3437.2411759176903</v>
      </c>
      <c r="Y486">
        <v>3405.1458469492991</v>
      </c>
      <c r="Z486">
        <v>3455.1694382189253</v>
      </c>
      <c r="AA486">
        <v>3443.6844364147746</v>
      </c>
      <c r="AB486">
        <v>3491.6638139730385</v>
      </c>
      <c r="AC486">
        <v>3536.0836029827951</v>
      </c>
      <c r="AD486">
        <v>3559.7936977709978</v>
      </c>
      <c r="AE486">
        <v>3610.3922509691529</v>
      </c>
      <c r="AF486">
        <v>3615.611456114566</v>
      </c>
      <c r="AG486">
        <v>3643.5834177414399</v>
      </c>
      <c r="AH486">
        <v>3659.4969271872269</v>
      </c>
      <c r="AI486">
        <v>3669.4349409433125</v>
      </c>
      <c r="AJ486">
        <v>3691.8541252271662</v>
      </c>
      <c r="AK486">
        <v>3687.8997825812985</v>
      </c>
      <c r="AL486">
        <v>3696.7088027790433</v>
      </c>
      <c r="AM486">
        <v>3693.8308698942783</v>
      </c>
      <c r="AN486">
        <v>3688.1765037991263</v>
      </c>
      <c r="AO486">
        <v>3688.7130741282326</v>
      </c>
      <c r="AP486">
        <v>3678.2491449637728</v>
      </c>
      <c r="AQ486">
        <v>3679.7204608882239</v>
      </c>
      <c r="AR486">
        <v>3678.6880159834909</v>
      </c>
      <c r="AS486">
        <v>3682.4290406852251</v>
      </c>
      <c r="AT486">
        <v>3692.7641185912016</v>
      </c>
      <c r="AU486">
        <v>3699.8689955151567</v>
      </c>
      <c r="AV486">
        <v>3714.4189909149554</v>
      </c>
      <c r="AW486">
        <v>3726.266336512821</v>
      </c>
      <c r="AX486">
        <v>3739.6380369608105</v>
      </c>
      <c r="AY486">
        <v>3753.8044118574508</v>
      </c>
      <c r="AZ486">
        <v>1</v>
      </c>
    </row>
    <row r="487" spans="1:52" x14ac:dyDescent="0.25">
      <c r="A487" t="s">
        <v>1</v>
      </c>
      <c r="B487" t="s">
        <v>1</v>
      </c>
      <c r="C487" t="s">
        <v>1086</v>
      </c>
      <c r="AZ487">
        <v>0</v>
      </c>
    </row>
    <row r="488" spans="1:52" x14ac:dyDescent="0.25">
      <c r="A488" t="s">
        <v>1206</v>
      </c>
      <c r="B488" t="s">
        <v>166</v>
      </c>
      <c r="C488" t="s">
        <v>1085</v>
      </c>
      <c r="D488">
        <v>2732.3704657407634</v>
      </c>
      <c r="E488">
        <v>2560.1278627600132</v>
      </c>
      <c r="F488">
        <v>3376.7691255351056</v>
      </c>
      <c r="G488">
        <v>3300.0803542009417</v>
      </c>
      <c r="H488">
        <v>3566.6812092101754</v>
      </c>
      <c r="I488">
        <v>3086.648634856756</v>
      </c>
      <c r="J488">
        <v>2466.26924362098</v>
      </c>
      <c r="K488">
        <v>2688.0122841433295</v>
      </c>
      <c r="L488">
        <v>2517.7970691401915</v>
      </c>
      <c r="M488">
        <v>2787.2211413841815</v>
      </c>
      <c r="N488">
        <v>2764.3015509116503</v>
      </c>
      <c r="O488">
        <v>2812.9755760213466</v>
      </c>
      <c r="P488">
        <v>2981.5133862514285</v>
      </c>
      <c r="Q488">
        <v>3000.1494049862649</v>
      </c>
      <c r="R488">
        <v>3109.1451382007363</v>
      </c>
      <c r="S488">
        <v>3085.8935296698437</v>
      </c>
      <c r="T488">
        <v>3081.1274375013927</v>
      </c>
      <c r="U488">
        <v>3141.1399566178807</v>
      </c>
      <c r="V488">
        <v>3089.7234445878639</v>
      </c>
      <c r="W488">
        <v>3127.6528410918781</v>
      </c>
      <c r="X488">
        <v>3062.9102853058575</v>
      </c>
      <c r="Y488">
        <v>3035.191736448649</v>
      </c>
      <c r="Z488">
        <v>3034.0593088806309</v>
      </c>
      <c r="AA488">
        <v>3000.3293747027146</v>
      </c>
      <c r="AB488">
        <v>3034.7270983996841</v>
      </c>
      <c r="AC488">
        <v>3025.8156247091883</v>
      </c>
      <c r="AD488">
        <v>3043.5893510945734</v>
      </c>
      <c r="AE488">
        <v>3065.8600613798208</v>
      </c>
      <c r="AF488">
        <v>3065.4628891132998</v>
      </c>
      <c r="AG488">
        <v>3093.0276064780173</v>
      </c>
      <c r="AH488">
        <v>3090.9018700024808</v>
      </c>
      <c r="AI488">
        <v>3105.4372718358736</v>
      </c>
      <c r="AJ488">
        <v>3119.6779205847015</v>
      </c>
      <c r="AK488">
        <v>3126.720458012298</v>
      </c>
      <c r="AL488">
        <v>3149.6610346100751</v>
      </c>
      <c r="AM488">
        <v>3154.5688592723582</v>
      </c>
      <c r="AN488">
        <v>3167.3692832764118</v>
      </c>
      <c r="AO488">
        <v>3173.8427882251563</v>
      </c>
      <c r="AP488">
        <v>3174.1974891709306</v>
      </c>
      <c r="AQ488">
        <v>3180.5077184979164</v>
      </c>
      <c r="AR488">
        <v>3176.8663970848957</v>
      </c>
      <c r="AS488">
        <v>3179.9768261641475</v>
      </c>
      <c r="AT488">
        <v>3181.2972847458004</v>
      </c>
      <c r="AU488">
        <v>3183.1078978561873</v>
      </c>
      <c r="AV488">
        <v>3190.2331066936658</v>
      </c>
      <c r="AW488">
        <v>3193.810767436662</v>
      </c>
      <c r="AX488">
        <v>3202.3414698641627</v>
      </c>
      <c r="AY488">
        <v>3209.4969682043102</v>
      </c>
      <c r="AZ488">
        <v>-1</v>
      </c>
    </row>
    <row r="489" spans="1:52" x14ac:dyDescent="0.25">
      <c r="A489" t="s">
        <v>1</v>
      </c>
      <c r="B489" t="s">
        <v>1</v>
      </c>
      <c r="C489" t="s">
        <v>1086</v>
      </c>
      <c r="AZ489">
        <v>0</v>
      </c>
    </row>
    <row r="490" spans="1:52" x14ac:dyDescent="0.25">
      <c r="A490" t="s">
        <v>1207</v>
      </c>
      <c r="B490" t="s">
        <v>165</v>
      </c>
      <c r="C490" t="s">
        <v>1085</v>
      </c>
      <c r="D490">
        <v>4188.5370210098372</v>
      </c>
      <c r="E490">
        <v>5735.2382010348847</v>
      </c>
      <c r="F490">
        <v>6918.7921749630368</v>
      </c>
      <c r="G490">
        <v>6107.7896914242119</v>
      </c>
      <c r="H490">
        <v>5882.4777609893827</v>
      </c>
      <c r="I490">
        <v>7108.2550719452811</v>
      </c>
      <c r="J490">
        <v>6969.448457906572</v>
      </c>
      <c r="K490">
        <v>7973.408659425917</v>
      </c>
      <c r="L490">
        <v>8799.7861050351803</v>
      </c>
      <c r="M490">
        <v>8913.5087580023919</v>
      </c>
      <c r="N490">
        <v>10040.118765407899</v>
      </c>
      <c r="O490">
        <v>10465.875600075104</v>
      </c>
      <c r="P490">
        <v>10948.895995603709</v>
      </c>
      <c r="Q490">
        <v>11363.69051131444</v>
      </c>
      <c r="R490">
        <v>11443.490498251749</v>
      </c>
      <c r="S490">
        <v>11714.707794439588</v>
      </c>
      <c r="T490">
        <v>11636.691065262974</v>
      </c>
      <c r="U490">
        <v>11595.886153336949</v>
      </c>
      <c r="V490">
        <v>11436.31801896236</v>
      </c>
      <c r="W490">
        <v>11216.533316430039</v>
      </c>
      <c r="X490">
        <v>11134.145699322573</v>
      </c>
      <c r="Y490">
        <v>10971.320331733899</v>
      </c>
      <c r="Z490">
        <v>11003.057668804824</v>
      </c>
      <c r="AA490">
        <v>11029.404554734858</v>
      </c>
      <c r="AB490">
        <v>11112.833135639252</v>
      </c>
      <c r="AC490">
        <v>11307.519496183471</v>
      </c>
      <c r="AD490">
        <v>11436.23127499027</v>
      </c>
      <c r="AE490">
        <v>11650.175148136388</v>
      </c>
      <c r="AF490">
        <v>11815.884815291776</v>
      </c>
      <c r="AG490">
        <v>11964.702002769334</v>
      </c>
      <c r="AH490">
        <v>12125.107150180438</v>
      </c>
      <c r="AI490">
        <v>12219.613938702589</v>
      </c>
      <c r="AJ490">
        <v>12330.278427383751</v>
      </c>
      <c r="AK490">
        <v>12388.451478262319</v>
      </c>
      <c r="AL490">
        <v>12428.309480108484</v>
      </c>
      <c r="AM490">
        <v>12458.667520391395</v>
      </c>
      <c r="AN490">
        <v>12451.452331580618</v>
      </c>
      <c r="AO490">
        <v>12457.778058065731</v>
      </c>
      <c r="AP490">
        <v>12443.249197499139</v>
      </c>
      <c r="AQ490">
        <v>12438.451446585157</v>
      </c>
      <c r="AR490">
        <v>12446.064831651285</v>
      </c>
      <c r="AS490">
        <v>12455.058196947637</v>
      </c>
      <c r="AT490">
        <v>12491.022270342281</v>
      </c>
      <c r="AU490">
        <v>12529.875630317827</v>
      </c>
      <c r="AV490">
        <v>12585.53016403469</v>
      </c>
      <c r="AW490">
        <v>12651.134853739934</v>
      </c>
      <c r="AX490">
        <v>12717.400539252334</v>
      </c>
      <c r="AY490">
        <v>12793.050516895195</v>
      </c>
      <c r="AZ490">
        <v>1</v>
      </c>
    </row>
    <row r="491" spans="1:52" x14ac:dyDescent="0.25">
      <c r="A491" t="s">
        <v>1</v>
      </c>
      <c r="B491" t="s">
        <v>1</v>
      </c>
      <c r="C491" t="s">
        <v>1086</v>
      </c>
      <c r="AZ491">
        <v>0</v>
      </c>
    </row>
    <row r="492" spans="1:52" x14ac:dyDescent="0.25">
      <c r="A492" t="s">
        <v>1207</v>
      </c>
      <c r="B492" t="s">
        <v>166</v>
      </c>
      <c r="C492" t="s">
        <v>1085</v>
      </c>
      <c r="D492">
        <v>6602.9484066805562</v>
      </c>
      <c r="E492">
        <v>4862.9284761131494</v>
      </c>
      <c r="F492">
        <v>6100.0070258403794</v>
      </c>
      <c r="G492">
        <v>5989.7087171569747</v>
      </c>
      <c r="H492">
        <v>6376.5135373772537</v>
      </c>
      <c r="I492">
        <v>6214.8667758975571</v>
      </c>
      <c r="J492">
        <v>6189.0648326186238</v>
      </c>
      <c r="K492">
        <v>6741.2601732480362</v>
      </c>
      <c r="L492">
        <v>6942.8356956372518</v>
      </c>
      <c r="M492">
        <v>7773.0576652187428</v>
      </c>
      <c r="N492">
        <v>8086.5716527540935</v>
      </c>
      <c r="O492">
        <v>8516.3673550331259</v>
      </c>
      <c r="P492">
        <v>9154.8396805593584</v>
      </c>
      <c r="Q492">
        <v>9438.8548063721337</v>
      </c>
      <c r="R492">
        <v>9937.2599525255046</v>
      </c>
      <c r="S492">
        <v>10151.165219130495</v>
      </c>
      <c r="T492">
        <v>10317.981940758647</v>
      </c>
      <c r="U492">
        <v>10486.586118412042</v>
      </c>
      <c r="V492">
        <v>10441.990334627651</v>
      </c>
      <c r="W492">
        <v>10481.25214505608</v>
      </c>
      <c r="X492">
        <v>10350.125866612636</v>
      </c>
      <c r="Y492">
        <v>10252.262098590185</v>
      </c>
      <c r="Z492">
        <v>10179.190765956717</v>
      </c>
      <c r="AA492">
        <v>10082.617508002075</v>
      </c>
      <c r="AB492">
        <v>10112.940752768713</v>
      </c>
      <c r="AC492">
        <v>10112.653889705553</v>
      </c>
      <c r="AD492">
        <v>10195.09210360129</v>
      </c>
      <c r="AE492">
        <v>10307.079043202029</v>
      </c>
      <c r="AF492">
        <v>10414.257332395731</v>
      </c>
      <c r="AG492">
        <v>10577.915167716405</v>
      </c>
      <c r="AH492">
        <v>10696.76854408205</v>
      </c>
      <c r="AI492">
        <v>10834.120618081673</v>
      </c>
      <c r="AJ492">
        <v>10952.586905349443</v>
      </c>
      <c r="AK492">
        <v>11043.307095003569</v>
      </c>
      <c r="AL492">
        <v>11138.406343432769</v>
      </c>
      <c r="AM492">
        <v>11189.893531570047</v>
      </c>
      <c r="AN492">
        <v>11239.512758079181</v>
      </c>
      <c r="AO492">
        <v>11266.723329643559</v>
      </c>
      <c r="AP492">
        <v>11278.091942143887</v>
      </c>
      <c r="AQ492">
        <v>11292.810117002397</v>
      </c>
      <c r="AR492">
        <v>11291.285601489541</v>
      </c>
      <c r="AS492">
        <v>11301.608677689921</v>
      </c>
      <c r="AT492">
        <v>11312.17578205202</v>
      </c>
      <c r="AU492">
        <v>11330.227708701514</v>
      </c>
      <c r="AV492">
        <v>11363.014656407033</v>
      </c>
      <c r="AW492">
        <v>11398.341570906858</v>
      </c>
      <c r="AX492">
        <v>11448.43274088545</v>
      </c>
      <c r="AY492">
        <v>11501.849832336375</v>
      </c>
      <c r="AZ492">
        <v>-1</v>
      </c>
    </row>
    <row r="493" spans="1:52" x14ac:dyDescent="0.25">
      <c r="A493" t="s">
        <v>1</v>
      </c>
      <c r="B493" t="s">
        <v>1</v>
      </c>
      <c r="C493" t="s">
        <v>1086</v>
      </c>
      <c r="AZ493">
        <v>0</v>
      </c>
    </row>
    <row r="494" spans="1:52" x14ac:dyDescent="0.25">
      <c r="A494" t="s">
        <v>1208</v>
      </c>
      <c r="B494" t="s">
        <v>165</v>
      </c>
      <c r="C494" t="s">
        <v>1085</v>
      </c>
      <c r="D494">
        <v>879.67684479687978</v>
      </c>
      <c r="E494">
        <v>904.55789428069238</v>
      </c>
      <c r="F494">
        <v>901.62692012594243</v>
      </c>
      <c r="G494">
        <v>950.21649200662114</v>
      </c>
      <c r="H494">
        <v>885.59883233670553</v>
      </c>
      <c r="I494">
        <v>973.00433956996858</v>
      </c>
      <c r="J494">
        <v>880.87347310011683</v>
      </c>
      <c r="K494">
        <v>945.0196827008026</v>
      </c>
      <c r="L494">
        <v>866.13122146330488</v>
      </c>
      <c r="M494">
        <v>892.95226782191094</v>
      </c>
      <c r="N494">
        <v>944.6427961658037</v>
      </c>
      <c r="O494">
        <v>903.65453256822821</v>
      </c>
      <c r="P494">
        <v>966.50090121244511</v>
      </c>
      <c r="Q494">
        <v>959.04438511366379</v>
      </c>
      <c r="R494">
        <v>963.5503192449487</v>
      </c>
      <c r="S494">
        <v>1001.0442447546166</v>
      </c>
      <c r="T494">
        <v>975.89867316104073</v>
      </c>
      <c r="U494">
        <v>991.18240255284172</v>
      </c>
      <c r="V494">
        <v>972.43132305246172</v>
      </c>
      <c r="W494">
        <v>961.56605492338349</v>
      </c>
      <c r="X494">
        <v>959.93768976165757</v>
      </c>
      <c r="Y494">
        <v>940.52178312950082</v>
      </c>
      <c r="Z494">
        <v>946.70121702392453</v>
      </c>
      <c r="AA494">
        <v>936.52042460201437</v>
      </c>
      <c r="AB494">
        <v>941.29434440394198</v>
      </c>
      <c r="AC494">
        <v>948.22672159903141</v>
      </c>
      <c r="AD494">
        <v>947.95040599825597</v>
      </c>
      <c r="AE494">
        <v>961.28507868857514</v>
      </c>
      <c r="AF494">
        <v>961.70553701699419</v>
      </c>
      <c r="AG494">
        <v>969.82056939461745</v>
      </c>
      <c r="AH494">
        <v>976.41662787801306</v>
      </c>
      <c r="AI494">
        <v>978.25514174078717</v>
      </c>
      <c r="AJ494">
        <v>986.64365751075593</v>
      </c>
      <c r="AK494">
        <v>987.31469857405091</v>
      </c>
      <c r="AL494">
        <v>992.04416607207713</v>
      </c>
      <c r="AM494">
        <v>994.68556187951708</v>
      </c>
      <c r="AN494">
        <v>995.05229717973498</v>
      </c>
      <c r="AO494">
        <v>998.17161339263339</v>
      </c>
      <c r="AP494">
        <v>997.02965360231701</v>
      </c>
      <c r="AQ494">
        <v>998.67720615432245</v>
      </c>
      <c r="AR494">
        <v>999.14521179502299</v>
      </c>
      <c r="AS494">
        <v>999.54105967283931</v>
      </c>
      <c r="AT494">
        <v>1002.0255989388766</v>
      </c>
      <c r="AU494">
        <v>1002.9442092023965</v>
      </c>
      <c r="AV494">
        <v>1006.1767242123942</v>
      </c>
      <c r="AW494">
        <v>1008.9235061434219</v>
      </c>
      <c r="AX494">
        <v>1012.0300557921278</v>
      </c>
      <c r="AY494">
        <v>1016.1121234719735</v>
      </c>
      <c r="AZ494">
        <v>1</v>
      </c>
    </row>
    <row r="495" spans="1:52" x14ac:dyDescent="0.25">
      <c r="A495" t="s">
        <v>1</v>
      </c>
      <c r="B495" t="s">
        <v>1</v>
      </c>
      <c r="C495" t="s">
        <v>1086</v>
      </c>
      <c r="AZ495">
        <v>0</v>
      </c>
    </row>
    <row r="496" spans="1:52" x14ac:dyDescent="0.25">
      <c r="A496" t="s">
        <v>1208</v>
      </c>
      <c r="B496" t="s">
        <v>166</v>
      </c>
      <c r="C496" t="s">
        <v>1085</v>
      </c>
      <c r="D496">
        <v>900.55888544563163</v>
      </c>
      <c r="E496">
        <v>899.2867379027532</v>
      </c>
      <c r="F496">
        <v>955.53703817801352</v>
      </c>
      <c r="G496">
        <v>798.46534647434441</v>
      </c>
      <c r="H496">
        <v>811.0083932758921</v>
      </c>
      <c r="I496">
        <v>875.16850980422169</v>
      </c>
      <c r="J496">
        <v>788.01791061724555</v>
      </c>
      <c r="K496">
        <v>922.22755369284414</v>
      </c>
      <c r="L496">
        <v>859.16089961281011</v>
      </c>
      <c r="M496">
        <v>877.3392959839822</v>
      </c>
      <c r="N496">
        <v>918.2749270662548</v>
      </c>
      <c r="O496">
        <v>889.52750358168305</v>
      </c>
      <c r="P496">
        <v>934.97997040270752</v>
      </c>
      <c r="Q496">
        <v>907.40100934659404</v>
      </c>
      <c r="R496">
        <v>913.02202839157951</v>
      </c>
      <c r="S496">
        <v>920.85288104960932</v>
      </c>
      <c r="T496">
        <v>901.77016146516416</v>
      </c>
      <c r="U496">
        <v>916.37962129404946</v>
      </c>
      <c r="V496">
        <v>894.89555946544419</v>
      </c>
      <c r="W496">
        <v>898.92530482223924</v>
      </c>
      <c r="X496">
        <v>896.0097921038124</v>
      </c>
      <c r="Y496">
        <v>889.94489602323165</v>
      </c>
      <c r="Z496">
        <v>902.85177945388455</v>
      </c>
      <c r="AA496">
        <v>894.98044175954931</v>
      </c>
      <c r="AB496">
        <v>905.70866386874627</v>
      </c>
      <c r="AC496">
        <v>909.0081521325119</v>
      </c>
      <c r="AD496">
        <v>910.44012726169694</v>
      </c>
      <c r="AE496">
        <v>920.81921270183466</v>
      </c>
      <c r="AF496">
        <v>918.9663386730731</v>
      </c>
      <c r="AG496">
        <v>926.62575344085553</v>
      </c>
      <c r="AH496">
        <v>928.70563645979291</v>
      </c>
      <c r="AI496">
        <v>930.65189368823894</v>
      </c>
      <c r="AJ496">
        <v>936.16179927242297</v>
      </c>
      <c r="AK496">
        <v>935.07530360057649</v>
      </c>
      <c r="AL496">
        <v>939.1809484891935</v>
      </c>
      <c r="AM496">
        <v>939.32653885854324</v>
      </c>
      <c r="AN496">
        <v>940.13665539646968</v>
      </c>
      <c r="AO496">
        <v>942.48319715398486</v>
      </c>
      <c r="AP496">
        <v>941.83227666752555</v>
      </c>
      <c r="AQ496">
        <v>944.62248637587982</v>
      </c>
      <c r="AR496">
        <v>945.40797150978779</v>
      </c>
      <c r="AS496">
        <v>947.43175670555058</v>
      </c>
      <c r="AT496">
        <v>950.36326166712342</v>
      </c>
      <c r="AU496">
        <v>952.03816329241135</v>
      </c>
      <c r="AV496">
        <v>955.68983887530999</v>
      </c>
      <c r="AW496">
        <v>958.06443328790681</v>
      </c>
      <c r="AX496">
        <v>961.16493974719822</v>
      </c>
      <c r="AY496">
        <v>964.37347811327584</v>
      </c>
      <c r="AZ496">
        <v>-1</v>
      </c>
    </row>
    <row r="497" spans="1:52" x14ac:dyDescent="0.25">
      <c r="A497" t="s">
        <v>1</v>
      </c>
      <c r="B497" t="s">
        <v>1</v>
      </c>
      <c r="C497" t="s">
        <v>1086</v>
      </c>
      <c r="AZ497">
        <v>0</v>
      </c>
    </row>
    <row r="498" spans="1:52" x14ac:dyDescent="0.25">
      <c r="A498" t="s">
        <v>1209</v>
      </c>
      <c r="B498" t="s">
        <v>165</v>
      </c>
      <c r="C498" t="s">
        <v>1085</v>
      </c>
      <c r="D498">
        <v>8778.812897346048</v>
      </c>
      <c r="E498">
        <v>10179.191564762365</v>
      </c>
      <c r="F498">
        <v>9398.1626085127718</v>
      </c>
      <c r="G498">
        <v>8927.4237528507183</v>
      </c>
      <c r="H498">
        <v>7817.4054030450206</v>
      </c>
      <c r="I498">
        <v>9108.5347826774123</v>
      </c>
      <c r="J498">
        <v>8508.7647381507559</v>
      </c>
      <c r="K498">
        <v>8883.4838830152257</v>
      </c>
      <c r="L498">
        <v>8648.2088140247142</v>
      </c>
      <c r="M498">
        <v>8422.178850286844</v>
      </c>
      <c r="N498">
        <v>9162.7331339537159</v>
      </c>
      <c r="O498">
        <v>8928.2060684652606</v>
      </c>
      <c r="P498">
        <v>9090.0391133370176</v>
      </c>
      <c r="Q498">
        <v>9072.7133717689212</v>
      </c>
      <c r="R498">
        <v>8833.8230997419705</v>
      </c>
      <c r="S498">
        <v>9062.0888854368459</v>
      </c>
      <c r="T498">
        <v>8796.2074910597694</v>
      </c>
      <c r="U498">
        <v>8772.9743601684459</v>
      </c>
      <c r="V498">
        <v>8620.7531667625481</v>
      </c>
      <c r="W498">
        <v>8465.8372982166184</v>
      </c>
      <c r="X498">
        <v>8560.428012805598</v>
      </c>
      <c r="Y498">
        <v>8473.9538674065589</v>
      </c>
      <c r="Z498">
        <v>8615.8843499189388</v>
      </c>
      <c r="AA498">
        <v>8666.9064033459108</v>
      </c>
      <c r="AB498">
        <v>8738.1336930229154</v>
      </c>
      <c r="AC498">
        <v>8897.3568650329362</v>
      </c>
      <c r="AD498">
        <v>8915.7066363004778</v>
      </c>
      <c r="AE498">
        <v>9027.1921475172312</v>
      </c>
      <c r="AF498">
        <v>9041.1065396071135</v>
      </c>
      <c r="AG498">
        <v>9053.5779260815943</v>
      </c>
      <c r="AH498">
        <v>9096.4113752500998</v>
      </c>
      <c r="AI498">
        <v>9067.4732545777952</v>
      </c>
      <c r="AJ498">
        <v>9097.4969957476096</v>
      </c>
      <c r="AK498">
        <v>9075.7931887328086</v>
      </c>
      <c r="AL498">
        <v>9066.5027135565215</v>
      </c>
      <c r="AM498">
        <v>9070.4730516970594</v>
      </c>
      <c r="AN498">
        <v>9043.5875175975198</v>
      </c>
      <c r="AO498">
        <v>9054.4670392573826</v>
      </c>
      <c r="AP498">
        <v>9040.4651710821672</v>
      </c>
      <c r="AQ498">
        <v>9045.3961167881498</v>
      </c>
      <c r="AR498">
        <v>9060.9207593394822</v>
      </c>
      <c r="AS498">
        <v>9068.1143536968848</v>
      </c>
      <c r="AT498">
        <v>9100.0790007800315</v>
      </c>
      <c r="AU498">
        <v>9118.3491316696636</v>
      </c>
      <c r="AV498">
        <v>9147.487567334465</v>
      </c>
      <c r="AW498">
        <v>9176.2273599663567</v>
      </c>
      <c r="AX498">
        <v>9196.4703620359578</v>
      </c>
      <c r="AY498">
        <v>9224.0995481053142</v>
      </c>
      <c r="AZ498">
        <v>1</v>
      </c>
    </row>
    <row r="499" spans="1:52" x14ac:dyDescent="0.25">
      <c r="A499" t="s">
        <v>1</v>
      </c>
      <c r="B499" t="s">
        <v>1</v>
      </c>
      <c r="C499" t="s">
        <v>1086</v>
      </c>
      <c r="AZ499">
        <v>0</v>
      </c>
    </row>
    <row r="500" spans="1:52" x14ac:dyDescent="0.25">
      <c r="A500" t="s">
        <v>1209</v>
      </c>
      <c r="B500" t="s">
        <v>166</v>
      </c>
      <c r="C500" t="s">
        <v>1085</v>
      </c>
      <c r="D500">
        <v>8541.3383325060568</v>
      </c>
      <c r="E500">
        <v>8686.8581955467052</v>
      </c>
      <c r="F500">
        <v>9210.0034232952603</v>
      </c>
      <c r="G500">
        <v>7822.3627110815651</v>
      </c>
      <c r="H500">
        <v>8159.2263566610418</v>
      </c>
      <c r="I500">
        <v>8433.7609286567895</v>
      </c>
      <c r="J500">
        <v>7643.3567639458743</v>
      </c>
      <c r="K500">
        <v>8361.8679576130125</v>
      </c>
      <c r="L500">
        <v>8075.2436089928269</v>
      </c>
      <c r="M500">
        <v>8050.3661058156831</v>
      </c>
      <c r="N500">
        <v>8294.2879163666075</v>
      </c>
      <c r="O500">
        <v>8044.6257277189143</v>
      </c>
      <c r="P500">
        <v>8236.8678042643623</v>
      </c>
      <c r="Q500">
        <v>8128.7309037097657</v>
      </c>
      <c r="R500">
        <v>8150.9555926839203</v>
      </c>
      <c r="S500">
        <v>8183.5221298015895</v>
      </c>
      <c r="T500">
        <v>8118.2144664831721</v>
      </c>
      <c r="U500">
        <v>8195.6709968767209</v>
      </c>
      <c r="V500">
        <v>8116.2621786766103</v>
      </c>
      <c r="W500">
        <v>8193.292068340983</v>
      </c>
      <c r="X500">
        <v>8210.1355128655305</v>
      </c>
      <c r="Y500">
        <v>8218.108823925988</v>
      </c>
      <c r="Z500">
        <v>8331.5495850511797</v>
      </c>
      <c r="AA500">
        <v>8319.6725529427422</v>
      </c>
      <c r="AB500">
        <v>8403.5935771359946</v>
      </c>
      <c r="AC500">
        <v>8437.5312191247212</v>
      </c>
      <c r="AD500">
        <v>8446.8928341777064</v>
      </c>
      <c r="AE500">
        <v>8497.9779715492696</v>
      </c>
      <c r="AF500">
        <v>8480.2678562189321</v>
      </c>
      <c r="AG500">
        <v>8509.9859188374612</v>
      </c>
      <c r="AH500">
        <v>8510.5372206723623</v>
      </c>
      <c r="AI500">
        <v>8511.7266010850217</v>
      </c>
      <c r="AJ500">
        <v>8533.8833209057921</v>
      </c>
      <c r="AK500">
        <v>8525.6118236309194</v>
      </c>
      <c r="AL500">
        <v>8548.2290918819199</v>
      </c>
      <c r="AM500">
        <v>8552.2075180685824</v>
      </c>
      <c r="AN500">
        <v>8562.5114082162763</v>
      </c>
      <c r="AO500">
        <v>8582.3127789329628</v>
      </c>
      <c r="AP500">
        <v>8587.4213970411256</v>
      </c>
      <c r="AQ500">
        <v>8611.6054402054324</v>
      </c>
      <c r="AR500">
        <v>8624.5810963224249</v>
      </c>
      <c r="AS500">
        <v>8643.2113049873915</v>
      </c>
      <c r="AT500">
        <v>8665.2388566675254</v>
      </c>
      <c r="AU500">
        <v>8678.8562961963944</v>
      </c>
      <c r="AV500">
        <v>8701.0843890595752</v>
      </c>
      <c r="AW500">
        <v>8714.6346109944752</v>
      </c>
      <c r="AX500">
        <v>8730.3626599264608</v>
      </c>
      <c r="AY500">
        <v>8745.2874123381298</v>
      </c>
      <c r="AZ500">
        <v>-1</v>
      </c>
    </row>
    <row r="501" spans="1:52" x14ac:dyDescent="0.25">
      <c r="A501" t="s">
        <v>1</v>
      </c>
      <c r="B501" t="s">
        <v>1</v>
      </c>
      <c r="C501" t="s">
        <v>1086</v>
      </c>
      <c r="AZ501">
        <v>0</v>
      </c>
    </row>
    <row r="502" spans="1:52" x14ac:dyDescent="0.25">
      <c r="A502" t="s">
        <v>1210</v>
      </c>
      <c r="B502" t="s">
        <v>165</v>
      </c>
      <c r="C502" t="s">
        <v>1085</v>
      </c>
      <c r="D502">
        <v>5305.7697430714452</v>
      </c>
      <c r="E502">
        <v>5750.3911985871509</v>
      </c>
      <c r="F502">
        <v>5169.2762758108929</v>
      </c>
      <c r="G502">
        <v>5059.0574936081739</v>
      </c>
      <c r="H502">
        <v>4390.3771518726498</v>
      </c>
      <c r="I502">
        <v>5117.599320130983</v>
      </c>
      <c r="J502">
        <v>4685.582213057045</v>
      </c>
      <c r="K502">
        <v>4910.9842961829127</v>
      </c>
      <c r="L502">
        <v>4644.1959543321809</v>
      </c>
      <c r="M502">
        <v>4620.0978215130253</v>
      </c>
      <c r="N502">
        <v>5021.8277566609195</v>
      </c>
      <c r="O502">
        <v>4921.42353681649</v>
      </c>
      <c r="P502">
        <v>5089.3522163564303</v>
      </c>
      <c r="Q502">
        <v>5102.4398133901959</v>
      </c>
      <c r="R502">
        <v>5033.7019017882303</v>
      </c>
      <c r="S502">
        <v>5217.0624483791726</v>
      </c>
      <c r="T502">
        <v>5082.0376410569861</v>
      </c>
      <c r="U502">
        <v>5110.8982261882902</v>
      </c>
      <c r="V502">
        <v>5014.15296605187</v>
      </c>
      <c r="W502">
        <v>4928.6492805233702</v>
      </c>
      <c r="X502">
        <v>4957.0489310643898</v>
      </c>
      <c r="Y502">
        <v>4873.1028068635642</v>
      </c>
      <c r="Z502">
        <v>4922.1852225718685</v>
      </c>
      <c r="AA502">
        <v>4903.0730877331662</v>
      </c>
      <c r="AB502">
        <v>4916.679327536347</v>
      </c>
      <c r="AC502">
        <v>4975.9484018766543</v>
      </c>
      <c r="AD502">
        <v>4967.4336829717304</v>
      </c>
      <c r="AE502">
        <v>5025.8115702612795</v>
      </c>
      <c r="AF502">
        <v>5027.8345351272037</v>
      </c>
      <c r="AG502">
        <v>5046.3838558597381</v>
      </c>
      <c r="AH502">
        <v>5080.5929521072649</v>
      </c>
      <c r="AI502">
        <v>5079.360231228191</v>
      </c>
      <c r="AJ502">
        <v>5114.9835340884729</v>
      </c>
      <c r="AK502">
        <v>5116.3377614552355</v>
      </c>
      <c r="AL502">
        <v>5128.6435616432263</v>
      </c>
      <c r="AM502">
        <v>5142.0877313420915</v>
      </c>
      <c r="AN502">
        <v>5136.7742346991799</v>
      </c>
      <c r="AO502">
        <v>5149.9112585104667</v>
      </c>
      <c r="AP502">
        <v>5143.5470901539811</v>
      </c>
      <c r="AQ502">
        <v>5147.8413747841041</v>
      </c>
      <c r="AR502">
        <v>5153.5050572376585</v>
      </c>
      <c r="AS502">
        <v>5154.4502902386466</v>
      </c>
      <c r="AT502">
        <v>5168.8617456328593</v>
      </c>
      <c r="AU502">
        <v>5174.9631047057428</v>
      </c>
      <c r="AV502">
        <v>5189.8799330883012</v>
      </c>
      <c r="AW502">
        <v>5204.8185723525858</v>
      </c>
      <c r="AX502">
        <v>5217.7915822451432</v>
      </c>
      <c r="AY502">
        <v>5236.7088050172351</v>
      </c>
      <c r="AZ502">
        <v>1</v>
      </c>
    </row>
    <row r="503" spans="1:52" x14ac:dyDescent="0.25">
      <c r="A503" t="s">
        <v>1</v>
      </c>
      <c r="B503" t="s">
        <v>1</v>
      </c>
      <c r="C503" t="s">
        <v>1086</v>
      </c>
      <c r="AZ503">
        <v>0</v>
      </c>
    </row>
    <row r="504" spans="1:52" x14ac:dyDescent="0.25">
      <c r="A504" t="s">
        <v>1210</v>
      </c>
      <c r="B504" t="s">
        <v>166</v>
      </c>
      <c r="C504" t="s">
        <v>1085</v>
      </c>
      <c r="D504">
        <v>3664.0036867013878</v>
      </c>
      <c r="E504">
        <v>3627.7908093750866</v>
      </c>
      <c r="F504">
        <v>3935.6035717900322</v>
      </c>
      <c r="G504">
        <v>3653.5250672331294</v>
      </c>
      <c r="H504">
        <v>3883.1452381119943</v>
      </c>
      <c r="I504">
        <v>3816.5659296787444</v>
      </c>
      <c r="J504">
        <v>3392.6875148496401</v>
      </c>
      <c r="K504">
        <v>3804.976777061479</v>
      </c>
      <c r="L504">
        <v>3765.657441202211</v>
      </c>
      <c r="M504">
        <v>3786.3211296802137</v>
      </c>
      <c r="N504">
        <v>3811.6092098787703</v>
      </c>
      <c r="O504">
        <v>3773.9336480903048</v>
      </c>
      <c r="P504">
        <v>3891.2714719032228</v>
      </c>
      <c r="Q504">
        <v>3928.4928392424545</v>
      </c>
      <c r="R504">
        <v>3986.9637811797202</v>
      </c>
      <c r="S504">
        <v>3994.8887783549371</v>
      </c>
      <c r="T504">
        <v>3993.5184488238847</v>
      </c>
      <c r="U504">
        <v>4017.4277374753065</v>
      </c>
      <c r="V504">
        <v>3983.3456262735399</v>
      </c>
      <c r="W504">
        <v>3989.3872689452337</v>
      </c>
      <c r="X504">
        <v>3937.5511583412954</v>
      </c>
      <c r="Y504">
        <v>3905.0822113995864</v>
      </c>
      <c r="Z504">
        <v>3901.0969910215535</v>
      </c>
      <c r="AA504">
        <v>3865.4793640734142</v>
      </c>
      <c r="AB504">
        <v>3876.2613637623854</v>
      </c>
      <c r="AC504">
        <v>3867.7570771857054</v>
      </c>
      <c r="AD504">
        <v>3870.4451429159326</v>
      </c>
      <c r="AE504">
        <v>3889.724690727051</v>
      </c>
      <c r="AF504">
        <v>3896.3519135816368</v>
      </c>
      <c r="AG504">
        <v>3922.667473790747</v>
      </c>
      <c r="AH504">
        <v>3934.5581102349242</v>
      </c>
      <c r="AI504">
        <v>3951.6398563860912</v>
      </c>
      <c r="AJ504">
        <v>3969.8569293701694</v>
      </c>
      <c r="AK504">
        <v>3978.5261624181912</v>
      </c>
      <c r="AL504">
        <v>3994.6165209672035</v>
      </c>
      <c r="AM504">
        <v>3998.5662739472154</v>
      </c>
      <c r="AN504">
        <v>4004.4308152787071</v>
      </c>
      <c r="AO504">
        <v>4008.0400929620009</v>
      </c>
      <c r="AP504">
        <v>4006.4120356586218</v>
      </c>
      <c r="AQ504">
        <v>4009.3069883108801</v>
      </c>
      <c r="AR504">
        <v>4006.4914007301859</v>
      </c>
      <c r="AS504">
        <v>4007.193000530895</v>
      </c>
      <c r="AT504">
        <v>4008.4256677674866</v>
      </c>
      <c r="AU504">
        <v>4009.498982199666</v>
      </c>
      <c r="AV504">
        <v>4014.973767204704</v>
      </c>
      <c r="AW504">
        <v>4019.0868983846431</v>
      </c>
      <c r="AX504">
        <v>4026.5347169630268</v>
      </c>
      <c r="AY504">
        <v>4034.4375439596024</v>
      </c>
      <c r="AZ504">
        <v>-1</v>
      </c>
    </row>
    <row r="505" spans="1:52" x14ac:dyDescent="0.25">
      <c r="A505" t="s">
        <v>1</v>
      </c>
      <c r="B505" t="s">
        <v>1</v>
      </c>
      <c r="C505" t="s">
        <v>1086</v>
      </c>
      <c r="AZ505">
        <v>0</v>
      </c>
    </row>
    <row r="506" spans="1:52" x14ac:dyDescent="0.25">
      <c r="A506" t="s">
        <v>1211</v>
      </c>
      <c r="B506" t="s">
        <v>165</v>
      </c>
      <c r="C506" t="s">
        <v>1085</v>
      </c>
      <c r="D506">
        <v>5758.5645874725851</v>
      </c>
      <c r="E506">
        <v>6660.4184600673907</v>
      </c>
      <c r="F506">
        <v>6540.7344177276536</v>
      </c>
      <c r="G506">
        <v>6054.8786542793932</v>
      </c>
      <c r="H506">
        <v>5069.9794236831731</v>
      </c>
      <c r="I506">
        <v>5621.6977020228405</v>
      </c>
      <c r="J506">
        <v>5119.2521643993277</v>
      </c>
      <c r="K506">
        <v>5254.2890515815634</v>
      </c>
      <c r="L506">
        <v>4803.1494683741148</v>
      </c>
      <c r="M506">
        <v>4725.0397141592803</v>
      </c>
      <c r="N506">
        <v>5170.9810172269208</v>
      </c>
      <c r="O506">
        <v>5115.4435289971516</v>
      </c>
      <c r="P506">
        <v>5449.8313186117739</v>
      </c>
      <c r="Q506">
        <v>5443.9111233174117</v>
      </c>
      <c r="R506">
        <v>5495.630309923712</v>
      </c>
      <c r="S506">
        <v>5749.2188037062879</v>
      </c>
      <c r="T506">
        <v>5675.7468321781089</v>
      </c>
      <c r="U506">
        <v>5786.5047032402981</v>
      </c>
      <c r="V506">
        <v>5669.5534719812749</v>
      </c>
      <c r="W506">
        <v>5595.9910647616962</v>
      </c>
      <c r="X506">
        <v>5596.3349203201724</v>
      </c>
      <c r="Y506">
        <v>5479.8966527390585</v>
      </c>
      <c r="Z506">
        <v>5510.4203284369178</v>
      </c>
      <c r="AA506">
        <v>5440.1542529574763</v>
      </c>
      <c r="AB506">
        <v>5436.9145339467686</v>
      </c>
      <c r="AC506">
        <v>5464.8698387452059</v>
      </c>
      <c r="AD506">
        <v>5440.5632463491493</v>
      </c>
      <c r="AE506">
        <v>5494.5795930091845</v>
      </c>
      <c r="AF506">
        <v>5480.1672044697771</v>
      </c>
      <c r="AG506">
        <v>5505.580629461947</v>
      </c>
      <c r="AH506">
        <v>5538.1154035574145</v>
      </c>
      <c r="AI506">
        <v>5547.5201186142294</v>
      </c>
      <c r="AJ506">
        <v>5599.628809776179</v>
      </c>
      <c r="AK506">
        <v>5611.0337535936778</v>
      </c>
      <c r="AL506">
        <v>5642.998839523425</v>
      </c>
      <c r="AM506">
        <v>5666.0733323156346</v>
      </c>
      <c r="AN506">
        <v>5671.7858518725225</v>
      </c>
      <c r="AO506">
        <v>5691.7849494958136</v>
      </c>
      <c r="AP506">
        <v>5684.0482324184995</v>
      </c>
      <c r="AQ506">
        <v>5687.8432631796168</v>
      </c>
      <c r="AR506">
        <v>5685.0147048265026</v>
      </c>
      <c r="AS506">
        <v>5678.454086730726</v>
      </c>
      <c r="AT506">
        <v>5683.6621550552409</v>
      </c>
      <c r="AU506">
        <v>5678.9479911426351</v>
      </c>
      <c r="AV506">
        <v>5686.3180102893675</v>
      </c>
      <c r="AW506">
        <v>5692.2792701538274</v>
      </c>
      <c r="AX506">
        <v>5699.920931221739</v>
      </c>
      <c r="AY506">
        <v>5714.628855746796</v>
      </c>
      <c r="AZ506">
        <v>1</v>
      </c>
    </row>
    <row r="507" spans="1:52" x14ac:dyDescent="0.25">
      <c r="A507" t="s">
        <v>1</v>
      </c>
      <c r="B507" t="s">
        <v>1</v>
      </c>
      <c r="C507" t="s">
        <v>1086</v>
      </c>
      <c r="AZ507">
        <v>0</v>
      </c>
    </row>
    <row r="508" spans="1:52" x14ac:dyDescent="0.25">
      <c r="A508" t="s">
        <v>1211</v>
      </c>
      <c r="B508" t="s">
        <v>166</v>
      </c>
      <c r="C508" t="s">
        <v>1085</v>
      </c>
      <c r="D508">
        <v>4249.8131702884275</v>
      </c>
      <c r="E508">
        <v>3991.7423332330673</v>
      </c>
      <c r="F508">
        <v>5088.1279290281236</v>
      </c>
      <c r="G508">
        <v>4362.9769463652392</v>
      </c>
      <c r="H508">
        <v>4742.4834261596225</v>
      </c>
      <c r="I508">
        <v>4299.4531745211316</v>
      </c>
      <c r="J508">
        <v>3893.5626725897873</v>
      </c>
      <c r="K508">
        <v>4555.9249906092045</v>
      </c>
      <c r="L508">
        <v>4305.184504026749</v>
      </c>
      <c r="M508">
        <v>4597.2369510428289</v>
      </c>
      <c r="N508">
        <v>4377.688337339916</v>
      </c>
      <c r="O508">
        <v>4433.6312055119779</v>
      </c>
      <c r="P508">
        <v>4637.4660787034081</v>
      </c>
      <c r="Q508">
        <v>4587.6841002288875</v>
      </c>
      <c r="R508">
        <v>4773.9935032808535</v>
      </c>
      <c r="S508">
        <v>4683.6951073823093</v>
      </c>
      <c r="T508">
        <v>4741.4134487260853</v>
      </c>
      <c r="U508">
        <v>4808.4497414395246</v>
      </c>
      <c r="V508">
        <v>4750.0065467419481</v>
      </c>
      <c r="W508">
        <v>4844.110287696727</v>
      </c>
      <c r="X508">
        <v>4753.8025137904606</v>
      </c>
      <c r="Y508">
        <v>4775.7875710425833</v>
      </c>
      <c r="Z508">
        <v>4786.7823476485955</v>
      </c>
      <c r="AA508">
        <v>4742.7112050161413</v>
      </c>
      <c r="AB508">
        <v>4790.5648707534001</v>
      </c>
      <c r="AC508">
        <v>4743.8335094934118</v>
      </c>
      <c r="AD508">
        <v>4763.5965794735457</v>
      </c>
      <c r="AE508">
        <v>4769.8615432298157</v>
      </c>
      <c r="AF508">
        <v>4762.0996673880036</v>
      </c>
      <c r="AG508">
        <v>4801.1722125375436</v>
      </c>
      <c r="AH508">
        <v>4790.4488941273412</v>
      </c>
      <c r="AI508">
        <v>4820.913201799709</v>
      </c>
      <c r="AJ508">
        <v>4835.2822811732731</v>
      </c>
      <c r="AK508">
        <v>4844.6013377177842</v>
      </c>
      <c r="AL508">
        <v>4873.1578120391223</v>
      </c>
      <c r="AM508">
        <v>4870.6998700023432</v>
      </c>
      <c r="AN508">
        <v>4889.1603871860734</v>
      </c>
      <c r="AO508">
        <v>4892.5641983459682</v>
      </c>
      <c r="AP508">
        <v>4894.4472222729291</v>
      </c>
      <c r="AQ508">
        <v>4904.3587159096678</v>
      </c>
      <c r="AR508">
        <v>4898.2126650961036</v>
      </c>
      <c r="AS508">
        <v>4905.1601635999759</v>
      </c>
      <c r="AT508">
        <v>4903.7283552859044</v>
      </c>
      <c r="AU508">
        <v>4904.6591057481</v>
      </c>
      <c r="AV508">
        <v>4910.2730788881236</v>
      </c>
      <c r="AW508">
        <v>4909.2165817862588</v>
      </c>
      <c r="AX508">
        <v>4916.7193377779804</v>
      </c>
      <c r="AY508">
        <v>4919.7193634438918</v>
      </c>
      <c r="AZ508">
        <v>-1</v>
      </c>
    </row>
    <row r="509" spans="1:52" x14ac:dyDescent="0.25">
      <c r="A509" t="s">
        <v>1</v>
      </c>
      <c r="B509" t="s">
        <v>1</v>
      </c>
      <c r="C509" t="s">
        <v>1086</v>
      </c>
      <c r="AZ509">
        <v>0</v>
      </c>
    </row>
    <row r="510" spans="1:52" x14ac:dyDescent="0.25">
      <c r="A510" t="s">
        <v>1212</v>
      </c>
      <c r="B510" t="s">
        <v>165</v>
      </c>
      <c r="C510" t="s">
        <v>1085</v>
      </c>
      <c r="D510">
        <v>12378.77010381181</v>
      </c>
      <c r="E510">
        <v>13615.307344917168</v>
      </c>
      <c r="F510">
        <v>10278.349983614047</v>
      </c>
      <c r="G510">
        <v>10577.841116342253</v>
      </c>
      <c r="H510">
        <v>10619.1822649317</v>
      </c>
      <c r="I510">
        <v>12919.169584806092</v>
      </c>
      <c r="J510">
        <v>11453.479757348588</v>
      </c>
      <c r="K510">
        <v>11076.929333080443</v>
      </c>
      <c r="L510">
        <v>11143.997104028043</v>
      </c>
      <c r="M510">
        <v>11126.450081107727</v>
      </c>
      <c r="N510">
        <v>12341.740892353046</v>
      </c>
      <c r="O510">
        <v>11704.325626533235</v>
      </c>
      <c r="P510">
        <v>11656.446788030888</v>
      </c>
      <c r="Q510">
        <v>12020.587099879813</v>
      </c>
      <c r="R510">
        <v>11842.796472480066</v>
      </c>
      <c r="S510">
        <v>12360.99474154794</v>
      </c>
      <c r="T510">
        <v>12044.959755508626</v>
      </c>
      <c r="U510">
        <v>12038.296908080745</v>
      </c>
      <c r="V510">
        <v>12061.360211149782</v>
      </c>
      <c r="W510">
        <v>11926.328769851982</v>
      </c>
      <c r="X510">
        <v>12125.902661691012</v>
      </c>
      <c r="Y510">
        <v>11945.868472543738</v>
      </c>
      <c r="Z510">
        <v>12037.473257764246</v>
      </c>
      <c r="AA510">
        <v>12062.308448441392</v>
      </c>
      <c r="AB510">
        <v>12052.439209342087</v>
      </c>
      <c r="AC510">
        <v>12223.43177623942</v>
      </c>
      <c r="AD510">
        <v>12168.512103062418</v>
      </c>
      <c r="AE510">
        <v>12273.385880507052</v>
      </c>
      <c r="AF510">
        <v>12299.013855523626</v>
      </c>
      <c r="AG510">
        <v>12308.450198644972</v>
      </c>
      <c r="AH510">
        <v>12409.087242566442</v>
      </c>
      <c r="AI510">
        <v>12387.672208740056</v>
      </c>
      <c r="AJ510">
        <v>12457.182131786078</v>
      </c>
      <c r="AK510">
        <v>12471.876456956081</v>
      </c>
      <c r="AL510">
        <v>12487.532647467637</v>
      </c>
      <c r="AM510">
        <v>12540.705373597753</v>
      </c>
      <c r="AN510">
        <v>12530.394114635361</v>
      </c>
      <c r="AO510">
        <v>12571.41931206857</v>
      </c>
      <c r="AP510">
        <v>12575.654635516148</v>
      </c>
      <c r="AQ510">
        <v>12590.095072341119</v>
      </c>
      <c r="AR510">
        <v>12622.601682198234</v>
      </c>
      <c r="AS510">
        <v>12626.611199933526</v>
      </c>
      <c r="AT510">
        <v>12663.932126326694</v>
      </c>
      <c r="AU510">
        <v>12680.672408828563</v>
      </c>
      <c r="AV510">
        <v>12708.348463817787</v>
      </c>
      <c r="AW510">
        <v>12743.344393044052</v>
      </c>
      <c r="AX510">
        <v>12764.003575403447</v>
      </c>
      <c r="AY510">
        <v>12801.910416135583</v>
      </c>
      <c r="AZ510">
        <v>1</v>
      </c>
    </row>
    <row r="511" spans="1:52" x14ac:dyDescent="0.25">
      <c r="A511" t="s">
        <v>1</v>
      </c>
      <c r="B511" t="s">
        <v>1</v>
      </c>
      <c r="C511" t="s">
        <v>1086</v>
      </c>
      <c r="AZ511">
        <v>0</v>
      </c>
    </row>
    <row r="512" spans="1:52" x14ac:dyDescent="0.25">
      <c r="A512" t="s">
        <v>1212</v>
      </c>
      <c r="B512" t="s">
        <v>166</v>
      </c>
      <c r="C512" t="s">
        <v>1085</v>
      </c>
      <c r="D512">
        <v>10125.618859918899</v>
      </c>
      <c r="E512">
        <v>10941.73130486144</v>
      </c>
      <c r="F512">
        <v>13414.809616931081</v>
      </c>
      <c r="G512">
        <v>12408.457352796981</v>
      </c>
      <c r="H512">
        <v>11169.15155183344</v>
      </c>
      <c r="I512">
        <v>10946.841240698206</v>
      </c>
      <c r="J512">
        <v>11416.016743461989</v>
      </c>
      <c r="K512">
        <v>12571.682780405306</v>
      </c>
      <c r="L512">
        <v>12123.116907549071</v>
      </c>
      <c r="M512">
        <v>11794.686602326514</v>
      </c>
      <c r="N512">
        <v>12071.741840772112</v>
      </c>
      <c r="O512">
        <v>12330.503737329671</v>
      </c>
      <c r="P512">
        <v>12831.776061955059</v>
      </c>
      <c r="Q512">
        <v>12672.689769660794</v>
      </c>
      <c r="R512">
        <v>12623.77799462664</v>
      </c>
      <c r="S512">
        <v>12717.102386336621</v>
      </c>
      <c r="T512">
        <v>12746.216071866049</v>
      </c>
      <c r="U512">
        <v>12822.633024109238</v>
      </c>
      <c r="V512">
        <v>12643.277483267922</v>
      </c>
      <c r="W512">
        <v>12566.324019438711</v>
      </c>
      <c r="X512">
        <v>12507.57600490854</v>
      </c>
      <c r="Y512">
        <v>12491.049016166191</v>
      </c>
      <c r="Z512">
        <v>12564.017533561262</v>
      </c>
      <c r="AA512">
        <v>12538.590790714825</v>
      </c>
      <c r="AB512">
        <v>12611.53362833561</v>
      </c>
      <c r="AC512">
        <v>12666.773704907717</v>
      </c>
      <c r="AD512">
        <v>12731.349350822467</v>
      </c>
      <c r="AE512">
        <v>12832.839878900068</v>
      </c>
      <c r="AF512">
        <v>12867.593333434779</v>
      </c>
      <c r="AG512">
        <v>12941.034910492568</v>
      </c>
      <c r="AH512">
        <v>12986.935467656229</v>
      </c>
      <c r="AI512">
        <v>13035.495523754515</v>
      </c>
      <c r="AJ512">
        <v>13097.256949300187</v>
      </c>
      <c r="AK512">
        <v>13122.24372041069</v>
      </c>
      <c r="AL512">
        <v>13164.096849582264</v>
      </c>
      <c r="AM512">
        <v>13182.860944966653</v>
      </c>
      <c r="AN512">
        <v>13203.318474325628</v>
      </c>
      <c r="AO512">
        <v>13227.63872688905</v>
      </c>
      <c r="AP512">
        <v>13235.96701641053</v>
      </c>
      <c r="AQ512">
        <v>13259.06283270468</v>
      </c>
      <c r="AR512">
        <v>13274.167394242701</v>
      </c>
      <c r="AS512">
        <v>13298.913444942533</v>
      </c>
      <c r="AT512">
        <v>13330.86671147278</v>
      </c>
      <c r="AU512">
        <v>13360.031109461535</v>
      </c>
      <c r="AV512">
        <v>13400.511357924528</v>
      </c>
      <c r="AW512">
        <v>13437.066626435208</v>
      </c>
      <c r="AX512">
        <v>13478.938318244045</v>
      </c>
      <c r="AY512">
        <v>13521.882792815981</v>
      </c>
      <c r="AZ512">
        <v>-1</v>
      </c>
    </row>
    <row r="513" spans="1:52" x14ac:dyDescent="0.25">
      <c r="A513" t="s">
        <v>1</v>
      </c>
      <c r="B513" t="s">
        <v>1</v>
      </c>
      <c r="C513" t="s">
        <v>1086</v>
      </c>
      <c r="AZ513">
        <v>0</v>
      </c>
    </row>
    <row r="514" spans="1:52" x14ac:dyDescent="0.25">
      <c r="A514" t="s">
        <v>1213</v>
      </c>
      <c r="B514" t="s">
        <v>165</v>
      </c>
      <c r="C514" t="s">
        <v>1085</v>
      </c>
      <c r="D514">
        <v>2488.9023294202261</v>
      </c>
      <c r="E514">
        <v>2471.054678460368</v>
      </c>
      <c r="F514">
        <v>1974.0746575190351</v>
      </c>
      <c r="G514">
        <v>2037.5444214433778</v>
      </c>
      <c r="H514">
        <v>2072.4299866425508</v>
      </c>
      <c r="I514">
        <v>2480.4156004994707</v>
      </c>
      <c r="J514">
        <v>2133.9538570412278</v>
      </c>
      <c r="K514">
        <v>2209.4968628783377</v>
      </c>
      <c r="L514">
        <v>2189.0691032836794</v>
      </c>
      <c r="M514">
        <v>2209.924819529198</v>
      </c>
      <c r="N514">
        <v>2413.5249120687695</v>
      </c>
      <c r="O514">
        <v>2289.2371697543394</v>
      </c>
      <c r="P514">
        <v>2347.1081315204733</v>
      </c>
      <c r="Q514">
        <v>2381.0366882762082</v>
      </c>
      <c r="R514">
        <v>2357.5925536372802</v>
      </c>
      <c r="S514">
        <v>2452.0352335977359</v>
      </c>
      <c r="T514">
        <v>2377.8724980894035</v>
      </c>
      <c r="U514">
        <v>2396.9897190986121</v>
      </c>
      <c r="V514">
        <v>2374.3395599541041</v>
      </c>
      <c r="W514">
        <v>2347.040380072981</v>
      </c>
      <c r="X514">
        <v>2369.6137605320705</v>
      </c>
      <c r="Y514">
        <v>2324.8984609907038</v>
      </c>
      <c r="Z514">
        <v>2347.8439906493063</v>
      </c>
      <c r="AA514">
        <v>2339.2484302498369</v>
      </c>
      <c r="AB514">
        <v>2344.2699238024793</v>
      </c>
      <c r="AC514">
        <v>2374.5319622721727</v>
      </c>
      <c r="AD514">
        <v>2367.2210343600059</v>
      </c>
      <c r="AE514">
        <v>2396.853299692667</v>
      </c>
      <c r="AF514">
        <v>2400.7777704224986</v>
      </c>
      <c r="AG514">
        <v>2411.7975399561783</v>
      </c>
      <c r="AH514">
        <v>2431.7908132639777</v>
      </c>
      <c r="AI514">
        <v>2430.964880994517</v>
      </c>
      <c r="AJ514">
        <v>2449.0422401410833</v>
      </c>
      <c r="AK514">
        <v>2450.4550500386763</v>
      </c>
      <c r="AL514">
        <v>2457.0899776221058</v>
      </c>
      <c r="AM514">
        <v>2465.5757475046462</v>
      </c>
      <c r="AN514">
        <v>2463.7371518681412</v>
      </c>
      <c r="AO514">
        <v>2471.9632628767818</v>
      </c>
      <c r="AP514">
        <v>2470.6163295062097</v>
      </c>
      <c r="AQ514">
        <v>2474.3876271358563</v>
      </c>
      <c r="AR514">
        <v>2479.0712080889643</v>
      </c>
      <c r="AS514">
        <v>2480.3360384985176</v>
      </c>
      <c r="AT514">
        <v>2488.3791345373693</v>
      </c>
      <c r="AU514">
        <v>2491.9160017351146</v>
      </c>
      <c r="AV514">
        <v>2499.638415312138</v>
      </c>
      <c r="AW514">
        <v>2507.530719159286</v>
      </c>
      <c r="AX514">
        <v>2514.0229501780877</v>
      </c>
      <c r="AY514">
        <v>2523.7324011823252</v>
      </c>
      <c r="AZ514">
        <v>1</v>
      </c>
    </row>
    <row r="515" spans="1:52" x14ac:dyDescent="0.25">
      <c r="A515" t="s">
        <v>1</v>
      </c>
      <c r="B515" t="s">
        <v>1</v>
      </c>
      <c r="C515" t="s">
        <v>1086</v>
      </c>
      <c r="AZ515">
        <v>0</v>
      </c>
    </row>
    <row r="516" spans="1:52" x14ac:dyDescent="0.25">
      <c r="A516" t="s">
        <v>1213</v>
      </c>
      <c r="B516" t="s">
        <v>166</v>
      </c>
      <c r="C516" t="s">
        <v>1085</v>
      </c>
      <c r="D516">
        <v>1720.378216564457</v>
      </c>
      <c r="E516">
        <v>1635.0463726890275</v>
      </c>
      <c r="F516">
        <v>2027.7717968550387</v>
      </c>
      <c r="G516">
        <v>2000.4016602056872</v>
      </c>
      <c r="H516">
        <v>1938.6100580975271</v>
      </c>
      <c r="I516">
        <v>1749.3228125215446</v>
      </c>
      <c r="J516">
        <v>1750.3024247620733</v>
      </c>
      <c r="K516">
        <v>1894.2128724181321</v>
      </c>
      <c r="L516">
        <v>1852.6144461743188</v>
      </c>
      <c r="M516">
        <v>1829.3660637258918</v>
      </c>
      <c r="N516">
        <v>1782.5261563244612</v>
      </c>
      <c r="O516">
        <v>1797.6479990129219</v>
      </c>
      <c r="P516">
        <v>1870.5468454247948</v>
      </c>
      <c r="Q516">
        <v>1868.9151008890376</v>
      </c>
      <c r="R516">
        <v>1890.8570311126477</v>
      </c>
      <c r="S516">
        <v>1899.0377722095172</v>
      </c>
      <c r="T516">
        <v>1927.874447595017</v>
      </c>
      <c r="U516">
        <v>1961.2740286710114</v>
      </c>
      <c r="V516">
        <v>1967.6067720815154</v>
      </c>
      <c r="W516">
        <v>1983.9981055340586</v>
      </c>
      <c r="X516">
        <v>1976.2888261296457</v>
      </c>
      <c r="Y516">
        <v>1981.5622611344033</v>
      </c>
      <c r="Z516">
        <v>1984.6691022927926</v>
      </c>
      <c r="AA516">
        <v>1974.8417059412996</v>
      </c>
      <c r="AB516">
        <v>1976.2951964132544</v>
      </c>
      <c r="AC516">
        <v>1965.3956609574298</v>
      </c>
      <c r="AD516">
        <v>1963.9819537355761</v>
      </c>
      <c r="AE516">
        <v>1964.1174813846019</v>
      </c>
      <c r="AF516">
        <v>1961.6877015577038</v>
      </c>
      <c r="AG516">
        <v>1967.74927104381</v>
      </c>
      <c r="AH516">
        <v>1968.7323879732912</v>
      </c>
      <c r="AI516">
        <v>1976.3532756465684</v>
      </c>
      <c r="AJ516">
        <v>1984.5896479928542</v>
      </c>
      <c r="AK516">
        <v>1992.1150921381877</v>
      </c>
      <c r="AL516">
        <v>2002.9733339197546</v>
      </c>
      <c r="AM516">
        <v>2009.7093130776839</v>
      </c>
      <c r="AN516">
        <v>2018.7802473083684</v>
      </c>
      <c r="AO516">
        <v>2025.9151425457512</v>
      </c>
      <c r="AP516">
        <v>2031.605477510524</v>
      </c>
      <c r="AQ516">
        <v>2037.7364447758364</v>
      </c>
      <c r="AR516">
        <v>2040.7262812278241</v>
      </c>
      <c r="AS516">
        <v>2044.6941476152861</v>
      </c>
      <c r="AT516">
        <v>2047.3000771764509</v>
      </c>
      <c r="AU516">
        <v>2049.5857304680003</v>
      </c>
      <c r="AV516">
        <v>2052.5212900625684</v>
      </c>
      <c r="AW516">
        <v>2054.4921993954904</v>
      </c>
      <c r="AX516">
        <v>2057.8014052171548</v>
      </c>
      <c r="AY516">
        <v>2060.9857343193571</v>
      </c>
      <c r="AZ516">
        <v>-1</v>
      </c>
    </row>
    <row r="517" spans="1:52" x14ac:dyDescent="0.25">
      <c r="A517" t="s">
        <v>1</v>
      </c>
      <c r="B517" t="s">
        <v>1</v>
      </c>
      <c r="C517" t="s">
        <v>1086</v>
      </c>
      <c r="AZ517">
        <v>0</v>
      </c>
    </row>
    <row r="518" spans="1:52" x14ac:dyDescent="0.25">
      <c r="A518" t="s">
        <v>1214</v>
      </c>
      <c r="B518" t="s">
        <v>165</v>
      </c>
      <c r="C518" t="s">
        <v>1085</v>
      </c>
      <c r="D518">
        <v>2443.8242561139596</v>
      </c>
      <c r="E518">
        <v>3177.6724263207179</v>
      </c>
      <c r="F518">
        <v>3196.2301107626226</v>
      </c>
      <c r="G518">
        <v>3708.0420750588419</v>
      </c>
      <c r="H518">
        <v>2909.6328562255294</v>
      </c>
      <c r="I518">
        <v>2764.0242759788598</v>
      </c>
      <c r="J518">
        <v>2402.1717086230092</v>
      </c>
      <c r="K518">
        <v>2348.9681074510918</v>
      </c>
      <c r="L518">
        <v>2247.9799591675946</v>
      </c>
      <c r="M518">
        <v>2015.5413457617178</v>
      </c>
      <c r="N518">
        <v>2121.8200443296337</v>
      </c>
      <c r="O518">
        <v>2159.8677186975619</v>
      </c>
      <c r="P518">
        <v>2288.9059714834948</v>
      </c>
      <c r="Q518">
        <v>2458.985212946176</v>
      </c>
      <c r="R518">
        <v>2444.4710806407275</v>
      </c>
      <c r="S518">
        <v>2600.0214315897574</v>
      </c>
      <c r="T518">
        <v>2628.6737556113148</v>
      </c>
      <c r="U518">
        <v>2683.3783466787172</v>
      </c>
      <c r="V518">
        <v>2701.9063112864133</v>
      </c>
      <c r="W518">
        <v>2622.5516559408898</v>
      </c>
      <c r="X518">
        <v>2609.2832008144214</v>
      </c>
      <c r="Y518">
        <v>2528.998685879018</v>
      </c>
      <c r="Z518">
        <v>2494.1169754601869</v>
      </c>
      <c r="AA518">
        <v>2458.3426798231558</v>
      </c>
      <c r="AB518">
        <v>2405.74852062645</v>
      </c>
      <c r="AC518">
        <v>2405.4104936463773</v>
      </c>
      <c r="AD518">
        <v>2374.8339765994788</v>
      </c>
      <c r="AE518">
        <v>2379.4783377736821</v>
      </c>
      <c r="AF518">
        <v>2379.2938420622777</v>
      </c>
      <c r="AG518">
        <v>2371.7335338479788</v>
      </c>
      <c r="AH518">
        <v>2391.1702590761779</v>
      </c>
      <c r="AI518">
        <v>2393.2177424033544</v>
      </c>
      <c r="AJ518">
        <v>2417.2595942530752</v>
      </c>
      <c r="AK518">
        <v>2436.3495286995421</v>
      </c>
      <c r="AL518">
        <v>2451.1709103715439</v>
      </c>
      <c r="AM518">
        <v>2473.7642192384628</v>
      </c>
      <c r="AN518">
        <v>2479.8460782728507</v>
      </c>
      <c r="AO518">
        <v>2491.1258219271476</v>
      </c>
      <c r="AP518">
        <v>2491.6776632615292</v>
      </c>
      <c r="AQ518">
        <v>2486.9032521648332</v>
      </c>
      <c r="AR518">
        <v>2483.5136064965227</v>
      </c>
      <c r="AS518">
        <v>2471.851249692405</v>
      </c>
      <c r="AT518">
        <v>2466.0447216466237</v>
      </c>
      <c r="AU518">
        <v>2457.4410726998067</v>
      </c>
      <c r="AV518">
        <v>2450.9772228283837</v>
      </c>
      <c r="AW518">
        <v>2448.7101669551266</v>
      </c>
      <c r="AX518">
        <v>2445.4125985087521</v>
      </c>
      <c r="AY518">
        <v>2447.9317924317147</v>
      </c>
      <c r="AZ518">
        <v>1</v>
      </c>
    </row>
    <row r="519" spans="1:52" x14ac:dyDescent="0.25">
      <c r="A519" t="s">
        <v>1</v>
      </c>
      <c r="B519" t="s">
        <v>1</v>
      </c>
      <c r="C519" t="s">
        <v>1086</v>
      </c>
      <c r="AZ519">
        <v>0</v>
      </c>
    </row>
    <row r="520" spans="1:52" x14ac:dyDescent="0.25">
      <c r="A520" t="s">
        <v>1214</v>
      </c>
      <c r="B520" t="s">
        <v>166</v>
      </c>
      <c r="C520" t="s">
        <v>1085</v>
      </c>
      <c r="D520">
        <v>1773.9229188402969</v>
      </c>
      <c r="E520">
        <v>1550.3122066840679</v>
      </c>
      <c r="F520">
        <v>2052.9006809024559</v>
      </c>
      <c r="G520">
        <v>1903.0216440222248</v>
      </c>
      <c r="H520">
        <v>2415.0757853131272</v>
      </c>
      <c r="I520">
        <v>2035.8163726258772</v>
      </c>
      <c r="J520">
        <v>2112.6659595468645</v>
      </c>
      <c r="K520">
        <v>2423.4165522309486</v>
      </c>
      <c r="L520">
        <v>2446.1462920855502</v>
      </c>
      <c r="M520">
        <v>2583.1662620010902</v>
      </c>
      <c r="N520">
        <v>2466.5805454635483</v>
      </c>
      <c r="O520">
        <v>2440.9225734572119</v>
      </c>
      <c r="P520">
        <v>2501.1001080219448</v>
      </c>
      <c r="Q520">
        <v>2458.8819074925595</v>
      </c>
      <c r="R520">
        <v>2496.7465354857395</v>
      </c>
      <c r="S520">
        <v>2392.8315563730848</v>
      </c>
      <c r="T520">
        <v>2402.4096971352301</v>
      </c>
      <c r="U520">
        <v>2396.5063361100347</v>
      </c>
      <c r="V520">
        <v>2381.1074439850854</v>
      </c>
      <c r="W520">
        <v>2426.7766990697764</v>
      </c>
      <c r="X520">
        <v>2391.021122228125</v>
      </c>
      <c r="Y520">
        <v>2426.1306395361171</v>
      </c>
      <c r="Z520">
        <v>2438.9740747794513</v>
      </c>
      <c r="AA520">
        <v>2443.539531933573</v>
      </c>
      <c r="AB520">
        <v>2479.4354040366961</v>
      </c>
      <c r="AC520">
        <v>2467.0734506940971</v>
      </c>
      <c r="AD520">
        <v>2489.3503481854495</v>
      </c>
      <c r="AE520">
        <v>2494.5390672036483</v>
      </c>
      <c r="AF520">
        <v>2498.6437315033199</v>
      </c>
      <c r="AG520">
        <v>2515.4506317724808</v>
      </c>
      <c r="AH520">
        <v>2506.2807119451027</v>
      </c>
      <c r="AI520">
        <v>2514.6157927513614</v>
      </c>
      <c r="AJ520">
        <v>2508.5851633103612</v>
      </c>
      <c r="AK520">
        <v>2504.2359441550143</v>
      </c>
      <c r="AL520">
        <v>2504.9854566913618</v>
      </c>
      <c r="AM520">
        <v>2493.6852378183121</v>
      </c>
      <c r="AN520">
        <v>2494.7215275502494</v>
      </c>
      <c r="AO520">
        <v>2489.0053715041122</v>
      </c>
      <c r="AP520">
        <v>2487.9461110884313</v>
      </c>
      <c r="AQ520">
        <v>2490.6063765365616</v>
      </c>
      <c r="AR520">
        <v>2488.4851215676899</v>
      </c>
      <c r="AS520">
        <v>2493.6396079106016</v>
      </c>
      <c r="AT520">
        <v>2494.3786595514921</v>
      </c>
      <c r="AU520">
        <v>2497.7017250545014</v>
      </c>
      <c r="AV520">
        <v>2501.4824501275707</v>
      </c>
      <c r="AW520">
        <v>2502.1094945171662</v>
      </c>
      <c r="AX520">
        <v>2505.6240346957056</v>
      </c>
      <c r="AY520">
        <v>2505.5538551794525</v>
      </c>
      <c r="AZ520">
        <v>-1</v>
      </c>
    </row>
    <row r="521" spans="1:52" x14ac:dyDescent="0.25">
      <c r="A521" t="s">
        <v>1</v>
      </c>
      <c r="B521" t="s">
        <v>1</v>
      </c>
      <c r="C521" t="s">
        <v>1086</v>
      </c>
      <c r="AZ521">
        <v>0</v>
      </c>
    </row>
    <row r="522" spans="1:52" x14ac:dyDescent="0.25">
      <c r="A522" t="s">
        <v>1215</v>
      </c>
      <c r="B522" t="s">
        <v>165</v>
      </c>
      <c r="C522" t="s">
        <v>1085</v>
      </c>
      <c r="D522">
        <v>7859.4406255824069</v>
      </c>
      <c r="E522">
        <v>9644.2371763795709</v>
      </c>
      <c r="F522">
        <v>9314.9564109221683</v>
      </c>
      <c r="G522">
        <v>8824.5679545628664</v>
      </c>
      <c r="H522">
        <v>8475.1361662372256</v>
      </c>
      <c r="I522">
        <v>9533.6623816789324</v>
      </c>
      <c r="J522">
        <v>8803.9659454243374</v>
      </c>
      <c r="K522">
        <v>9132.5961361241134</v>
      </c>
      <c r="L522">
        <v>8893.9397652306689</v>
      </c>
      <c r="M522">
        <v>8648.1488588477769</v>
      </c>
      <c r="N522">
        <v>9146.845150494155</v>
      </c>
      <c r="O522">
        <v>9023.745340419584</v>
      </c>
      <c r="P522">
        <v>9091.9852856362304</v>
      </c>
      <c r="Q522">
        <v>9133.0362390294868</v>
      </c>
      <c r="R522">
        <v>9037.8785968665543</v>
      </c>
      <c r="S522">
        <v>9244.3393909301303</v>
      </c>
      <c r="T522">
        <v>9119.5561832778076</v>
      </c>
      <c r="U522">
        <v>9170.8457449588313</v>
      </c>
      <c r="V522">
        <v>9104.3935709648722</v>
      </c>
      <c r="W522">
        <v>9043.5395633956432</v>
      </c>
      <c r="X522">
        <v>9119.4755637326489</v>
      </c>
      <c r="Y522">
        <v>9064.3207303474628</v>
      </c>
      <c r="Z522">
        <v>9162.9185416750261</v>
      </c>
      <c r="AA522">
        <v>9179.461157471258</v>
      </c>
      <c r="AB522">
        <v>9217.9675480317419</v>
      </c>
      <c r="AC522">
        <v>9313.1729928181812</v>
      </c>
      <c r="AD522">
        <v>9310.2854293883356</v>
      </c>
      <c r="AE522">
        <v>9378.1693714825342</v>
      </c>
      <c r="AF522">
        <v>9379.877958889414</v>
      </c>
      <c r="AG522">
        <v>9386.4938080638094</v>
      </c>
      <c r="AH522">
        <v>9416.5932524868476</v>
      </c>
      <c r="AI522">
        <v>9403.9685852379371</v>
      </c>
      <c r="AJ522">
        <v>9436.4812363263227</v>
      </c>
      <c r="AK522">
        <v>9435.9899108529498</v>
      </c>
      <c r="AL522">
        <v>9449.3397913955196</v>
      </c>
      <c r="AM522">
        <v>9471.3166494510697</v>
      </c>
      <c r="AN522">
        <v>9473.1111045594298</v>
      </c>
      <c r="AO522">
        <v>9499.5791262100975</v>
      </c>
      <c r="AP522">
        <v>9505.7874961408634</v>
      </c>
      <c r="AQ522">
        <v>9523.3787913658853</v>
      </c>
      <c r="AR522">
        <v>9544.209026073695</v>
      </c>
      <c r="AS522">
        <v>9557.2188797272465</v>
      </c>
      <c r="AT522">
        <v>9585.0356334497301</v>
      </c>
      <c r="AU522">
        <v>9601.5327371868007</v>
      </c>
      <c r="AV522">
        <v>9625.2988465843591</v>
      </c>
      <c r="AW522">
        <v>9648.115968113736</v>
      </c>
      <c r="AX522">
        <v>9665.9025916519495</v>
      </c>
      <c r="AY522">
        <v>9689.516262500827</v>
      </c>
      <c r="AZ522">
        <v>1</v>
      </c>
    </row>
    <row r="523" spans="1:52" x14ac:dyDescent="0.25">
      <c r="A523" t="s">
        <v>1</v>
      </c>
      <c r="B523" t="s">
        <v>1</v>
      </c>
      <c r="C523" t="s">
        <v>1086</v>
      </c>
      <c r="AZ523">
        <v>0</v>
      </c>
    </row>
    <row r="524" spans="1:52" x14ac:dyDescent="0.25">
      <c r="A524" t="s">
        <v>1215</v>
      </c>
      <c r="B524" t="s">
        <v>166</v>
      </c>
      <c r="C524" t="s">
        <v>1085</v>
      </c>
      <c r="D524">
        <v>8257.8103848706451</v>
      </c>
      <c r="E524">
        <v>8446.950361023868</v>
      </c>
      <c r="F524">
        <v>9159.3789826322427</v>
      </c>
      <c r="G524">
        <v>7387.5504267958095</v>
      </c>
      <c r="H524">
        <v>8680.0695086055057</v>
      </c>
      <c r="I524">
        <v>8658.200812106712</v>
      </c>
      <c r="J524">
        <v>8054.1377687630666</v>
      </c>
      <c r="K524">
        <v>8892.8029910371843</v>
      </c>
      <c r="L524">
        <v>8245.6412029315579</v>
      </c>
      <c r="M524">
        <v>8441.0870437077901</v>
      </c>
      <c r="N524">
        <v>8695.6040085159329</v>
      </c>
      <c r="O524">
        <v>8359.0708156881956</v>
      </c>
      <c r="P524">
        <v>8582.6064150841448</v>
      </c>
      <c r="Q524">
        <v>8342.5188067903</v>
      </c>
      <c r="R524">
        <v>8451.8048859348528</v>
      </c>
      <c r="S524">
        <v>8448.1320981046665</v>
      </c>
      <c r="T524">
        <v>8411.6087291761542</v>
      </c>
      <c r="U524">
        <v>8536.6961448022012</v>
      </c>
      <c r="V524">
        <v>8438.3148937460428</v>
      </c>
      <c r="W524">
        <v>8604.1170349054737</v>
      </c>
      <c r="X524">
        <v>8612.3622618701302</v>
      </c>
      <c r="Y524">
        <v>8660.9690969235635</v>
      </c>
      <c r="Z524">
        <v>8790.9480291538894</v>
      </c>
      <c r="AA524">
        <v>8757.1354052596143</v>
      </c>
      <c r="AB524">
        <v>8876.9070039416547</v>
      </c>
      <c r="AC524">
        <v>8884.9497079313805</v>
      </c>
      <c r="AD524">
        <v>8903.1113324227408</v>
      </c>
      <c r="AE524">
        <v>8953.0409831847246</v>
      </c>
      <c r="AF524">
        <v>8915.7669427010369</v>
      </c>
      <c r="AG524">
        <v>8956.1346262189581</v>
      </c>
      <c r="AH524">
        <v>8938.1785567909465</v>
      </c>
      <c r="AI524">
        <v>8944.0106069998765</v>
      </c>
      <c r="AJ524">
        <v>8963.6881840631977</v>
      </c>
      <c r="AK524">
        <v>8950.7958636971998</v>
      </c>
      <c r="AL524">
        <v>8986.0147254710537</v>
      </c>
      <c r="AM524">
        <v>8988.8593599888154</v>
      </c>
      <c r="AN524">
        <v>9013.9630420815338</v>
      </c>
      <c r="AO524">
        <v>9042.7647551352202</v>
      </c>
      <c r="AP524">
        <v>9056.5143080289236</v>
      </c>
      <c r="AQ524">
        <v>9095.7366358002291</v>
      </c>
      <c r="AR524">
        <v>9113.9559721305341</v>
      </c>
      <c r="AS524">
        <v>9144.7545719169284</v>
      </c>
      <c r="AT524">
        <v>9172.6665767970735</v>
      </c>
      <c r="AU524">
        <v>9191.3154097932857</v>
      </c>
      <c r="AV524">
        <v>9220.3533672390695</v>
      </c>
      <c r="AW524">
        <v>9235.1206963001314</v>
      </c>
      <c r="AX524">
        <v>9256.0329369020037</v>
      </c>
      <c r="AY524">
        <v>9272.7051329301285</v>
      </c>
      <c r="AZ524">
        <v>-1</v>
      </c>
    </row>
    <row r="525" spans="1:52" x14ac:dyDescent="0.25">
      <c r="A525" t="s">
        <v>1</v>
      </c>
      <c r="B525" t="s">
        <v>1</v>
      </c>
      <c r="C525" t="s">
        <v>1086</v>
      </c>
      <c r="AZ525">
        <v>0</v>
      </c>
    </row>
    <row r="526" spans="1:52" x14ac:dyDescent="0.25">
      <c r="A526" t="s">
        <v>1216</v>
      </c>
      <c r="B526" t="s">
        <v>165</v>
      </c>
      <c r="C526" t="s">
        <v>1085</v>
      </c>
      <c r="D526">
        <v>5915.2722168718465</v>
      </c>
      <c r="E526">
        <v>6051.3423960149194</v>
      </c>
      <c r="F526">
        <v>4139.6081622948404</v>
      </c>
      <c r="G526">
        <v>4253.9893428468458</v>
      </c>
      <c r="H526">
        <v>4197.8012276046575</v>
      </c>
      <c r="I526">
        <v>5080.6078713289571</v>
      </c>
      <c r="J526">
        <v>4565.7648163645645</v>
      </c>
      <c r="K526">
        <v>4237.6652703953041</v>
      </c>
      <c r="L526">
        <v>4064.1650399730315</v>
      </c>
      <c r="M526">
        <v>3946.7568601249513</v>
      </c>
      <c r="N526">
        <v>4438.7984367907884</v>
      </c>
      <c r="O526">
        <v>4224.8544411143448</v>
      </c>
      <c r="P526">
        <v>4094.4296410275747</v>
      </c>
      <c r="Q526">
        <v>4163.3284714544425</v>
      </c>
      <c r="R526">
        <v>4092.5558116511493</v>
      </c>
      <c r="S526">
        <v>4334.5354612593001</v>
      </c>
      <c r="T526">
        <v>4264.3333346030558</v>
      </c>
      <c r="U526">
        <v>4278.4775209152613</v>
      </c>
      <c r="V526">
        <v>4295.0519233113082</v>
      </c>
      <c r="W526">
        <v>4268.4559459383854</v>
      </c>
      <c r="X526">
        <v>4389.9441143374206</v>
      </c>
      <c r="Y526">
        <v>4344.6358041426975</v>
      </c>
      <c r="Z526">
        <v>4382.4223463983508</v>
      </c>
      <c r="AA526">
        <v>4388.5772452330239</v>
      </c>
      <c r="AB526">
        <v>4370.3165179568896</v>
      </c>
      <c r="AC526">
        <v>4427.4081059385062</v>
      </c>
      <c r="AD526">
        <v>4390.1827553105577</v>
      </c>
      <c r="AE526">
        <v>4405.3234069113605</v>
      </c>
      <c r="AF526">
        <v>4392.3464241539441</v>
      </c>
      <c r="AG526">
        <v>4372.9085615460426</v>
      </c>
      <c r="AH526">
        <v>4396.9651517493658</v>
      </c>
      <c r="AI526">
        <v>4377.504586118841</v>
      </c>
      <c r="AJ526">
        <v>4394.8850084360856</v>
      </c>
      <c r="AK526">
        <v>4395.6918892193717</v>
      </c>
      <c r="AL526">
        <v>4398.861105326665</v>
      </c>
      <c r="AM526">
        <v>4421.3737004683389</v>
      </c>
      <c r="AN526">
        <v>4420.3868377327453</v>
      </c>
      <c r="AO526">
        <v>4439.2691350620407</v>
      </c>
      <c r="AP526">
        <v>4443.8661433215602</v>
      </c>
      <c r="AQ526">
        <v>4450.4260831600441</v>
      </c>
      <c r="AR526">
        <v>4463.7605369512385</v>
      </c>
      <c r="AS526">
        <v>4463.6925135629899</v>
      </c>
      <c r="AT526">
        <v>4474.3000634337659</v>
      </c>
      <c r="AU526">
        <v>4475.1629889597607</v>
      </c>
      <c r="AV526">
        <v>4478.0243746947272</v>
      </c>
      <c r="AW526">
        <v>4483.1718742112207</v>
      </c>
      <c r="AX526">
        <v>4481.7556447407733</v>
      </c>
      <c r="AY526">
        <v>4486.766834413269</v>
      </c>
      <c r="AZ526">
        <v>1</v>
      </c>
    </row>
    <row r="527" spans="1:52" x14ac:dyDescent="0.25">
      <c r="A527" t="s">
        <v>1</v>
      </c>
      <c r="B527" t="s">
        <v>1</v>
      </c>
      <c r="C527" t="s">
        <v>1086</v>
      </c>
      <c r="AZ527">
        <v>0</v>
      </c>
    </row>
    <row r="528" spans="1:52" x14ac:dyDescent="0.25">
      <c r="A528" t="s">
        <v>1216</v>
      </c>
      <c r="B528" t="s">
        <v>166</v>
      </c>
      <c r="C528" t="s">
        <v>1085</v>
      </c>
      <c r="D528">
        <v>4081.1373142010716</v>
      </c>
      <c r="E528">
        <v>4315.8334635217534</v>
      </c>
      <c r="F528">
        <v>5448.738161850988</v>
      </c>
      <c r="G528">
        <v>5262.7889737605065</v>
      </c>
      <c r="H528">
        <v>5232.812569819379</v>
      </c>
      <c r="I528">
        <v>4522.6699891351473</v>
      </c>
      <c r="J528">
        <v>4362.4458711578427</v>
      </c>
      <c r="K528">
        <v>4892.0781406536771</v>
      </c>
      <c r="L528">
        <v>4788.188221400309</v>
      </c>
      <c r="M528">
        <v>4639.6880610874941</v>
      </c>
      <c r="N528">
        <v>4438.8143438391053</v>
      </c>
      <c r="O528">
        <v>4399.4716350496656</v>
      </c>
      <c r="P528">
        <v>4604.9244780148783</v>
      </c>
      <c r="Q528">
        <v>4615.4073447496694</v>
      </c>
      <c r="R528">
        <v>4638.2594843512725</v>
      </c>
      <c r="S528">
        <v>4578.2490269784557</v>
      </c>
      <c r="T528">
        <v>4629.1620186076143</v>
      </c>
      <c r="U528">
        <v>4725.9545966172218</v>
      </c>
      <c r="V528">
        <v>4738.5935637007915</v>
      </c>
      <c r="W528">
        <v>4788.1461380681567</v>
      </c>
      <c r="X528">
        <v>4753.6625536737065</v>
      </c>
      <c r="Y528">
        <v>4773.1468079710057</v>
      </c>
      <c r="Z528">
        <v>4808.5684735521818</v>
      </c>
      <c r="AA528">
        <v>4799.0067003983822</v>
      </c>
      <c r="AB528">
        <v>4822.7165917077718</v>
      </c>
      <c r="AC528">
        <v>4802.3939700068486</v>
      </c>
      <c r="AD528">
        <v>4807.0598940685195</v>
      </c>
      <c r="AE528">
        <v>4817.0613328148538</v>
      </c>
      <c r="AF528">
        <v>4811.2865431168811</v>
      </c>
      <c r="AG528">
        <v>4824.4346377693892</v>
      </c>
      <c r="AH528">
        <v>4815.3368447625453</v>
      </c>
      <c r="AI528">
        <v>4824.1750098881839</v>
      </c>
      <c r="AJ528">
        <v>4834.4637785921186</v>
      </c>
      <c r="AK528">
        <v>4841.8725514373582</v>
      </c>
      <c r="AL528">
        <v>4860.9140385321871</v>
      </c>
      <c r="AM528">
        <v>4867.3817713503231</v>
      </c>
      <c r="AN528">
        <v>4883.6972100931125</v>
      </c>
      <c r="AO528">
        <v>4897.0088145753853</v>
      </c>
      <c r="AP528">
        <v>4907.6422793923211</v>
      </c>
      <c r="AQ528">
        <v>4922.1339698467036</v>
      </c>
      <c r="AR528">
        <v>4927.7713183230699</v>
      </c>
      <c r="AS528">
        <v>4937.6608146328199</v>
      </c>
      <c r="AT528">
        <v>4944.1867659413947</v>
      </c>
      <c r="AU528">
        <v>4949.5571338736418</v>
      </c>
      <c r="AV528">
        <v>4956.739332182301</v>
      </c>
      <c r="AW528">
        <v>4959.7168651857664</v>
      </c>
      <c r="AX528">
        <v>4965.7908703445373</v>
      </c>
      <c r="AY528">
        <v>4970.2884464659637</v>
      </c>
      <c r="AZ528">
        <v>-1</v>
      </c>
    </row>
    <row r="529" spans="1:52" x14ac:dyDescent="0.25">
      <c r="A529" t="s">
        <v>1</v>
      </c>
      <c r="B529" t="s">
        <v>1</v>
      </c>
      <c r="C529" t="s">
        <v>1086</v>
      </c>
      <c r="AZ529">
        <v>0</v>
      </c>
    </row>
    <row r="530" spans="1:52" x14ac:dyDescent="0.25">
      <c r="A530" t="s">
        <v>1217</v>
      </c>
      <c r="B530" t="s">
        <v>165</v>
      </c>
      <c r="C530" t="s">
        <v>1085</v>
      </c>
      <c r="D530">
        <v>999.92728962653564</v>
      </c>
      <c r="E530">
        <v>1144.3692012920692</v>
      </c>
      <c r="F530">
        <v>1060.1610260826378</v>
      </c>
      <c r="G530">
        <v>1068.1718248037741</v>
      </c>
      <c r="H530">
        <v>977.7566996076639</v>
      </c>
      <c r="I530">
        <v>1069.9489922881771</v>
      </c>
      <c r="J530">
        <v>1015.6491585586032</v>
      </c>
      <c r="K530">
        <v>1032.1708841382124</v>
      </c>
      <c r="L530">
        <v>1001.9799122979266</v>
      </c>
      <c r="M530">
        <v>973.95699487463435</v>
      </c>
      <c r="N530">
        <v>1028.7937279241355</v>
      </c>
      <c r="O530">
        <v>1008.2414622017022</v>
      </c>
      <c r="P530">
        <v>1023.8931196833128</v>
      </c>
      <c r="Q530">
        <v>1032.238148200458</v>
      </c>
      <c r="R530">
        <v>1014.3165023077831</v>
      </c>
      <c r="S530">
        <v>1044.3741593315817</v>
      </c>
      <c r="T530">
        <v>1029.8195785793878</v>
      </c>
      <c r="U530">
        <v>1035.2129484145194</v>
      </c>
      <c r="V530">
        <v>1030.3901100593725</v>
      </c>
      <c r="W530">
        <v>1019.0688748332677</v>
      </c>
      <c r="X530">
        <v>1027.5445918249688</v>
      </c>
      <c r="Y530">
        <v>1017.0339124051229</v>
      </c>
      <c r="Z530">
        <v>1024.1194922128275</v>
      </c>
      <c r="AA530">
        <v>1023.8633964374558</v>
      </c>
      <c r="AB530">
        <v>1024.2516961033707</v>
      </c>
      <c r="AC530">
        <v>1034.7785204858051</v>
      </c>
      <c r="AD530">
        <v>1033.938191761255</v>
      </c>
      <c r="AE530">
        <v>1043.0267585186575</v>
      </c>
      <c r="AF530">
        <v>1045.5942756341028</v>
      </c>
      <c r="AG530">
        <v>1048.2288000000449</v>
      </c>
      <c r="AH530">
        <v>1055.0626355656063</v>
      </c>
      <c r="AI530">
        <v>1055.6194610424063</v>
      </c>
      <c r="AJ530">
        <v>1061.835218135142</v>
      </c>
      <c r="AK530">
        <v>1064.065803281464</v>
      </c>
      <c r="AL530">
        <v>1067.0028394642081</v>
      </c>
      <c r="AM530">
        <v>1071.5017919036436</v>
      </c>
      <c r="AN530">
        <v>1072.7911484557908</v>
      </c>
      <c r="AO530">
        <v>1077.1258451307326</v>
      </c>
      <c r="AP530">
        <v>1078.9512382436019</v>
      </c>
      <c r="AQ530">
        <v>1081.7090203830048</v>
      </c>
      <c r="AR530">
        <v>1085.168802229191</v>
      </c>
      <c r="AS530">
        <v>1087.3466507754006</v>
      </c>
      <c r="AT530">
        <v>1091.5514303079494</v>
      </c>
      <c r="AU530">
        <v>1094.5203858927962</v>
      </c>
      <c r="AV530">
        <v>1098.4079668878821</v>
      </c>
      <c r="AW530">
        <v>1102.5846759080664</v>
      </c>
      <c r="AX530">
        <v>1106.1731258451823</v>
      </c>
      <c r="AY530">
        <v>1110.7766845078395</v>
      </c>
      <c r="AZ530">
        <v>1</v>
      </c>
    </row>
    <row r="531" spans="1:52" x14ac:dyDescent="0.25">
      <c r="A531" t="s">
        <v>1</v>
      </c>
      <c r="B531" t="s">
        <v>1</v>
      </c>
      <c r="C531" t="s">
        <v>1086</v>
      </c>
      <c r="AZ531">
        <v>0</v>
      </c>
    </row>
    <row r="532" spans="1:52" x14ac:dyDescent="0.25">
      <c r="A532" t="s">
        <v>1217</v>
      </c>
      <c r="B532" t="s">
        <v>166</v>
      </c>
      <c r="C532" t="s">
        <v>1085</v>
      </c>
      <c r="D532">
        <v>936.13475668586466</v>
      </c>
      <c r="E532">
        <v>896.29691435337566</v>
      </c>
      <c r="F532">
        <v>887.42199958690844</v>
      </c>
      <c r="G532">
        <v>894.35780117356808</v>
      </c>
      <c r="H532">
        <v>921.48082451275127</v>
      </c>
      <c r="I532">
        <v>976.58654302581294</v>
      </c>
      <c r="J532">
        <v>923.64809171725631</v>
      </c>
      <c r="K532">
        <v>973.68584609928075</v>
      </c>
      <c r="L532">
        <v>980.04060703465336</v>
      </c>
      <c r="M532">
        <v>970.25417830999891</v>
      </c>
      <c r="N532">
        <v>1005.4478257586044</v>
      </c>
      <c r="O532">
        <v>983.27739674250597</v>
      </c>
      <c r="P532">
        <v>994.029289481315</v>
      </c>
      <c r="Q532">
        <v>998.72376886444295</v>
      </c>
      <c r="R532">
        <v>992.94765856537026</v>
      </c>
      <c r="S532">
        <v>1004.2520331340329</v>
      </c>
      <c r="T532">
        <v>995.64845878129142</v>
      </c>
      <c r="U532">
        <v>1002.0298179205431</v>
      </c>
      <c r="V532">
        <v>1002.2580976942132</v>
      </c>
      <c r="W532">
        <v>1004.4037726518773</v>
      </c>
      <c r="X532">
        <v>1011.7325227386299</v>
      </c>
      <c r="Y532">
        <v>1010.4412602407649</v>
      </c>
      <c r="Z532">
        <v>1019.8953014760565</v>
      </c>
      <c r="AA532">
        <v>1022.0489346416134</v>
      </c>
      <c r="AB532">
        <v>1027.2125427187361</v>
      </c>
      <c r="AC532">
        <v>1034.5660236739952</v>
      </c>
      <c r="AD532">
        <v>1035.8793631704818</v>
      </c>
      <c r="AE532">
        <v>1043.165714491618</v>
      </c>
      <c r="AF532">
        <v>1045.8543644145766</v>
      </c>
      <c r="AG532">
        <v>1049.9626502633819</v>
      </c>
      <c r="AH532">
        <v>1054.7740635055918</v>
      </c>
      <c r="AI532">
        <v>1056.6014203736622</v>
      </c>
      <c r="AJ532">
        <v>1061.3235962256481</v>
      </c>
      <c r="AK532">
        <v>1063.3835251117448</v>
      </c>
      <c r="AL532">
        <v>1066.6708581121045</v>
      </c>
      <c r="AM532">
        <v>1070.0419278556901</v>
      </c>
      <c r="AN532">
        <v>1072.2849232034337</v>
      </c>
      <c r="AO532">
        <v>1076.2851422398489</v>
      </c>
      <c r="AP532">
        <v>1078.9344220796422</v>
      </c>
      <c r="AQ532">
        <v>1082.6931197857125</v>
      </c>
      <c r="AR532">
        <v>1086.4473052503276</v>
      </c>
      <c r="AS532">
        <v>1089.8111032101533</v>
      </c>
      <c r="AT532">
        <v>1094.1347348980983</v>
      </c>
      <c r="AU532">
        <v>1097.6366327916317</v>
      </c>
      <c r="AV532">
        <v>1101.7512020437753</v>
      </c>
      <c r="AW532">
        <v>1105.6645485851986</v>
      </c>
      <c r="AX532">
        <v>1109.3264779949247</v>
      </c>
      <c r="AY532">
        <v>1113.3559592710142</v>
      </c>
      <c r="AZ532">
        <v>-1</v>
      </c>
    </row>
    <row r="533" spans="1:52" x14ac:dyDescent="0.25">
      <c r="A533" t="s">
        <v>1</v>
      </c>
      <c r="B533" t="s">
        <v>1</v>
      </c>
      <c r="C533" t="s">
        <v>1086</v>
      </c>
      <c r="AZ533">
        <v>0</v>
      </c>
    </row>
    <row r="534" spans="1:52" x14ac:dyDescent="0.25">
      <c r="A534" t="s">
        <v>1218</v>
      </c>
      <c r="B534" t="s">
        <v>165</v>
      </c>
      <c r="C534" t="s">
        <v>1085</v>
      </c>
      <c r="D534">
        <v>1122.1437364743588</v>
      </c>
      <c r="E534">
        <v>1312.6919386677373</v>
      </c>
      <c r="F534">
        <v>1276.9276754406383</v>
      </c>
      <c r="G534">
        <v>1292.5013867941561</v>
      </c>
      <c r="H534">
        <v>1245.8536061038249</v>
      </c>
      <c r="I534">
        <v>1359.4455196183208</v>
      </c>
      <c r="J534">
        <v>1249.8489746369369</v>
      </c>
      <c r="K534">
        <v>1312.7411790512842</v>
      </c>
      <c r="L534">
        <v>1235.2423813018995</v>
      </c>
      <c r="M534">
        <v>1204.8887156911996</v>
      </c>
      <c r="N534">
        <v>1282.2078403332034</v>
      </c>
      <c r="O534">
        <v>1243.670642855408</v>
      </c>
      <c r="P534">
        <v>1285.910187611501</v>
      </c>
      <c r="Q534">
        <v>1302.7256752557751</v>
      </c>
      <c r="R534">
        <v>1298.0307324728801</v>
      </c>
      <c r="S534">
        <v>1348.6435215084994</v>
      </c>
      <c r="T534">
        <v>1337.0581573733907</v>
      </c>
      <c r="U534">
        <v>1353.6508693255983</v>
      </c>
      <c r="V534">
        <v>1344.2407523946904</v>
      </c>
      <c r="W534">
        <v>1331.4103488642177</v>
      </c>
      <c r="X534">
        <v>1334.0475487750673</v>
      </c>
      <c r="Y534">
        <v>1313.9925208491659</v>
      </c>
      <c r="Z534">
        <v>1319.4477843694076</v>
      </c>
      <c r="AA534">
        <v>1310.2997495385189</v>
      </c>
      <c r="AB534">
        <v>1310.4480581630687</v>
      </c>
      <c r="AC534">
        <v>1320.0932226031528</v>
      </c>
      <c r="AD534">
        <v>1317.8280446795061</v>
      </c>
      <c r="AE534">
        <v>1331.0986626119711</v>
      </c>
      <c r="AF534">
        <v>1333.4327089470062</v>
      </c>
      <c r="AG534">
        <v>1339.8110719936058</v>
      </c>
      <c r="AH534">
        <v>1349.3664770963842</v>
      </c>
      <c r="AI534">
        <v>1352.0865842896465</v>
      </c>
      <c r="AJ534">
        <v>1362.5146977607938</v>
      </c>
      <c r="AK534">
        <v>1366.2725055440878</v>
      </c>
      <c r="AL534">
        <v>1372.418421431812</v>
      </c>
      <c r="AM534">
        <v>1378.4814709337743</v>
      </c>
      <c r="AN534">
        <v>1380.6435493573263</v>
      </c>
      <c r="AO534">
        <v>1386.0021374530297</v>
      </c>
      <c r="AP534">
        <v>1386.8415899503852</v>
      </c>
      <c r="AQ534">
        <v>1389.3110832558395</v>
      </c>
      <c r="AR534">
        <v>1391.3417785277197</v>
      </c>
      <c r="AS534">
        <v>1392.0865663964641</v>
      </c>
      <c r="AT534">
        <v>1395.2700197888689</v>
      </c>
      <c r="AU534">
        <v>1396.6852260797041</v>
      </c>
      <c r="AV534">
        <v>1399.9974515230424</v>
      </c>
      <c r="AW534">
        <v>1403.4257561362119</v>
      </c>
      <c r="AX534">
        <v>1406.7415600016375</v>
      </c>
      <c r="AY534">
        <v>1411.5018590567352</v>
      </c>
      <c r="AZ534">
        <v>1</v>
      </c>
    </row>
    <row r="535" spans="1:52" x14ac:dyDescent="0.25">
      <c r="A535" t="s">
        <v>1</v>
      </c>
      <c r="B535" t="s">
        <v>1</v>
      </c>
      <c r="C535" t="s">
        <v>1086</v>
      </c>
      <c r="AZ535">
        <v>0</v>
      </c>
    </row>
    <row r="536" spans="1:52" x14ac:dyDescent="0.25">
      <c r="A536" t="s">
        <v>1218</v>
      </c>
      <c r="B536" t="s">
        <v>166</v>
      </c>
      <c r="C536" t="s">
        <v>1085</v>
      </c>
      <c r="D536">
        <v>1036.7068681004021</v>
      </c>
      <c r="E536">
        <v>998.38964173705244</v>
      </c>
      <c r="F536">
        <v>1044.9438012637993</v>
      </c>
      <c r="G536">
        <v>1025.1991141844796</v>
      </c>
      <c r="H536">
        <v>1173.6633406823735</v>
      </c>
      <c r="I536">
        <v>1160.6944907660945</v>
      </c>
      <c r="J536">
        <v>1112.7192405068799</v>
      </c>
      <c r="K536">
        <v>1199.4822466623218</v>
      </c>
      <c r="L536">
        <v>1220.5109362918379</v>
      </c>
      <c r="M536">
        <v>1212.6201250390279</v>
      </c>
      <c r="N536">
        <v>1226.687061400469</v>
      </c>
      <c r="O536">
        <v>1218.415936453318</v>
      </c>
      <c r="P536">
        <v>1232.4446795552556</v>
      </c>
      <c r="Q536">
        <v>1250.332009922756</v>
      </c>
      <c r="R536">
        <v>1265.4735109056844</v>
      </c>
      <c r="S536">
        <v>1272.1372267152601</v>
      </c>
      <c r="T536">
        <v>1285.7621945881583</v>
      </c>
      <c r="U536">
        <v>1296.5972675770086</v>
      </c>
      <c r="V536">
        <v>1303.9142335991187</v>
      </c>
      <c r="W536">
        <v>1314.0926921682267</v>
      </c>
      <c r="X536">
        <v>1310.3147973929904</v>
      </c>
      <c r="Y536">
        <v>1309.582952565037</v>
      </c>
      <c r="Z536">
        <v>1309.5090696415741</v>
      </c>
      <c r="AA536">
        <v>1304.2198061585225</v>
      </c>
      <c r="AB536">
        <v>1304.9265169701478</v>
      </c>
      <c r="AC536">
        <v>1303.1898460666489</v>
      </c>
      <c r="AD536">
        <v>1303.8881383266603</v>
      </c>
      <c r="AE536">
        <v>1307.7457371337873</v>
      </c>
      <c r="AF536">
        <v>1311.9728196002347</v>
      </c>
      <c r="AG536">
        <v>1319.1044179597411</v>
      </c>
      <c r="AH536">
        <v>1325.0731196900081</v>
      </c>
      <c r="AI536">
        <v>1332.3565630916034</v>
      </c>
      <c r="AJ536">
        <v>1339.4550350210891</v>
      </c>
      <c r="AK536">
        <v>1345.9239695314866</v>
      </c>
      <c r="AL536">
        <v>1353.0408455290699</v>
      </c>
      <c r="AM536">
        <v>1358.4257117398561</v>
      </c>
      <c r="AN536">
        <v>1364.0048921699413</v>
      </c>
      <c r="AO536">
        <v>1368.7511648313907</v>
      </c>
      <c r="AP536">
        <v>1372.7131300515834</v>
      </c>
      <c r="AQ536">
        <v>1376.7325307884421</v>
      </c>
      <c r="AR536">
        <v>1379.6168421767643</v>
      </c>
      <c r="AS536">
        <v>1382.6401101022741</v>
      </c>
      <c r="AT536">
        <v>1385.3558355813532</v>
      </c>
      <c r="AU536">
        <v>1388.0124141631161</v>
      </c>
      <c r="AV536">
        <v>1391.0967860843034</v>
      </c>
      <c r="AW536">
        <v>1394.097856334854</v>
      </c>
      <c r="AX536">
        <v>1397.6664983859205</v>
      </c>
      <c r="AY536">
        <v>1401.4192782337559</v>
      </c>
      <c r="AZ536">
        <v>-1</v>
      </c>
    </row>
    <row r="537" spans="1:52" x14ac:dyDescent="0.25">
      <c r="A537" t="s">
        <v>1</v>
      </c>
      <c r="B537" t="s">
        <v>1</v>
      </c>
      <c r="C537" t="s">
        <v>1086</v>
      </c>
      <c r="AZ537">
        <v>0</v>
      </c>
    </row>
    <row r="538" spans="1:52" x14ac:dyDescent="0.25">
      <c r="A538" t="s">
        <v>1219</v>
      </c>
      <c r="B538" t="s">
        <v>165</v>
      </c>
      <c r="C538" t="s">
        <v>1085</v>
      </c>
      <c r="D538">
        <v>28778.683006088802</v>
      </c>
      <c r="E538">
        <v>32785.980066660995</v>
      </c>
      <c r="F538">
        <v>31591.164754955622</v>
      </c>
      <c r="G538">
        <v>33751.358367244655</v>
      </c>
      <c r="H538">
        <v>29363.881351052085</v>
      </c>
      <c r="I538">
        <v>33635.051122404024</v>
      </c>
      <c r="J538">
        <v>31049.922168895049</v>
      </c>
      <c r="K538">
        <v>31651.588550940913</v>
      </c>
      <c r="L538">
        <v>31512.418290024914</v>
      </c>
      <c r="M538">
        <v>30348.522926065576</v>
      </c>
      <c r="N538">
        <v>32515.506345015543</v>
      </c>
      <c r="O538">
        <v>32182.960510635661</v>
      </c>
      <c r="P538">
        <v>33114.98521491178</v>
      </c>
      <c r="Q538">
        <v>34075.951295639388</v>
      </c>
      <c r="R538">
        <v>33697.151826597023</v>
      </c>
      <c r="S538">
        <v>35136.157410410786</v>
      </c>
      <c r="T538">
        <v>34756.392303297849</v>
      </c>
      <c r="U538">
        <v>34991.805516856257</v>
      </c>
      <c r="V538">
        <v>34846.302709286421</v>
      </c>
      <c r="W538">
        <v>34192.804357903893</v>
      </c>
      <c r="X538">
        <v>34329.17511042839</v>
      </c>
      <c r="Y538">
        <v>33669.916123723466</v>
      </c>
      <c r="Z538">
        <v>33705.01508285437</v>
      </c>
      <c r="AA538">
        <v>33561.483863346104</v>
      </c>
      <c r="AB538">
        <v>33392.314897077449</v>
      </c>
      <c r="AC538">
        <v>33719.928585017537</v>
      </c>
      <c r="AD538">
        <v>33620.599852472398</v>
      </c>
      <c r="AE538">
        <v>33932.990115726774</v>
      </c>
      <c r="AF538">
        <v>34062.29405096767</v>
      </c>
      <c r="AG538">
        <v>34168.782740763854</v>
      </c>
      <c r="AH538">
        <v>34478.893471586518</v>
      </c>
      <c r="AI538">
        <v>34530.78331461866</v>
      </c>
      <c r="AJ538">
        <v>34800.683992287726</v>
      </c>
      <c r="AK538">
        <v>34922.019935022807</v>
      </c>
      <c r="AL538">
        <v>35032.60171085468</v>
      </c>
      <c r="AM538">
        <v>35202.423717086436</v>
      </c>
      <c r="AN538">
        <v>35211.887908840348</v>
      </c>
      <c r="AO538">
        <v>35322.053290048527</v>
      </c>
      <c r="AP538">
        <v>35323.534736630507</v>
      </c>
      <c r="AQ538">
        <v>35335.792596579879</v>
      </c>
      <c r="AR538">
        <v>35378.041649759369</v>
      </c>
      <c r="AS538">
        <v>35358.854715806257</v>
      </c>
      <c r="AT538">
        <v>35423.650979322731</v>
      </c>
      <c r="AU538">
        <v>35449.265328223177</v>
      </c>
      <c r="AV538">
        <v>35513.287487451889</v>
      </c>
      <c r="AW538">
        <v>35604.493225553073</v>
      </c>
      <c r="AX538">
        <v>35677.255900155433</v>
      </c>
      <c r="AY538">
        <v>35800.219795436715</v>
      </c>
      <c r="AZ538">
        <v>1</v>
      </c>
    </row>
    <row r="539" spans="1:52" x14ac:dyDescent="0.25">
      <c r="A539" t="s">
        <v>1</v>
      </c>
      <c r="B539" t="s">
        <v>1</v>
      </c>
      <c r="C539" t="s">
        <v>1086</v>
      </c>
      <c r="AZ539">
        <v>0</v>
      </c>
    </row>
    <row r="540" spans="1:52" x14ac:dyDescent="0.25">
      <c r="A540" t="s">
        <v>1219</v>
      </c>
      <c r="B540" t="s">
        <v>166</v>
      </c>
      <c r="C540" t="s">
        <v>1085</v>
      </c>
      <c r="D540">
        <v>25450.944426457547</v>
      </c>
      <c r="E540">
        <v>26076.065344322269</v>
      </c>
      <c r="F540">
        <v>28908.196954398521</v>
      </c>
      <c r="G540">
        <v>27288.452689942991</v>
      </c>
      <c r="H540">
        <v>30285.531432234769</v>
      </c>
      <c r="I540">
        <v>30389.643598384078</v>
      </c>
      <c r="J540">
        <v>30207.644114759591</v>
      </c>
      <c r="K540">
        <v>31975.649833509484</v>
      </c>
      <c r="L540">
        <v>32260.865327516836</v>
      </c>
      <c r="M540">
        <v>32593.473979435366</v>
      </c>
      <c r="N540">
        <v>32848.626883812867</v>
      </c>
      <c r="O540">
        <v>33063.137819878219</v>
      </c>
      <c r="P540">
        <v>33627.561162336046</v>
      </c>
      <c r="Q540">
        <v>33841.126285290506</v>
      </c>
      <c r="R540">
        <v>34382.300395544051</v>
      </c>
      <c r="S540">
        <v>34509.706251244854</v>
      </c>
      <c r="T540">
        <v>34857.963275546135</v>
      </c>
      <c r="U540">
        <v>35102.254770725282</v>
      </c>
      <c r="V540">
        <v>35125.978129150855</v>
      </c>
      <c r="W540">
        <v>35335.247549061125</v>
      </c>
      <c r="X540">
        <v>35154.794719257232</v>
      </c>
      <c r="Y540">
        <v>35128.915885716662</v>
      </c>
      <c r="Z540">
        <v>35094.917370957744</v>
      </c>
      <c r="AA540">
        <v>34952.259409733582</v>
      </c>
      <c r="AB540">
        <v>35008.908963564289</v>
      </c>
      <c r="AC540">
        <v>34962.095245989913</v>
      </c>
      <c r="AD540">
        <v>35044.831857396595</v>
      </c>
      <c r="AE540">
        <v>35160.376528931527</v>
      </c>
      <c r="AF540">
        <v>35273.162162850116</v>
      </c>
      <c r="AG540">
        <v>35475.561711256305</v>
      </c>
      <c r="AH540">
        <v>35605.352114366833</v>
      </c>
      <c r="AI540">
        <v>35794.736417934364</v>
      </c>
      <c r="AJ540">
        <v>35955.311257041867</v>
      </c>
      <c r="AK540">
        <v>36095.376229634072</v>
      </c>
      <c r="AL540">
        <v>36258.035688264201</v>
      </c>
      <c r="AM540">
        <v>36360.020451663018</v>
      </c>
      <c r="AN540">
        <v>36483.96913431416</v>
      </c>
      <c r="AO540">
        <v>36575.901349404332</v>
      </c>
      <c r="AP540">
        <v>36653.605051499653</v>
      </c>
      <c r="AQ540">
        <v>36738.96244695771</v>
      </c>
      <c r="AR540">
        <v>36792.829922874647</v>
      </c>
      <c r="AS540">
        <v>36865.066633184702</v>
      </c>
      <c r="AT540">
        <v>36926.623404815487</v>
      </c>
      <c r="AU540">
        <v>36994.121680255776</v>
      </c>
      <c r="AV540">
        <v>37076.098534371406</v>
      </c>
      <c r="AW540">
        <v>37154.0431836957</v>
      </c>
      <c r="AX540">
        <v>37252.45887183195</v>
      </c>
      <c r="AY540">
        <v>37350.727979121701</v>
      </c>
      <c r="AZ540">
        <v>-1</v>
      </c>
    </row>
    <row r="541" spans="1:52" x14ac:dyDescent="0.25">
      <c r="A541" t="s">
        <v>1</v>
      </c>
      <c r="B541" t="s">
        <v>1</v>
      </c>
      <c r="C541" t="s">
        <v>1086</v>
      </c>
      <c r="AZ541">
        <v>0</v>
      </c>
    </row>
    <row r="542" spans="1:52" x14ac:dyDescent="0.25">
      <c r="A542" t="s">
        <v>1220</v>
      </c>
      <c r="B542" t="s">
        <v>165</v>
      </c>
      <c r="C542" t="s">
        <v>1085</v>
      </c>
      <c r="D542">
        <v>3992.2322153786517</v>
      </c>
      <c r="E542">
        <v>4333.1682309470016</v>
      </c>
      <c r="F542">
        <v>4914.8979434457797</v>
      </c>
      <c r="G542">
        <v>4827.8555071486517</v>
      </c>
      <c r="H542">
        <v>4510.4743572280204</v>
      </c>
      <c r="I542">
        <v>5139.5562398933034</v>
      </c>
      <c r="J542">
        <v>4511.2151478559317</v>
      </c>
      <c r="K542">
        <v>4727.0589137170427</v>
      </c>
      <c r="L542">
        <v>4460.544466104664</v>
      </c>
      <c r="M542">
        <v>4255.5871601350154</v>
      </c>
      <c r="N542">
        <v>4483.903774008515</v>
      </c>
      <c r="O542">
        <v>4312.0799476931934</v>
      </c>
      <c r="P542">
        <v>4481.4954966842597</v>
      </c>
      <c r="Q542">
        <v>4498.5523262453171</v>
      </c>
      <c r="R542">
        <v>4509.7097742336991</v>
      </c>
      <c r="S542">
        <v>4714.6205494475762</v>
      </c>
      <c r="T542">
        <v>4672.2260769658278</v>
      </c>
      <c r="U542">
        <v>4810.4879884542897</v>
      </c>
      <c r="V542">
        <v>4795.4868580051152</v>
      </c>
      <c r="W542">
        <v>4798.2344705200521</v>
      </c>
      <c r="X542">
        <v>4846.3071903273267</v>
      </c>
      <c r="Y542">
        <v>4777.9629374197466</v>
      </c>
      <c r="Z542">
        <v>4825.7034931952185</v>
      </c>
      <c r="AA542">
        <v>4781.9916653321052</v>
      </c>
      <c r="AB542">
        <v>4778.555677295255</v>
      </c>
      <c r="AC542">
        <v>4801.7534738701543</v>
      </c>
      <c r="AD542">
        <v>4771.1502626029032</v>
      </c>
      <c r="AE542">
        <v>4810.4831925540857</v>
      </c>
      <c r="AF542">
        <v>4797.57068279956</v>
      </c>
      <c r="AG542">
        <v>4812.6691465843287</v>
      </c>
      <c r="AH542">
        <v>4836.8784300926418</v>
      </c>
      <c r="AI542">
        <v>4838.2956839057624</v>
      </c>
      <c r="AJ542">
        <v>4878.8299589511225</v>
      </c>
      <c r="AK542">
        <v>4890.1440499441633</v>
      </c>
      <c r="AL542">
        <v>4920.7652568127378</v>
      </c>
      <c r="AM542">
        <v>4950.0400637285675</v>
      </c>
      <c r="AN542">
        <v>4966.450451706638</v>
      </c>
      <c r="AO542">
        <v>4998.8490911639092</v>
      </c>
      <c r="AP542">
        <v>5010.0212934219744</v>
      </c>
      <c r="AQ542">
        <v>5030.1262081084496</v>
      </c>
      <c r="AR542">
        <v>5044.5808701521491</v>
      </c>
      <c r="AS542">
        <v>5052.602616983444</v>
      </c>
      <c r="AT542">
        <v>5068.9272040495598</v>
      </c>
      <c r="AU542">
        <v>5074.6426695421433</v>
      </c>
      <c r="AV542">
        <v>5088.0372758319827</v>
      </c>
      <c r="AW542">
        <v>5099.2467462195054</v>
      </c>
      <c r="AX542">
        <v>5109.9845039400861</v>
      </c>
      <c r="AY542">
        <v>5126.4758363570654</v>
      </c>
      <c r="AZ542">
        <v>1</v>
      </c>
    </row>
    <row r="543" spans="1:52" x14ac:dyDescent="0.25">
      <c r="A543" t="s">
        <v>1</v>
      </c>
      <c r="B543" t="s">
        <v>1</v>
      </c>
      <c r="C543" t="s">
        <v>1086</v>
      </c>
      <c r="AZ543">
        <v>0</v>
      </c>
    </row>
    <row r="544" spans="1:52" x14ac:dyDescent="0.25">
      <c r="A544" t="s">
        <v>1220</v>
      </c>
      <c r="B544" t="s">
        <v>166</v>
      </c>
      <c r="C544" t="s">
        <v>1085</v>
      </c>
      <c r="D544">
        <v>4173.7318086187797</v>
      </c>
      <c r="E544">
        <v>3598.8703867901422</v>
      </c>
      <c r="F544">
        <v>4164.406929933155</v>
      </c>
      <c r="G544">
        <v>4122.3080370675007</v>
      </c>
      <c r="H544">
        <v>4731.8839025970601</v>
      </c>
      <c r="I544">
        <v>4588.2309232207517</v>
      </c>
      <c r="J544">
        <v>4505.7871128638908</v>
      </c>
      <c r="K544">
        <v>4826.8179888099594</v>
      </c>
      <c r="L544">
        <v>4844.8626628138736</v>
      </c>
      <c r="M544">
        <v>4837.4662527880082</v>
      </c>
      <c r="N544">
        <v>4799.9062579871525</v>
      </c>
      <c r="O544">
        <v>4720.3295128378495</v>
      </c>
      <c r="P544">
        <v>4767.2164942485269</v>
      </c>
      <c r="Q544">
        <v>4776.083033503819</v>
      </c>
      <c r="R544">
        <v>4826.8112803841914</v>
      </c>
      <c r="S544">
        <v>4810.3948060240882</v>
      </c>
      <c r="T544">
        <v>4855.0173395920119</v>
      </c>
      <c r="U544">
        <v>4899.5199109160603</v>
      </c>
      <c r="V544">
        <v>4925.9190225229677</v>
      </c>
      <c r="W544">
        <v>4983.2201385727067</v>
      </c>
      <c r="X544">
        <v>4971.7371148462917</v>
      </c>
      <c r="Y544">
        <v>4990.635565388684</v>
      </c>
      <c r="Z544">
        <v>5002.919267131153</v>
      </c>
      <c r="AA544">
        <v>4994.1483682787202</v>
      </c>
      <c r="AB544">
        <v>5015.3040000659093</v>
      </c>
      <c r="AC544">
        <v>5009.2418452434431</v>
      </c>
      <c r="AD544">
        <v>5022.2958024222544</v>
      </c>
      <c r="AE544">
        <v>5038.6178726950075</v>
      </c>
      <c r="AF544">
        <v>5051.8590218677509</v>
      </c>
      <c r="AG544">
        <v>5078.8977558078777</v>
      </c>
      <c r="AH544">
        <v>5091.7593666687071</v>
      </c>
      <c r="AI544">
        <v>5114.5517183796946</v>
      </c>
      <c r="AJ544">
        <v>5133.1882713579344</v>
      </c>
      <c r="AK544">
        <v>5150.7597149798903</v>
      </c>
      <c r="AL544">
        <v>5174.5393539747392</v>
      </c>
      <c r="AM544">
        <v>5190.2053453984645</v>
      </c>
      <c r="AN544">
        <v>5212.4235480197931</v>
      </c>
      <c r="AO544">
        <v>5231.3298990668745</v>
      </c>
      <c r="AP544">
        <v>5249.9157729816807</v>
      </c>
      <c r="AQ544">
        <v>5270.8599895353891</v>
      </c>
      <c r="AR544">
        <v>5286.5195261857862</v>
      </c>
      <c r="AS544">
        <v>5305.1167118726471</v>
      </c>
      <c r="AT544">
        <v>5320.9720841248927</v>
      </c>
      <c r="AU544">
        <v>5336.8934200518397</v>
      </c>
      <c r="AV544">
        <v>5354.0606507198472</v>
      </c>
      <c r="AW544">
        <v>5369.2126250799383</v>
      </c>
      <c r="AX544">
        <v>5386.799659359589</v>
      </c>
      <c r="AY544">
        <v>5403.41952547457</v>
      </c>
      <c r="AZ544">
        <v>-1</v>
      </c>
    </row>
    <row r="545" spans="1:52" x14ac:dyDescent="0.25">
      <c r="A545" t="s">
        <v>1</v>
      </c>
      <c r="B545" t="s">
        <v>1</v>
      </c>
      <c r="C545" t="s">
        <v>1086</v>
      </c>
      <c r="AZ545">
        <v>0</v>
      </c>
    </row>
    <row r="546" spans="1:52" x14ac:dyDescent="0.25">
      <c r="A546" t="s">
        <v>1221</v>
      </c>
      <c r="B546" t="s">
        <v>165</v>
      </c>
      <c r="C546" t="s">
        <v>1085</v>
      </c>
      <c r="D546">
        <v>12073.917327146592</v>
      </c>
      <c r="E546">
        <v>13751.008995644843</v>
      </c>
      <c r="F546">
        <v>12089.724347174262</v>
      </c>
      <c r="G546">
        <v>11954.637711756681</v>
      </c>
      <c r="H546">
        <v>10730.596321057084</v>
      </c>
      <c r="I546">
        <v>11807.15748186702</v>
      </c>
      <c r="J546">
        <v>11228.358046170899</v>
      </c>
      <c r="K546">
        <v>10912.57705516016</v>
      </c>
      <c r="L546">
        <v>10535.62884477192</v>
      </c>
      <c r="M546">
        <v>10690.219613415939</v>
      </c>
      <c r="N546">
        <v>11571.421146597284</v>
      </c>
      <c r="O546">
        <v>11754.949506124183</v>
      </c>
      <c r="P546">
        <v>12147.070838193518</v>
      </c>
      <c r="Q546">
        <v>12481.108300666885</v>
      </c>
      <c r="R546">
        <v>12587.546497818395</v>
      </c>
      <c r="S546">
        <v>13105.476283817065</v>
      </c>
      <c r="T546">
        <v>13026.228298372436</v>
      </c>
      <c r="U546">
        <v>13041.87375317562</v>
      </c>
      <c r="V546">
        <v>12909.727968719395</v>
      </c>
      <c r="W546">
        <v>12678.762991359516</v>
      </c>
      <c r="X546">
        <v>12673.031674391852</v>
      </c>
      <c r="Y546">
        <v>12476.182340288113</v>
      </c>
      <c r="Z546">
        <v>12457.989890879835</v>
      </c>
      <c r="AA546">
        <v>12417.581639799391</v>
      </c>
      <c r="AB546">
        <v>12396.928932445036</v>
      </c>
      <c r="AC546">
        <v>12504.710110563341</v>
      </c>
      <c r="AD546">
        <v>12510.957300242466</v>
      </c>
      <c r="AE546">
        <v>12609.369261246713</v>
      </c>
      <c r="AF546">
        <v>12654.670166006654</v>
      </c>
      <c r="AG546">
        <v>12702.979930347559</v>
      </c>
      <c r="AH546">
        <v>12804.055025732974</v>
      </c>
      <c r="AI546">
        <v>12844.844874441333</v>
      </c>
      <c r="AJ546">
        <v>12937.658268442545</v>
      </c>
      <c r="AK546">
        <v>12988.281349168959</v>
      </c>
      <c r="AL546">
        <v>13034.203486027312</v>
      </c>
      <c r="AM546">
        <v>13087.739351306926</v>
      </c>
      <c r="AN546">
        <v>13094.749919541639</v>
      </c>
      <c r="AO546">
        <v>13117.935586094893</v>
      </c>
      <c r="AP546">
        <v>13107.394325887864</v>
      </c>
      <c r="AQ546">
        <v>13097.348439362133</v>
      </c>
      <c r="AR546">
        <v>13093.589728080675</v>
      </c>
      <c r="AS546">
        <v>13076.672513589539</v>
      </c>
      <c r="AT546">
        <v>13082.304365793621</v>
      </c>
      <c r="AU546">
        <v>13081.107092477323</v>
      </c>
      <c r="AV546">
        <v>13093.396057093349</v>
      </c>
      <c r="AW546">
        <v>13115.070008026072</v>
      </c>
      <c r="AX546">
        <v>13135.034794389117</v>
      </c>
      <c r="AY546">
        <v>13168.570376461335</v>
      </c>
      <c r="AZ546">
        <v>1</v>
      </c>
    </row>
    <row r="547" spans="1:52" x14ac:dyDescent="0.25">
      <c r="A547" t="s">
        <v>1</v>
      </c>
      <c r="B547" t="s">
        <v>1</v>
      </c>
      <c r="C547" t="s">
        <v>1086</v>
      </c>
      <c r="AZ547">
        <v>0</v>
      </c>
    </row>
    <row r="548" spans="1:52" x14ac:dyDescent="0.25">
      <c r="A548" t="s">
        <v>1221</v>
      </c>
      <c r="B548" t="s">
        <v>166</v>
      </c>
      <c r="C548" t="s">
        <v>1085</v>
      </c>
      <c r="D548">
        <v>7794.5252608815081</v>
      </c>
      <c r="E548">
        <v>8179.1207948419142</v>
      </c>
      <c r="F548">
        <v>10441.318333773426</v>
      </c>
      <c r="G548">
        <v>9571.6635246839269</v>
      </c>
      <c r="H548">
        <v>11044.757612937028</v>
      </c>
      <c r="I548">
        <v>10098.704242642641</v>
      </c>
      <c r="J548">
        <v>9938.1423046725267</v>
      </c>
      <c r="K548">
        <v>11087.461435008259</v>
      </c>
      <c r="L548">
        <v>11368.204300218578</v>
      </c>
      <c r="M548">
        <v>11467.468221041221</v>
      </c>
      <c r="N548">
        <v>11152.264969717558</v>
      </c>
      <c r="O548">
        <v>11337.503091602908</v>
      </c>
      <c r="P548">
        <v>11621.628034869809</v>
      </c>
      <c r="Q548">
        <v>11752.090339819795</v>
      </c>
      <c r="R548">
        <v>12038.916025508543</v>
      </c>
      <c r="S548">
        <v>11880.841726180086</v>
      </c>
      <c r="T548">
        <v>12108.087172400337</v>
      </c>
      <c r="U548">
        <v>12192.734331972471</v>
      </c>
      <c r="V548">
        <v>12204.367790667489</v>
      </c>
      <c r="W548">
        <v>12354.730189280757</v>
      </c>
      <c r="X548">
        <v>12202.377866481642</v>
      </c>
      <c r="Y548">
        <v>12268.769663668834</v>
      </c>
      <c r="Z548">
        <v>12277.023674187332</v>
      </c>
      <c r="AA548">
        <v>12257.3665276965</v>
      </c>
      <c r="AB548">
        <v>12341.018645686028</v>
      </c>
      <c r="AC548">
        <v>12306.188992696552</v>
      </c>
      <c r="AD548">
        <v>12382.27607512621</v>
      </c>
      <c r="AE548">
        <v>12419.557671988465</v>
      </c>
      <c r="AF548">
        <v>12469.573947512752</v>
      </c>
      <c r="AG548">
        <v>12554.052123421792</v>
      </c>
      <c r="AH548">
        <v>12568.507866352154</v>
      </c>
      <c r="AI548">
        <v>12640.103636369488</v>
      </c>
      <c r="AJ548">
        <v>12668.924099207266</v>
      </c>
      <c r="AK548">
        <v>12705.635389698593</v>
      </c>
      <c r="AL548">
        <v>12752.225964374262</v>
      </c>
      <c r="AM548">
        <v>12759.274009291408</v>
      </c>
      <c r="AN548">
        <v>12797.458049386856</v>
      </c>
      <c r="AO548">
        <v>12808.447781739524</v>
      </c>
      <c r="AP548">
        <v>12827.609271466428</v>
      </c>
      <c r="AQ548">
        <v>12850.392718684143</v>
      </c>
      <c r="AR548">
        <v>12854.801973211976</v>
      </c>
      <c r="AS548">
        <v>12877.451598155289</v>
      </c>
      <c r="AT548">
        <v>12885.896764059944</v>
      </c>
      <c r="AU548">
        <v>12903.027533160799</v>
      </c>
      <c r="AV548">
        <v>12922.421657217859</v>
      </c>
      <c r="AW548">
        <v>12935.76519424588</v>
      </c>
      <c r="AX548">
        <v>12960.570029983754</v>
      </c>
      <c r="AY548">
        <v>12977.897331410597</v>
      </c>
      <c r="AZ548">
        <v>-1</v>
      </c>
    </row>
    <row r="549" spans="1:52" x14ac:dyDescent="0.25">
      <c r="A549" t="s">
        <v>1</v>
      </c>
      <c r="B549" t="s">
        <v>1</v>
      </c>
      <c r="C549" t="s">
        <v>1086</v>
      </c>
      <c r="AZ549">
        <v>0</v>
      </c>
    </row>
    <row r="550" spans="1:52" x14ac:dyDescent="0.25">
      <c r="A550" t="s">
        <v>1222</v>
      </c>
      <c r="B550" t="s">
        <v>165</v>
      </c>
      <c r="C550" t="s">
        <v>1085</v>
      </c>
      <c r="D550">
        <v>22563.845032817393</v>
      </c>
      <c r="E550">
        <v>24842.942348047363</v>
      </c>
      <c r="F550">
        <v>24378.237745047612</v>
      </c>
      <c r="G550">
        <v>23310.796889841535</v>
      </c>
      <c r="H550">
        <v>22237.847576989894</v>
      </c>
      <c r="I550">
        <v>24936.757351822278</v>
      </c>
      <c r="J550">
        <v>23828.258499435906</v>
      </c>
      <c r="K550">
        <v>24285.864426573877</v>
      </c>
      <c r="L550">
        <v>23869.140691042667</v>
      </c>
      <c r="M550">
        <v>23913.544393254895</v>
      </c>
      <c r="N550">
        <v>25074.174961186291</v>
      </c>
      <c r="O550">
        <v>24999.831728529462</v>
      </c>
      <c r="P550">
        <v>25447.812261276769</v>
      </c>
      <c r="Q550">
        <v>25595.673194969342</v>
      </c>
      <c r="R550">
        <v>25571.238354842251</v>
      </c>
      <c r="S550">
        <v>26141.239697629775</v>
      </c>
      <c r="T550">
        <v>25867.190632242986</v>
      </c>
      <c r="U550">
        <v>25934.537718583153</v>
      </c>
      <c r="V550">
        <v>25666.755340953394</v>
      </c>
      <c r="W550">
        <v>25429.115751368634</v>
      </c>
      <c r="X550">
        <v>25456.805839594483</v>
      </c>
      <c r="Y550">
        <v>25201.723511520147</v>
      </c>
      <c r="Z550">
        <v>25300.792021436813</v>
      </c>
      <c r="AA550">
        <v>25254.498098138305</v>
      </c>
      <c r="AB550">
        <v>25311.314928741776</v>
      </c>
      <c r="AC550">
        <v>25513.635823614037</v>
      </c>
      <c r="AD550">
        <v>25552.868475992829</v>
      </c>
      <c r="AE550">
        <v>25758.009476633619</v>
      </c>
      <c r="AF550">
        <v>25826.842850343157</v>
      </c>
      <c r="AG550">
        <v>25928.897223717664</v>
      </c>
      <c r="AH550">
        <v>26064.731648174464</v>
      </c>
      <c r="AI550">
        <v>26104.542377164398</v>
      </c>
      <c r="AJ550">
        <v>26226.524886647043</v>
      </c>
      <c r="AK550">
        <v>26256.857368580495</v>
      </c>
      <c r="AL550">
        <v>26307.430366488639</v>
      </c>
      <c r="AM550">
        <v>26356.370210778347</v>
      </c>
      <c r="AN550">
        <v>26352.954401887517</v>
      </c>
      <c r="AO550">
        <v>26390.838372051723</v>
      </c>
      <c r="AP550">
        <v>26377.703382631145</v>
      </c>
      <c r="AQ550">
        <v>26389.780632961949</v>
      </c>
      <c r="AR550">
        <v>26406.87916068871</v>
      </c>
      <c r="AS550">
        <v>26413.841411886257</v>
      </c>
      <c r="AT550">
        <v>26457.414773637</v>
      </c>
      <c r="AU550">
        <v>26484.010532489767</v>
      </c>
      <c r="AV550">
        <v>26535.657222256894</v>
      </c>
      <c r="AW550">
        <v>26590.84138929304</v>
      </c>
      <c r="AX550">
        <v>26642.982224631065</v>
      </c>
      <c r="AY550">
        <v>26711.001572405912</v>
      </c>
      <c r="AZ550">
        <v>1</v>
      </c>
    </row>
    <row r="551" spans="1:52" x14ac:dyDescent="0.25">
      <c r="A551" t="s">
        <v>1</v>
      </c>
      <c r="B551" t="s">
        <v>1</v>
      </c>
      <c r="C551" t="s">
        <v>1086</v>
      </c>
      <c r="AZ551">
        <v>0</v>
      </c>
    </row>
    <row r="552" spans="1:52" x14ac:dyDescent="0.25">
      <c r="A552" t="s">
        <v>1222</v>
      </c>
      <c r="B552" t="s">
        <v>166</v>
      </c>
      <c r="C552" t="s">
        <v>1085</v>
      </c>
      <c r="D552">
        <v>21698.958824596601</v>
      </c>
      <c r="E552">
        <v>21636.486739294807</v>
      </c>
      <c r="F552">
        <v>24200.464194497123</v>
      </c>
      <c r="G552">
        <v>20935.101836800022</v>
      </c>
      <c r="H552">
        <v>24402.175331727718</v>
      </c>
      <c r="I552">
        <v>24453.816208818185</v>
      </c>
      <c r="J552">
        <v>22608.09718361772</v>
      </c>
      <c r="K552">
        <v>23686.769214807704</v>
      </c>
      <c r="L552">
        <v>23126.079335336603</v>
      </c>
      <c r="M552">
        <v>23507.182096128541</v>
      </c>
      <c r="N552">
        <v>23633.809827690086</v>
      </c>
      <c r="O552">
        <v>23257.073083764684</v>
      </c>
      <c r="P552">
        <v>23816.83019278523</v>
      </c>
      <c r="Q552">
        <v>23719.033279194002</v>
      </c>
      <c r="R552">
        <v>24439.59047873391</v>
      </c>
      <c r="S552">
        <v>24628.881650100273</v>
      </c>
      <c r="T552">
        <v>24849.901583878265</v>
      </c>
      <c r="U552">
        <v>25282.369466686709</v>
      </c>
      <c r="V552">
        <v>25251.752097234683</v>
      </c>
      <c r="W552">
        <v>25631.81849641641</v>
      </c>
      <c r="X552">
        <v>25532.896581203167</v>
      </c>
      <c r="Y552">
        <v>25481.426975726834</v>
      </c>
      <c r="Z552">
        <v>25525.890562918794</v>
      </c>
      <c r="AA552">
        <v>25301.925409738993</v>
      </c>
      <c r="AB552">
        <v>25380.37214310492</v>
      </c>
      <c r="AC552">
        <v>25277.706356246985</v>
      </c>
      <c r="AD552">
        <v>25270.623556924416</v>
      </c>
      <c r="AE552">
        <v>25338.74368336123</v>
      </c>
      <c r="AF552">
        <v>25321.080882477603</v>
      </c>
      <c r="AG552">
        <v>25470.385080569438</v>
      </c>
      <c r="AH552">
        <v>25512.400239144321</v>
      </c>
      <c r="AI552">
        <v>25625.485081006147</v>
      </c>
      <c r="AJ552">
        <v>25746.372703991045</v>
      </c>
      <c r="AK552">
        <v>25817.685518635655</v>
      </c>
      <c r="AL552">
        <v>25967.144412770111</v>
      </c>
      <c r="AM552">
        <v>26038.862488916799</v>
      </c>
      <c r="AN552">
        <v>26144.220952527787</v>
      </c>
      <c r="AO552">
        <v>26229.709979687701</v>
      </c>
      <c r="AP552">
        <v>26279.004832734907</v>
      </c>
      <c r="AQ552">
        <v>26356.667388194517</v>
      </c>
      <c r="AR552">
        <v>26381.51271598399</v>
      </c>
      <c r="AS552">
        <v>26424.889113224548</v>
      </c>
      <c r="AT552">
        <v>26454.145424659291</v>
      </c>
      <c r="AU552">
        <v>26472.911814383566</v>
      </c>
      <c r="AV552">
        <v>26513.697521163413</v>
      </c>
      <c r="AW552">
        <v>26536.190904358809</v>
      </c>
      <c r="AX552">
        <v>26581.229167115656</v>
      </c>
      <c r="AY552">
        <v>26624.909322181789</v>
      </c>
      <c r="AZ552">
        <v>-1</v>
      </c>
    </row>
    <row r="553" spans="1:52" x14ac:dyDescent="0.25">
      <c r="A553" t="s">
        <v>1</v>
      </c>
      <c r="B553" t="s">
        <v>1</v>
      </c>
      <c r="C553" t="s">
        <v>1086</v>
      </c>
      <c r="AZ553">
        <v>0</v>
      </c>
    </row>
    <row r="554" spans="1:52" x14ac:dyDescent="0.25">
      <c r="A554" t="s">
        <v>1223</v>
      </c>
      <c r="B554" t="s">
        <v>167</v>
      </c>
      <c r="C554" t="s">
        <v>1085</v>
      </c>
      <c r="D554">
        <v>0.123158420713774</v>
      </c>
      <c r="E554">
        <v>0.1200823298713691</v>
      </c>
      <c r="F554">
        <v>0.11567798746258642</v>
      </c>
      <c r="G554">
        <v>0.11179841870321033</v>
      </c>
      <c r="H554">
        <v>0.10967948608607184</v>
      </c>
      <c r="I554">
        <v>0.10707046637928655</v>
      </c>
      <c r="J554">
        <v>0.10466186180673601</v>
      </c>
      <c r="K554">
        <v>0.10280103536695304</v>
      </c>
      <c r="L554">
        <v>0.10167723564119172</v>
      </c>
      <c r="M554">
        <v>0.10013278871099493</v>
      </c>
      <c r="N554">
        <v>9.9430574035175384E-2</v>
      </c>
      <c r="O554">
        <v>9.8680430090495819E-2</v>
      </c>
      <c r="P554">
        <v>9.765829087272232E-2</v>
      </c>
      <c r="Q554">
        <v>9.7429447383539175E-2</v>
      </c>
      <c r="R554">
        <v>9.6927341870325284E-2</v>
      </c>
      <c r="S554">
        <v>9.6425704052148786E-2</v>
      </c>
      <c r="T554">
        <v>9.6155487811321994E-2</v>
      </c>
      <c r="U554">
        <v>9.5526253375770837E-2</v>
      </c>
      <c r="V554">
        <v>9.5006691220773237E-2</v>
      </c>
      <c r="W554">
        <v>9.4333719637491736E-2</v>
      </c>
      <c r="X554">
        <v>9.3536718703058158E-2</v>
      </c>
      <c r="Y554">
        <v>9.2740103373879362E-2</v>
      </c>
      <c r="Z554">
        <v>9.1863229783513967E-2</v>
      </c>
      <c r="AA554">
        <v>9.1082656885576208E-2</v>
      </c>
      <c r="AB554">
        <v>9.0320896519936494E-2</v>
      </c>
      <c r="AC554">
        <v>8.9684101908139746E-2</v>
      </c>
      <c r="AD554">
        <v>8.9148036782426138E-2</v>
      </c>
      <c r="AE554">
        <v>8.8688690463420233E-2</v>
      </c>
      <c r="AF554">
        <v>8.8376535515483329E-2</v>
      </c>
      <c r="AG554">
        <v>8.8099848386923307E-2</v>
      </c>
      <c r="AH554">
        <v>8.7915046612869918E-2</v>
      </c>
      <c r="AI554">
        <v>8.7774318354784053E-2</v>
      </c>
      <c r="AJ554">
        <v>8.7639863007336616E-2</v>
      </c>
      <c r="AK554">
        <v>8.754756069897987E-2</v>
      </c>
      <c r="AL554">
        <v>8.7430815343136931E-2</v>
      </c>
      <c r="AM554">
        <v>8.7318352999944032E-2</v>
      </c>
      <c r="AN554">
        <v>8.7187897514251295E-2</v>
      </c>
      <c r="AO554">
        <v>8.7029776279709953E-2</v>
      </c>
      <c r="AP554">
        <v>8.686591175249192E-2</v>
      </c>
      <c r="AQ554">
        <v>8.6673442822179009E-2</v>
      </c>
      <c r="AR554">
        <v>8.648003542898447E-2</v>
      </c>
      <c r="AS554">
        <v>8.6279838017218585E-2</v>
      </c>
      <c r="AT554">
        <v>8.6081109412803558E-2</v>
      </c>
      <c r="AU554">
        <v>8.5900009439374453E-2</v>
      </c>
      <c r="AV554">
        <v>8.5728260641838333E-2</v>
      </c>
      <c r="AW554">
        <v>8.558332432255053E-2</v>
      </c>
      <c r="AX554">
        <v>8.5458156138528446E-2</v>
      </c>
      <c r="AY554">
        <v>8.5354718588697448E-2</v>
      </c>
    </row>
    <row r="555" spans="1:52" x14ac:dyDescent="0.25">
      <c r="A555" t="s">
        <v>1</v>
      </c>
      <c r="B555" t="s">
        <v>1</v>
      </c>
      <c r="C555" t="s">
        <v>1086</v>
      </c>
    </row>
    <row r="556" spans="1:52" x14ac:dyDescent="0.25">
      <c r="A556" t="s">
        <v>1223</v>
      </c>
      <c r="B556" t="s">
        <v>168</v>
      </c>
      <c r="C556" t="s">
        <v>1085</v>
      </c>
      <c r="D556">
        <v>6.0524363538754034E-3</v>
      </c>
      <c r="E556">
        <v>5.6113730897603244E-3</v>
      </c>
      <c r="F556">
        <v>4.8150807744259975E-3</v>
      </c>
      <c r="G556">
        <v>5.219278256508776E-3</v>
      </c>
      <c r="H556">
        <v>3.5846129681215899E-3</v>
      </c>
      <c r="I556">
        <v>2.2929072885658616E-3</v>
      </c>
      <c r="J556">
        <v>3.4770272052682882E-3</v>
      </c>
      <c r="K556">
        <v>3.1895175447166609E-3</v>
      </c>
      <c r="L556">
        <v>2.5849424571858194E-3</v>
      </c>
      <c r="M556">
        <v>3.8527334125266132E-3</v>
      </c>
      <c r="N556">
        <v>3.3637824719246487E-3</v>
      </c>
      <c r="O556">
        <v>4.022916867143852E-3</v>
      </c>
      <c r="P556">
        <v>4.6292313494564431E-3</v>
      </c>
      <c r="Q556">
        <v>4.7028365120504205E-3</v>
      </c>
      <c r="R556">
        <v>5.0469582667055811E-3</v>
      </c>
      <c r="S556">
        <v>5.1245226536535985E-3</v>
      </c>
      <c r="T556">
        <v>5.219310989922797E-3</v>
      </c>
      <c r="U556">
        <v>5.2287351723154353E-3</v>
      </c>
      <c r="V556">
        <v>5.104190023710862E-3</v>
      </c>
      <c r="W556">
        <v>5.0397956694428437E-3</v>
      </c>
      <c r="X556">
        <v>4.8784440832239364E-3</v>
      </c>
      <c r="Y556">
        <v>4.8633724100178742E-3</v>
      </c>
      <c r="Z556">
        <v>4.751617689168426E-3</v>
      </c>
      <c r="AA556">
        <v>4.7018649893970236E-3</v>
      </c>
      <c r="AB556">
        <v>4.6861342136839358E-3</v>
      </c>
      <c r="AC556">
        <v>4.5955651637150556E-3</v>
      </c>
      <c r="AD556">
        <v>4.6358412746190835E-3</v>
      </c>
      <c r="AE556">
        <v>4.6216802589409195E-3</v>
      </c>
      <c r="AF556">
        <v>4.6446091925868042E-3</v>
      </c>
      <c r="AG556">
        <v>4.7124468792766076E-3</v>
      </c>
      <c r="AH556">
        <v>4.7474021804040116E-3</v>
      </c>
      <c r="AI556">
        <v>4.8394371957633598E-3</v>
      </c>
      <c r="AJ556">
        <v>4.897080135507755E-3</v>
      </c>
      <c r="AK556">
        <v>4.9600579902641566E-3</v>
      </c>
      <c r="AL556">
        <v>5.0124894136572987E-3</v>
      </c>
      <c r="AM556">
        <v>5.0286306644844224E-3</v>
      </c>
      <c r="AN556">
        <v>5.0540164942794929E-3</v>
      </c>
      <c r="AO556">
        <v>5.0425913768477734E-3</v>
      </c>
      <c r="AP556">
        <v>5.0325373462633107E-3</v>
      </c>
      <c r="AQ556">
        <v>5.0138301994957753E-3</v>
      </c>
      <c r="AR556">
        <v>4.9830745567432154E-3</v>
      </c>
      <c r="AS556">
        <v>4.9668921490994495E-3</v>
      </c>
      <c r="AT556">
        <v>4.9403312866451972E-3</v>
      </c>
      <c r="AU556">
        <v>4.9270731284058152E-3</v>
      </c>
      <c r="AV556">
        <v>4.9175779195521517E-3</v>
      </c>
      <c r="AW556">
        <v>4.9101908073428601E-3</v>
      </c>
      <c r="AX556">
        <v>4.9161379400632704E-3</v>
      </c>
      <c r="AY556">
        <v>4.9200262170330531E-3</v>
      </c>
    </row>
    <row r="557" spans="1:52" x14ac:dyDescent="0.25">
      <c r="A557" t="s">
        <v>1</v>
      </c>
      <c r="B557" t="s">
        <v>1</v>
      </c>
      <c r="C557" t="s">
        <v>1086</v>
      </c>
    </row>
    <row r="558" spans="1:52" x14ac:dyDescent="0.25">
      <c r="A558" t="s">
        <v>1223</v>
      </c>
      <c r="B558" t="s">
        <v>169</v>
      </c>
      <c r="C558" t="s">
        <v>1085</v>
      </c>
      <c r="D558">
        <v>4.373859777104796</v>
      </c>
      <c r="E558">
        <v>4.3956939588166559</v>
      </c>
      <c r="F558">
        <v>4.5123881522557499</v>
      </c>
      <c r="G558">
        <v>4.4761448799882615</v>
      </c>
      <c r="H558">
        <v>4.5161652801202834</v>
      </c>
      <c r="I558">
        <v>4.5602330127927342</v>
      </c>
      <c r="J558">
        <v>4.5553679353911107</v>
      </c>
      <c r="K558">
        <v>4.6301805768701749</v>
      </c>
      <c r="L558">
        <v>4.6058955820878165</v>
      </c>
      <c r="M558">
        <v>4.6115509286531013</v>
      </c>
      <c r="N558">
        <v>4.6243442615453025</v>
      </c>
      <c r="O558">
        <v>4.6075853112119898</v>
      </c>
      <c r="P558">
        <v>4.6234655084715017</v>
      </c>
      <c r="Q558">
        <v>4.6023451243588136</v>
      </c>
      <c r="R558">
        <v>4.5943093957595025</v>
      </c>
      <c r="S558">
        <v>4.5878108472575594</v>
      </c>
      <c r="T558">
        <v>4.5722166931604926</v>
      </c>
      <c r="U558">
        <v>4.5746664166500075</v>
      </c>
      <c r="V558">
        <v>4.5611745355290516</v>
      </c>
      <c r="W558">
        <v>4.5624685068633744</v>
      </c>
      <c r="X558">
        <v>4.5622144654485473</v>
      </c>
      <c r="Y558">
        <v>4.5622225765874873</v>
      </c>
      <c r="Z558">
        <v>4.5727418397644835</v>
      </c>
      <c r="AA558">
        <v>4.5737947570902566</v>
      </c>
      <c r="AB558">
        <v>4.5833676868607292</v>
      </c>
      <c r="AC558">
        <v>4.5891201835413806</v>
      </c>
      <c r="AD558">
        <v>4.593279331671182</v>
      </c>
      <c r="AE558">
        <v>4.600652801083986</v>
      </c>
      <c r="AF558">
        <v>4.6008727277797687</v>
      </c>
      <c r="AG558">
        <v>4.6040985367699854</v>
      </c>
      <c r="AH558">
        <v>4.6034540231520547</v>
      </c>
      <c r="AI558">
        <v>4.6018327091395497</v>
      </c>
      <c r="AJ558">
        <v>4.6013546017314049</v>
      </c>
      <c r="AK558">
        <v>4.5975365620732003</v>
      </c>
      <c r="AL558">
        <v>4.5962141894663882</v>
      </c>
      <c r="AM558">
        <v>4.5933478505002707</v>
      </c>
      <c r="AN558">
        <v>4.5913292294896015</v>
      </c>
      <c r="AO558">
        <v>4.590649269806006</v>
      </c>
      <c r="AP558">
        <v>4.5891334799588961</v>
      </c>
      <c r="AQ558">
        <v>4.5897564211520923</v>
      </c>
      <c r="AR558">
        <v>4.5898590667343289</v>
      </c>
      <c r="AS558">
        <v>4.5908557650594881</v>
      </c>
      <c r="AT558">
        <v>4.5924657728564124</v>
      </c>
      <c r="AU558">
        <v>4.5935204200679696</v>
      </c>
      <c r="AV558">
        <v>4.5954170135092909</v>
      </c>
      <c r="AW558">
        <v>4.5965246868382792</v>
      </c>
      <c r="AX558">
        <v>4.5977227945154135</v>
      </c>
      <c r="AY558">
        <v>4.5986858350181654</v>
      </c>
    </row>
    <row r="559" spans="1:52" x14ac:dyDescent="0.25">
      <c r="A559" t="s">
        <v>1</v>
      </c>
      <c r="B559" t="s">
        <v>1</v>
      </c>
      <c r="C559" t="s">
        <v>1086</v>
      </c>
    </row>
    <row r="560" spans="1:52" x14ac:dyDescent="0.25">
      <c r="A560" t="s">
        <v>1223</v>
      </c>
      <c r="B560" t="s">
        <v>170</v>
      </c>
      <c r="C560" t="s">
        <v>1085</v>
      </c>
      <c r="D560">
        <v>4.6281897622298827</v>
      </c>
      <c r="E560">
        <v>4.6207722619385061</v>
      </c>
      <c r="F560">
        <v>4.6164645173833962</v>
      </c>
      <c r="G560">
        <v>4.6194093133789975</v>
      </c>
      <c r="H560">
        <v>4.6197548299101898</v>
      </c>
      <c r="I560">
        <v>4.634553176704066</v>
      </c>
      <c r="J560">
        <v>4.6295699603566307</v>
      </c>
      <c r="K560">
        <v>4.6371802939767202</v>
      </c>
      <c r="L560">
        <v>4.6441586742520053</v>
      </c>
      <c r="M560">
        <v>4.6410260808152364</v>
      </c>
      <c r="N560">
        <v>4.6503473669888251</v>
      </c>
      <c r="O560">
        <v>4.6469115677581856</v>
      </c>
      <c r="P560">
        <v>4.6472975441914146</v>
      </c>
      <c r="Q560">
        <v>4.6495391828254169</v>
      </c>
      <c r="R560">
        <v>4.6457847208921983</v>
      </c>
      <c r="S560">
        <v>4.6479938186899998</v>
      </c>
      <c r="T560">
        <v>4.6449758484549646</v>
      </c>
      <c r="U560">
        <v>4.6442926204273247</v>
      </c>
      <c r="V560">
        <v>4.6440659787721836</v>
      </c>
      <c r="W560">
        <v>4.6418873056422125</v>
      </c>
      <c r="X560">
        <v>4.6429308634645272</v>
      </c>
      <c r="Y560">
        <v>4.6413794571155336</v>
      </c>
      <c r="Z560">
        <v>4.6419463026374954</v>
      </c>
      <c r="AA560">
        <v>4.6424172558267065</v>
      </c>
      <c r="AB560">
        <v>4.6423466712395758</v>
      </c>
      <c r="AC560">
        <v>4.6440381333112599</v>
      </c>
      <c r="AD560">
        <v>4.6441272767500559</v>
      </c>
      <c r="AE560">
        <v>4.6454122400191755</v>
      </c>
      <c r="AF560">
        <v>4.6462137173060931</v>
      </c>
      <c r="AG560">
        <v>4.6465508571444412</v>
      </c>
      <c r="AH560">
        <v>4.6475082880218102</v>
      </c>
      <c r="AI560">
        <v>4.6473442862109007</v>
      </c>
      <c r="AJ560">
        <v>4.6476915500277212</v>
      </c>
      <c r="AK560">
        <v>4.6475592860042649</v>
      </c>
      <c r="AL560">
        <v>4.6472376711717169</v>
      </c>
      <c r="AM560">
        <v>4.6472158480619425</v>
      </c>
      <c r="AN560">
        <v>4.6466806439340038</v>
      </c>
      <c r="AO560">
        <v>4.6465774373184994</v>
      </c>
      <c r="AP560">
        <v>4.6462819504666566</v>
      </c>
      <c r="AQ560">
        <v>4.6460703892275816</v>
      </c>
      <c r="AR560">
        <v>4.6461004587045496</v>
      </c>
      <c r="AS560">
        <v>4.6459529117987701</v>
      </c>
      <c r="AT560">
        <v>4.6461216263211407</v>
      </c>
      <c r="AU560">
        <v>4.6461933153015025</v>
      </c>
      <c r="AV560">
        <v>4.6463486546645978</v>
      </c>
      <c r="AW560">
        <v>4.6465967825057115</v>
      </c>
      <c r="AX560">
        <v>4.6467199638821439</v>
      </c>
      <c r="AY560">
        <v>4.6469673612542683</v>
      </c>
    </row>
    <row r="561" spans="1:51" x14ac:dyDescent="0.25">
      <c r="A561" t="s">
        <v>1</v>
      </c>
      <c r="B561" t="s">
        <v>1</v>
      </c>
      <c r="C561" t="s">
        <v>1086</v>
      </c>
    </row>
    <row r="562" spans="1:51" x14ac:dyDescent="0.25">
      <c r="C562" s="1">
        <f>SUMPRODUCT(C6:C553,$AZ$6:$AZ$553)</f>
        <v>0</v>
      </c>
      <c r="D562" s="1">
        <f t="shared" ref="D562:AY562" si="0">SUMPRODUCT(D6:D553,$AZ$6:$AZ$553)</f>
        <v>49339.490863308834</v>
      </c>
      <c r="E562" s="1">
        <f t="shared" si="0"/>
        <v>263737.91064433428</v>
      </c>
      <c r="F562" s="1">
        <f t="shared" si="0"/>
        <v>89434.321261100733</v>
      </c>
      <c r="G562" s="1">
        <f t="shared" si="0"/>
        <v>235156.33887248259</v>
      </c>
      <c r="H562" s="1">
        <f t="shared" si="0"/>
        <v>54553.053287234972</v>
      </c>
      <c r="I562" s="1">
        <f t="shared" si="0"/>
        <v>183480.53290825262</v>
      </c>
      <c r="J562" s="1">
        <f t="shared" si="0"/>
        <v>209034.4419644897</v>
      </c>
      <c r="K562" s="1">
        <f t="shared" si="0"/>
        <v>160038.31960400223</v>
      </c>
      <c r="L562" s="1">
        <f t="shared" si="0"/>
        <v>171676.34367492341</v>
      </c>
      <c r="M562" s="1">
        <f t="shared" si="0"/>
        <v>139833.24184526573</v>
      </c>
      <c r="N562" s="1">
        <f t="shared" si="0"/>
        <v>217293.44419248175</v>
      </c>
      <c r="O562" s="1">
        <f t="shared" si="0"/>
        <v>227550.48220959684</v>
      </c>
      <c r="P562" s="1">
        <f t="shared" si="0"/>
        <v>232065.47503231972</v>
      </c>
      <c r="Q562" s="1">
        <f t="shared" si="0"/>
        <v>254882.26663331434</v>
      </c>
      <c r="R562" s="1">
        <f t="shared" si="0"/>
        <v>216959.23896838896</v>
      </c>
      <c r="S562" s="1">
        <f t="shared" si="0"/>
        <v>241681.54550156428</v>
      </c>
      <c r="T562" s="1">
        <f t="shared" si="0"/>
        <v>211380.39026416838</v>
      </c>
      <c r="U562" s="1">
        <f t="shared" si="0"/>
        <v>190545.45744580709</v>
      </c>
      <c r="V562" s="1">
        <f t="shared" si="0"/>
        <v>175706.87366586822</v>
      </c>
      <c r="W562" s="1">
        <f t="shared" si="0"/>
        <v>136943.82628849649</v>
      </c>
      <c r="X562" s="1">
        <f t="shared" si="0"/>
        <v>142536.30956124433</v>
      </c>
      <c r="Y562" s="1">
        <f t="shared" si="0"/>
        <v>126422.37012466656</v>
      </c>
      <c r="Z562" s="1">
        <f t="shared" si="0"/>
        <v>128175.84655668226</v>
      </c>
      <c r="AA562" s="1">
        <f t="shared" si="0"/>
        <v>136257.54266428473</v>
      </c>
      <c r="AB562" s="1">
        <f t="shared" si="0"/>
        <v>133992.69654830039</v>
      </c>
      <c r="AC562" s="1">
        <f t="shared" si="0"/>
        <v>152583.47678552443</v>
      </c>
      <c r="AD562" s="1">
        <f t="shared" si="0"/>
        <v>155424.49329596764</v>
      </c>
      <c r="AE562" s="1">
        <f t="shared" si="0"/>
        <v>165737.06099890074</v>
      </c>
      <c r="AF562" s="1">
        <f t="shared" si="0"/>
        <v>172533.62614562866</v>
      </c>
      <c r="AG562" s="1">
        <f t="shared" si="0"/>
        <v>171728.45271013107</v>
      </c>
      <c r="AH562" s="1">
        <f t="shared" si="0"/>
        <v>179503.60787762405</v>
      </c>
      <c r="AI562" s="1">
        <f t="shared" si="0"/>
        <v>176656.57654557703</v>
      </c>
      <c r="AJ562" s="1">
        <f t="shared" si="0"/>
        <v>178582.46934201117</v>
      </c>
      <c r="AK562" s="1">
        <f t="shared" si="0"/>
        <v>177374.37790289603</v>
      </c>
      <c r="AL562" s="1">
        <f t="shared" si="0"/>
        <v>172799.77421691231</v>
      </c>
      <c r="AM562" s="1">
        <f t="shared" si="0"/>
        <v>172558.98819451249</v>
      </c>
      <c r="AN562" s="1">
        <f t="shared" si="0"/>
        <v>166758.17984556768</v>
      </c>
      <c r="AO562" s="1">
        <f t="shared" si="0"/>
        <v>164707.43887983452</v>
      </c>
      <c r="AP562" s="1">
        <f t="shared" si="0"/>
        <v>161305.10692934238</v>
      </c>
      <c r="AQ562" s="1">
        <f t="shared" si="0"/>
        <v>157781.87267521262</v>
      </c>
      <c r="AR562" s="1">
        <f t="shared" si="0"/>
        <v>157601.21406496284</v>
      </c>
      <c r="AS562" s="1">
        <f t="shared" si="0"/>
        <v>155615.67670709742</v>
      </c>
      <c r="AT562" s="1">
        <f t="shared" si="0"/>
        <v>156891.36466388026</v>
      </c>
      <c r="AU562" s="1">
        <f t="shared" si="0"/>
        <v>157741.08365814108</v>
      </c>
      <c r="AV562" s="1">
        <f t="shared" si="0"/>
        <v>159052.47956642092</v>
      </c>
      <c r="AW562" s="1">
        <f t="shared" si="0"/>
        <v>161795.50946811674</v>
      </c>
      <c r="AX562" s="1">
        <f t="shared" si="0"/>
        <v>163127.93166197371</v>
      </c>
      <c r="AY562" s="1">
        <f t="shared" si="0"/>
        <v>165698.04703434964</v>
      </c>
    </row>
    <row r="563" spans="1:51" x14ac:dyDescent="0.25">
      <c r="D563" s="2">
        <f>C563+D562</f>
        <v>49339.490863308834</v>
      </c>
      <c r="E563" s="2">
        <f t="shared" ref="E563:AY563" si="1">D563+E562</f>
        <v>313077.40150764311</v>
      </c>
      <c r="F563" s="2">
        <f t="shared" si="1"/>
        <v>402511.72276874387</v>
      </c>
      <c r="G563" s="2">
        <f t="shared" si="1"/>
        <v>637668.06164122652</v>
      </c>
      <c r="H563" s="2">
        <f t="shared" si="1"/>
        <v>692221.11492846149</v>
      </c>
      <c r="I563" s="2">
        <f t="shared" si="1"/>
        <v>875701.64783671405</v>
      </c>
      <c r="J563" s="2">
        <f t="shared" si="1"/>
        <v>1084736.0898012037</v>
      </c>
      <c r="K563" s="2">
        <f t="shared" si="1"/>
        <v>1244774.4094052059</v>
      </c>
      <c r="L563" s="2">
        <f t="shared" si="1"/>
        <v>1416450.7530801292</v>
      </c>
      <c r="M563" s="2">
        <f t="shared" si="1"/>
        <v>1556283.9949253949</v>
      </c>
      <c r="N563" s="2">
        <f t="shared" si="1"/>
        <v>1773577.4391178766</v>
      </c>
      <c r="O563" s="2">
        <f t="shared" si="1"/>
        <v>2001127.9213274734</v>
      </c>
      <c r="P563" s="2">
        <f t="shared" si="1"/>
        <v>2233193.3963597929</v>
      </c>
      <c r="Q563" s="2">
        <f t="shared" si="1"/>
        <v>2488075.6629931075</v>
      </c>
      <c r="R563" s="2">
        <f t="shared" si="1"/>
        <v>2705034.9019614966</v>
      </c>
      <c r="S563" s="2">
        <f t="shared" si="1"/>
        <v>2946716.4474630607</v>
      </c>
      <c r="T563" s="2">
        <f t="shared" si="1"/>
        <v>3158096.8377272291</v>
      </c>
      <c r="U563" s="2">
        <f t="shared" si="1"/>
        <v>3348642.2951730364</v>
      </c>
      <c r="V563" s="2">
        <f t="shared" si="1"/>
        <v>3524349.1688389047</v>
      </c>
      <c r="W563" s="2">
        <f t="shared" si="1"/>
        <v>3661292.9951274013</v>
      </c>
      <c r="X563" s="2">
        <f t="shared" si="1"/>
        <v>3803829.3046886455</v>
      </c>
      <c r="Y563" s="2">
        <f t="shared" si="1"/>
        <v>3930251.674813312</v>
      </c>
      <c r="Z563" s="2">
        <f t="shared" si="1"/>
        <v>4058427.5213699942</v>
      </c>
      <c r="AA563" s="2">
        <f t="shared" si="1"/>
        <v>4194685.0640342785</v>
      </c>
      <c r="AB563" s="2">
        <f t="shared" si="1"/>
        <v>4328677.7605825793</v>
      </c>
      <c r="AC563" s="2">
        <f t="shared" si="1"/>
        <v>4481261.237368104</v>
      </c>
      <c r="AD563" s="2">
        <f t="shared" si="1"/>
        <v>4636685.7306640716</v>
      </c>
      <c r="AE563" s="2">
        <f t="shared" si="1"/>
        <v>4802422.7916629724</v>
      </c>
      <c r="AF563" s="2">
        <f t="shared" si="1"/>
        <v>4974956.4178086007</v>
      </c>
      <c r="AG563" s="2">
        <f t="shared" si="1"/>
        <v>5146684.8705187319</v>
      </c>
      <c r="AH563" s="2">
        <f t="shared" si="1"/>
        <v>5326188.4783963561</v>
      </c>
      <c r="AI563" s="2">
        <f t="shared" si="1"/>
        <v>5502845.0549419336</v>
      </c>
      <c r="AJ563" s="2">
        <f t="shared" si="1"/>
        <v>5681427.5242839446</v>
      </c>
      <c r="AK563" s="2">
        <f t="shared" si="1"/>
        <v>5858801.9021868408</v>
      </c>
      <c r="AL563" s="2">
        <f t="shared" si="1"/>
        <v>6031601.6764037535</v>
      </c>
      <c r="AM563" s="2">
        <f t="shared" si="1"/>
        <v>6204160.6645982657</v>
      </c>
      <c r="AN563" s="2">
        <f t="shared" si="1"/>
        <v>6370918.8444438335</v>
      </c>
      <c r="AO563" s="2">
        <f t="shared" si="1"/>
        <v>6535626.2833236679</v>
      </c>
      <c r="AP563" s="2">
        <f t="shared" si="1"/>
        <v>6696931.3902530102</v>
      </c>
      <c r="AQ563" s="2">
        <f t="shared" si="1"/>
        <v>6854713.2629282232</v>
      </c>
      <c r="AR563" s="2">
        <f t="shared" si="1"/>
        <v>7012314.4769931864</v>
      </c>
      <c r="AS563" s="2">
        <f t="shared" si="1"/>
        <v>7167930.1537002837</v>
      </c>
      <c r="AT563" s="2">
        <f t="shared" si="1"/>
        <v>7324821.518364164</v>
      </c>
      <c r="AU563" s="2">
        <f t="shared" si="1"/>
        <v>7482562.6020223051</v>
      </c>
      <c r="AV563" s="2">
        <f t="shared" si="1"/>
        <v>7641615.0815887265</v>
      </c>
      <c r="AW563" s="2">
        <f t="shared" si="1"/>
        <v>7803410.5910568433</v>
      </c>
      <c r="AX563" s="2">
        <f t="shared" si="1"/>
        <v>7966538.522718817</v>
      </c>
      <c r="AY563" s="2">
        <f t="shared" si="1"/>
        <v>8132236.5697531663</v>
      </c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22</vt:i4>
      </vt:variant>
    </vt:vector>
  </HeadingPairs>
  <TitlesOfParts>
    <vt:vector size="22" baseType="lpstr">
      <vt:lpstr>Planilha1</vt:lpstr>
      <vt:lpstr>dstats_domestic</vt:lpstr>
      <vt:lpstr>dstats_foreign</vt:lpstr>
      <vt:lpstr>dstats_global</vt:lpstr>
      <vt:lpstr>VARX_sc</vt:lpstr>
      <vt:lpstr>VARXorder</vt:lpstr>
      <vt:lpstr>coint_max&amp;traceVARX</vt:lpstr>
      <vt:lpstr>ncntVARX</vt:lpstr>
      <vt:lpstr>ECMS_VARX</vt:lpstr>
      <vt:lpstr>ECMS_stats</vt:lpstr>
      <vt:lpstr>ECMS_CVs</vt:lpstr>
      <vt:lpstr>ECMS_seq_stats</vt:lpstr>
      <vt:lpstr>ECMS_resstats</vt:lpstr>
      <vt:lpstr>ECMS_restestsc</vt:lpstr>
      <vt:lpstr>contemp_coeff</vt:lpstr>
      <vt:lpstr>avgcorr_vall</vt:lpstr>
      <vt:lpstr>DUmodel_VAR&amp;coint</vt:lpstr>
      <vt:lpstr>DUmodel_VECM_est</vt:lpstr>
      <vt:lpstr>DUmodel_augres_sc</vt:lpstr>
      <vt:lpstr>DUmodel_augres_est</vt:lpstr>
      <vt:lpstr>eigenval</vt:lpstr>
      <vt:lpstr>forecasts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Tebaldi</dc:creator>
  <cp:lastModifiedBy>Bruno Tebaldi</cp:lastModifiedBy>
  <dcterms:created xsi:type="dcterms:W3CDTF">2017-02-05T01:19:30Z</dcterms:created>
  <dcterms:modified xsi:type="dcterms:W3CDTF">2017-02-05T21:37:29Z</dcterms:modified>
</cp:coreProperties>
</file>