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70\"/>
    </mc:Choice>
  </mc:AlternateContent>
  <bookViews>
    <workbookView xWindow="0" yWindow="0" windowWidth="21570" windowHeight="10245" firstSheet="25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7" l="1"/>
  <c r="AZ562" i="27"/>
  <c r="AY562" i="27"/>
  <c r="AX562" i="27"/>
  <c r="AW562" i="27"/>
  <c r="AV562" i="27"/>
  <c r="AU562" i="27"/>
  <c r="AT562" i="27"/>
  <c r="AZ559" i="27"/>
  <c r="AY559" i="27"/>
  <c r="AX559" i="27"/>
  <c r="AW559" i="27"/>
  <c r="AV559" i="27"/>
  <c r="AT559" i="27"/>
  <c r="AS559" i="27"/>
  <c r="AU559" i="27" s="1"/>
  <c r="BA558" i="27"/>
  <c r="AZ558" i="27"/>
  <c r="AY558" i="27"/>
  <c r="AX558" i="27"/>
  <c r="AW558" i="27"/>
  <c r="AU558" i="27"/>
  <c r="AS558" i="27"/>
  <c r="AS557" i="27"/>
  <c r="AZ556" i="27"/>
  <c r="AY556" i="27"/>
  <c r="AW556" i="27"/>
  <c r="AU556" i="27"/>
  <c r="AT556" i="27"/>
  <c r="AS556" i="27"/>
  <c r="BA556" i="27" s="1"/>
  <c r="BA555" i="27"/>
  <c r="AX555" i="27"/>
  <c r="AV555" i="27"/>
  <c r="AU555" i="27"/>
  <c r="AT555" i="27"/>
  <c r="AS555" i="27"/>
  <c r="AS554" i="27"/>
  <c r="AZ553" i="27"/>
  <c r="AX553" i="27"/>
  <c r="AW553" i="27"/>
  <c r="AV553" i="27"/>
  <c r="AU553" i="27"/>
  <c r="AT553" i="27"/>
  <c r="AS553" i="27"/>
  <c r="BA553" i="27" s="1"/>
  <c r="AS552" i="27"/>
  <c r="AZ551" i="27"/>
  <c r="AY551" i="27"/>
  <c r="AX551" i="27"/>
  <c r="AW551" i="27"/>
  <c r="AV551" i="27"/>
  <c r="AU551" i="27"/>
  <c r="AT551" i="27"/>
  <c r="AS551" i="27"/>
  <c r="BA551" i="27" s="1"/>
  <c r="AZ550" i="27"/>
  <c r="AS550" i="27"/>
  <c r="BA549" i="27"/>
  <c r="AZ549" i="27"/>
  <c r="AY549" i="27"/>
  <c r="AX549" i="27"/>
  <c r="AV549" i="27"/>
  <c r="AT549" i="27"/>
  <c r="AS549" i="27"/>
  <c r="BA548" i="27"/>
  <c r="AZ548" i="27"/>
  <c r="AW548" i="27"/>
  <c r="AS548" i="27"/>
  <c r="AZ547" i="27"/>
  <c r="AX547" i="27"/>
  <c r="AV547" i="27"/>
  <c r="AU547" i="27"/>
  <c r="AT547" i="27"/>
  <c r="AS547" i="27"/>
  <c r="BA547" i="27" s="1"/>
  <c r="AS546" i="27"/>
  <c r="AZ545" i="27"/>
  <c r="AX545" i="27"/>
  <c r="AW545" i="27"/>
  <c r="AV545" i="27"/>
  <c r="AU545" i="27"/>
  <c r="AT545" i="27"/>
  <c r="AS545" i="27"/>
  <c r="BA545" i="27" s="1"/>
  <c r="BA544" i="27"/>
  <c r="AV544" i="27"/>
  <c r="AS544" i="27"/>
  <c r="AZ543" i="27"/>
  <c r="AY543" i="27"/>
  <c r="AX543" i="27"/>
  <c r="AW543" i="27"/>
  <c r="AV543" i="27"/>
  <c r="AU543" i="27"/>
  <c r="AT543" i="27"/>
  <c r="AS543" i="27"/>
  <c r="BA543" i="27" s="1"/>
  <c r="BA542" i="27"/>
  <c r="AZ542" i="27"/>
  <c r="AX542" i="27"/>
  <c r="AU542" i="27"/>
  <c r="AS542" i="27"/>
  <c r="BA541" i="27"/>
  <c r="AY541" i="27"/>
  <c r="AV541" i="27"/>
  <c r="AS541" i="27"/>
  <c r="BA540" i="27"/>
  <c r="AZ540" i="27"/>
  <c r="AY540" i="27"/>
  <c r="AW540" i="27"/>
  <c r="AU540" i="27"/>
  <c r="AT540" i="27"/>
  <c r="AS540" i="27"/>
  <c r="BA539" i="27"/>
  <c r="AZ539" i="27"/>
  <c r="AX539" i="27"/>
  <c r="AV539" i="27"/>
  <c r="AU539" i="27"/>
  <c r="AS539" i="27"/>
  <c r="AY538" i="27"/>
  <c r="AW538" i="27"/>
  <c r="AV538" i="27"/>
  <c r="AU538" i="27"/>
  <c r="AT538" i="27"/>
  <c r="AS538" i="27"/>
  <c r="BA538" i="27" s="1"/>
  <c r="AZ537" i="27"/>
  <c r="AX537" i="27"/>
  <c r="AW537" i="27"/>
  <c r="AV537" i="27"/>
  <c r="AU537" i="27"/>
  <c r="AT537" i="27"/>
  <c r="AS537" i="27"/>
  <c r="BA537" i="27" s="1"/>
  <c r="AS536" i="27"/>
  <c r="AZ535" i="27"/>
  <c r="AY535" i="27"/>
  <c r="AX535" i="27"/>
  <c r="AW535" i="27"/>
  <c r="AV535" i="27"/>
  <c r="AU535" i="27"/>
  <c r="AT535" i="27"/>
  <c r="AS535" i="27"/>
  <c r="BA535" i="27" s="1"/>
  <c r="BA534" i="27"/>
  <c r="AY534" i="27"/>
  <c r="AW534" i="27"/>
  <c r="AS534" i="27"/>
  <c r="AX533" i="27"/>
  <c r="AT533" i="27"/>
  <c r="AS533" i="27"/>
  <c r="BA532" i="27"/>
  <c r="AY532" i="27"/>
  <c r="AS532" i="27"/>
  <c r="BA531" i="27"/>
  <c r="AZ531" i="27"/>
  <c r="AX531" i="27"/>
  <c r="AV531" i="27"/>
  <c r="AU531" i="27"/>
  <c r="AT531" i="27"/>
  <c r="AS531" i="27"/>
  <c r="BA530" i="27"/>
  <c r="AY530" i="27"/>
  <c r="AW530" i="27"/>
  <c r="AV530" i="27"/>
  <c r="AU530" i="27"/>
  <c r="AS530" i="27"/>
  <c r="AZ529" i="27"/>
  <c r="AX529" i="27"/>
  <c r="AW529" i="27"/>
  <c r="AV529" i="27"/>
  <c r="AU529" i="27"/>
  <c r="AT529" i="27"/>
  <c r="AS529" i="27"/>
  <c r="BA529" i="27" s="1"/>
  <c r="AX528" i="27"/>
  <c r="AV528" i="27"/>
  <c r="AU528" i="27"/>
  <c r="AS528" i="27"/>
  <c r="AZ527" i="27"/>
  <c r="AY527" i="27"/>
  <c r="AX527" i="27"/>
  <c r="AW527" i="27"/>
  <c r="AV527" i="27"/>
  <c r="AU527" i="27"/>
  <c r="AT527" i="27"/>
  <c r="AS527" i="27"/>
  <c r="BA527" i="27" s="1"/>
  <c r="AZ526" i="27"/>
  <c r="AX526" i="27"/>
  <c r="AW526" i="27"/>
  <c r="AU526" i="27"/>
  <c r="AS526" i="27"/>
  <c r="BA525" i="27"/>
  <c r="AY525" i="27"/>
  <c r="AV525" i="27"/>
  <c r="AT525" i="27"/>
  <c r="AS525" i="27"/>
  <c r="AZ524" i="27"/>
  <c r="AT524" i="27"/>
  <c r="AS524" i="27"/>
  <c r="BA523" i="27"/>
  <c r="AZ523" i="27"/>
  <c r="AX523" i="27"/>
  <c r="AS523" i="27"/>
  <c r="BA522" i="27"/>
  <c r="AY522" i="27"/>
  <c r="AW522" i="27"/>
  <c r="AV522" i="27"/>
  <c r="AU522" i="27"/>
  <c r="AT522" i="27"/>
  <c r="AS522" i="27"/>
  <c r="AZ521" i="27"/>
  <c r="AX521" i="27"/>
  <c r="AW521" i="27"/>
  <c r="AV521" i="27"/>
  <c r="AU521" i="27"/>
  <c r="AT521" i="27"/>
  <c r="AS521" i="27"/>
  <c r="BA521" i="27" s="1"/>
  <c r="AY520" i="27"/>
  <c r="AX520" i="27"/>
  <c r="AW520" i="27"/>
  <c r="AV520" i="27"/>
  <c r="AU520" i="27"/>
  <c r="AS520" i="27"/>
  <c r="BA520" i="27" s="1"/>
  <c r="AZ519" i="27"/>
  <c r="AY519" i="27"/>
  <c r="AX519" i="27"/>
  <c r="AW519" i="27"/>
  <c r="AV519" i="27"/>
  <c r="AU519" i="27"/>
  <c r="AT519" i="27"/>
  <c r="AS519" i="27"/>
  <c r="BA519" i="27" s="1"/>
  <c r="BA518" i="27"/>
  <c r="AY518" i="27"/>
  <c r="AW518" i="27"/>
  <c r="AS518" i="27"/>
  <c r="AZ517" i="27"/>
  <c r="AX517" i="27"/>
  <c r="AV517" i="27"/>
  <c r="AT517" i="27"/>
  <c r="AS517" i="27"/>
  <c r="BA516" i="27"/>
  <c r="AU516" i="27"/>
  <c r="AT516" i="27"/>
  <c r="AS516" i="27"/>
  <c r="BA515" i="27"/>
  <c r="AZ515" i="27"/>
  <c r="AV515" i="27"/>
  <c r="AT515" i="27"/>
  <c r="AS515" i="27"/>
  <c r="AS514" i="27"/>
  <c r="AZ513" i="27"/>
  <c r="AX513" i="27"/>
  <c r="AW513" i="27"/>
  <c r="AV513" i="27"/>
  <c r="AU513" i="27"/>
  <c r="AT513" i="27"/>
  <c r="AS513" i="27"/>
  <c r="BA513" i="27" s="1"/>
  <c r="AX512" i="27"/>
  <c r="AS512" i="27"/>
  <c r="AZ511" i="27"/>
  <c r="AY511" i="27"/>
  <c r="AX511" i="27"/>
  <c r="AW511" i="27"/>
  <c r="AV511" i="27"/>
  <c r="AU511" i="27"/>
  <c r="AT511" i="27"/>
  <c r="AS511" i="27"/>
  <c r="BA511" i="27" s="1"/>
  <c r="AZ510" i="27"/>
  <c r="AY510" i="27"/>
  <c r="AX510" i="27"/>
  <c r="AW510" i="27"/>
  <c r="AU510" i="27"/>
  <c r="AS510" i="27"/>
  <c r="BA510" i="27" s="1"/>
  <c r="BA509" i="27"/>
  <c r="AY509" i="27"/>
  <c r="AX509" i="27"/>
  <c r="AV509" i="27"/>
  <c r="AT509" i="27"/>
  <c r="AS509" i="27"/>
  <c r="AU508" i="27"/>
  <c r="AS508" i="27"/>
  <c r="BA507" i="27"/>
  <c r="AX507" i="27"/>
  <c r="AU507" i="27"/>
  <c r="AT507" i="27"/>
  <c r="AS507" i="27"/>
  <c r="BA506" i="27"/>
  <c r="AY506" i="27"/>
  <c r="AV506" i="27"/>
  <c r="AT506" i="27"/>
  <c r="AS506" i="27"/>
  <c r="AZ505" i="27"/>
  <c r="AX505" i="27"/>
  <c r="AW505" i="27"/>
  <c r="AV505" i="27"/>
  <c r="AU505" i="27"/>
  <c r="AT505" i="27"/>
  <c r="AS505" i="27"/>
  <c r="BA505" i="27" s="1"/>
  <c r="BA504" i="27"/>
  <c r="AY504" i="27"/>
  <c r="AX504" i="27"/>
  <c r="AW504" i="27"/>
  <c r="AV504" i="27"/>
  <c r="AU504" i="27"/>
  <c r="AS504" i="27"/>
  <c r="AZ503" i="27"/>
  <c r="AY503" i="27"/>
  <c r="AX503" i="27"/>
  <c r="AW503" i="27"/>
  <c r="AV503" i="27"/>
  <c r="AU503" i="27"/>
  <c r="AT503" i="27"/>
  <c r="AS503" i="27"/>
  <c r="BA503" i="27" s="1"/>
  <c r="BA502" i="27"/>
  <c r="AS502" i="27"/>
  <c r="AZ501" i="27"/>
  <c r="AY501" i="27"/>
  <c r="AX501" i="27"/>
  <c r="AV501" i="27"/>
  <c r="AT501" i="27"/>
  <c r="AS501" i="27"/>
  <c r="BA501" i="27" s="1"/>
  <c r="AW500" i="27"/>
  <c r="AU500" i="27"/>
  <c r="AT500" i="27"/>
  <c r="AS500" i="27"/>
  <c r="AV499" i="27"/>
  <c r="AT499" i="27"/>
  <c r="AS499" i="27"/>
  <c r="AW498" i="27"/>
  <c r="AU498" i="27"/>
  <c r="AS498" i="27"/>
  <c r="AZ497" i="27"/>
  <c r="AX497" i="27"/>
  <c r="AW497" i="27"/>
  <c r="AV497" i="27"/>
  <c r="AU497" i="27"/>
  <c r="AT497" i="27"/>
  <c r="AS497" i="27"/>
  <c r="BA497" i="27" s="1"/>
  <c r="AS496" i="27"/>
  <c r="AZ495" i="27"/>
  <c r="AY495" i="27"/>
  <c r="AX495" i="27"/>
  <c r="AW495" i="27"/>
  <c r="AV495" i="27"/>
  <c r="AU495" i="27"/>
  <c r="AT495" i="27"/>
  <c r="AS495" i="27"/>
  <c r="BA495" i="27" s="1"/>
  <c r="BA494" i="27"/>
  <c r="AZ494" i="27"/>
  <c r="AY494" i="27"/>
  <c r="AX494" i="27"/>
  <c r="AW494" i="27"/>
  <c r="AU494" i="27"/>
  <c r="AS494" i="27"/>
  <c r="BA493" i="27"/>
  <c r="AZ493" i="27"/>
  <c r="AY493" i="27"/>
  <c r="AX493" i="27"/>
  <c r="AW493" i="27"/>
  <c r="AV493" i="27"/>
  <c r="AT493" i="27"/>
  <c r="AS493" i="27"/>
  <c r="AU493" i="27" s="1"/>
  <c r="BA492" i="27"/>
  <c r="AZ492" i="27"/>
  <c r="AY492" i="27"/>
  <c r="AX492" i="27"/>
  <c r="AW492" i="27"/>
  <c r="AU492" i="27"/>
  <c r="AT492" i="27"/>
  <c r="AS492" i="27"/>
  <c r="AV492" i="27" s="1"/>
  <c r="BA491" i="27"/>
  <c r="AZ491" i="27"/>
  <c r="AY491" i="27"/>
  <c r="AX491" i="27"/>
  <c r="AV491" i="27"/>
  <c r="AU491" i="27"/>
  <c r="AT491" i="27"/>
  <c r="AS491" i="27"/>
  <c r="AW491" i="27" s="1"/>
  <c r="BA490" i="27"/>
  <c r="AZ490" i="27"/>
  <c r="AY490" i="27"/>
  <c r="AW490" i="27"/>
  <c r="AV490" i="27"/>
  <c r="AU490" i="27"/>
  <c r="AT490" i="27"/>
  <c r="AS490" i="27"/>
  <c r="AX490" i="27" s="1"/>
  <c r="BA489" i="27"/>
  <c r="AZ489" i="27"/>
  <c r="AX489" i="27"/>
  <c r="AW489" i="27"/>
  <c r="AV489" i="27"/>
  <c r="AU489" i="27"/>
  <c r="AT489" i="27"/>
  <c r="AS489" i="27"/>
  <c r="AY489" i="27" s="1"/>
  <c r="BA488" i="27"/>
  <c r="AY488" i="27"/>
  <c r="AX488" i="27"/>
  <c r="AW488" i="27"/>
  <c r="AV488" i="27"/>
  <c r="AU488" i="27"/>
  <c r="AT488" i="27"/>
  <c r="AS488" i="27"/>
  <c r="AZ488" i="27" s="1"/>
  <c r="AZ487" i="27"/>
  <c r="AY487" i="27"/>
  <c r="AX487" i="27"/>
  <c r="AW487" i="27"/>
  <c r="AV487" i="27"/>
  <c r="AU487" i="27"/>
  <c r="AT487" i="27"/>
  <c r="AS487" i="27"/>
  <c r="BA487" i="27" s="1"/>
  <c r="BA486" i="27"/>
  <c r="AZ486" i="27"/>
  <c r="AY486" i="27"/>
  <c r="AX486" i="27"/>
  <c r="AW486" i="27"/>
  <c r="AV486" i="27"/>
  <c r="AU486" i="27"/>
  <c r="AS486" i="27"/>
  <c r="AT486" i="27" s="1"/>
  <c r="BA485" i="27"/>
  <c r="AZ485" i="27"/>
  <c r="AY485" i="27"/>
  <c r="AX485" i="27"/>
  <c r="AW485" i="27"/>
  <c r="AV485" i="27"/>
  <c r="AT485" i="27"/>
  <c r="AS485" i="27"/>
  <c r="AU485" i="27" s="1"/>
  <c r="BA484" i="27"/>
  <c r="AZ484" i="27"/>
  <c r="AY484" i="27"/>
  <c r="AX484" i="27"/>
  <c r="AW484" i="27"/>
  <c r="AU484" i="27"/>
  <c r="AT484" i="27"/>
  <c r="AS484" i="27"/>
  <c r="AV484" i="27" s="1"/>
  <c r="BA483" i="27"/>
  <c r="AZ483" i="27"/>
  <c r="AY483" i="27"/>
  <c r="AX483" i="27"/>
  <c r="AV483" i="27"/>
  <c r="AU483" i="27"/>
  <c r="AT483" i="27"/>
  <c r="AS483" i="27"/>
  <c r="AW483" i="27" s="1"/>
  <c r="BA482" i="27"/>
  <c r="AZ482" i="27"/>
  <c r="AY482" i="27"/>
  <c r="AW482" i="27"/>
  <c r="AV482" i="27"/>
  <c r="AU482" i="27"/>
  <c r="AT482" i="27"/>
  <c r="AS482" i="27"/>
  <c r="AX482" i="27" s="1"/>
  <c r="BA481" i="27"/>
  <c r="AZ481" i="27"/>
  <c r="AX481" i="27"/>
  <c r="AW481" i="27"/>
  <c r="AV481" i="27"/>
  <c r="AU481" i="27"/>
  <c r="AT481" i="27"/>
  <c r="AS481" i="27"/>
  <c r="AY481" i="27" s="1"/>
  <c r="BA480" i="27"/>
  <c r="AY480" i="27"/>
  <c r="AX480" i="27"/>
  <c r="AW480" i="27"/>
  <c r="AV480" i="27"/>
  <c r="AU480" i="27"/>
  <c r="AT480" i="27"/>
  <c r="AS480" i="27"/>
  <c r="AZ480" i="27" s="1"/>
  <c r="AZ479" i="27"/>
  <c r="AY479" i="27"/>
  <c r="AX479" i="27"/>
  <c r="AW479" i="27"/>
  <c r="AV479" i="27"/>
  <c r="AU479" i="27"/>
  <c r="AT479" i="27"/>
  <c r="AS479" i="27"/>
  <c r="BA479" i="27" s="1"/>
  <c r="BA478" i="27"/>
  <c r="AZ478" i="27"/>
  <c r="AY478" i="27"/>
  <c r="AX478" i="27"/>
  <c r="AW478" i="27"/>
  <c r="AV478" i="27"/>
  <c r="AU478" i="27"/>
  <c r="AS478" i="27"/>
  <c r="AT478" i="27" s="1"/>
  <c r="BA477" i="27"/>
  <c r="AZ477" i="27"/>
  <c r="AY477" i="27"/>
  <c r="AX477" i="27"/>
  <c r="AW477" i="27"/>
  <c r="AV477" i="27"/>
  <c r="AT477" i="27"/>
  <c r="AS477" i="27"/>
  <c r="AU477" i="27" s="1"/>
  <c r="AS476" i="27"/>
  <c r="BA475" i="27"/>
  <c r="AZ475" i="27"/>
  <c r="AY475" i="27"/>
  <c r="AX475" i="27"/>
  <c r="AV475" i="27"/>
  <c r="AT475" i="27"/>
  <c r="AS475" i="27"/>
  <c r="BA474" i="27"/>
  <c r="AZ474" i="27"/>
  <c r="AY474" i="27"/>
  <c r="AW474" i="27"/>
  <c r="AU474" i="27"/>
  <c r="AS474" i="27"/>
  <c r="AZ473" i="27"/>
  <c r="AX473" i="27"/>
  <c r="AV473" i="27"/>
  <c r="AU473" i="27"/>
  <c r="AT473" i="27"/>
  <c r="AS473" i="27"/>
  <c r="BA473" i="27" s="1"/>
  <c r="AT472" i="27"/>
  <c r="AS472" i="27"/>
  <c r="AZ471" i="27"/>
  <c r="AX471" i="27"/>
  <c r="AW471" i="27"/>
  <c r="AV471" i="27"/>
  <c r="AU471" i="27"/>
  <c r="AT471" i="27"/>
  <c r="AS471" i="27"/>
  <c r="BA471" i="27" s="1"/>
  <c r="BA470" i="27"/>
  <c r="AX470" i="27"/>
  <c r="AV470" i="27"/>
  <c r="AU470" i="27"/>
  <c r="AS470" i="27"/>
  <c r="AZ469" i="27"/>
  <c r="AY469" i="27"/>
  <c r="AX469" i="27"/>
  <c r="AW469" i="27"/>
  <c r="AV469" i="27"/>
  <c r="AU469" i="27"/>
  <c r="AT469" i="27"/>
  <c r="AS469" i="27"/>
  <c r="BA469" i="27" s="1"/>
  <c r="AU468" i="27"/>
  <c r="AS468" i="27"/>
  <c r="AS467" i="27"/>
  <c r="BA466" i="27"/>
  <c r="AZ466" i="27"/>
  <c r="AY466" i="27"/>
  <c r="AW466" i="27"/>
  <c r="AU466" i="27"/>
  <c r="AT466" i="27"/>
  <c r="AS466" i="27"/>
  <c r="BA465" i="27"/>
  <c r="AZ465" i="27"/>
  <c r="AU465" i="27"/>
  <c r="AS465" i="27"/>
  <c r="AY464" i="27"/>
  <c r="AW464" i="27"/>
  <c r="AV464" i="27"/>
  <c r="AU464" i="27"/>
  <c r="AT464" i="27"/>
  <c r="AS464" i="27"/>
  <c r="BA464" i="27" s="1"/>
  <c r="AZ463" i="27"/>
  <c r="AX463" i="27"/>
  <c r="AW463" i="27"/>
  <c r="AV463" i="27"/>
  <c r="AU463" i="27"/>
  <c r="AT463" i="27"/>
  <c r="AS463" i="27"/>
  <c r="BA463" i="27" s="1"/>
  <c r="AY462" i="27"/>
  <c r="AW462" i="27"/>
  <c r="AV462" i="27"/>
  <c r="AU462" i="27"/>
  <c r="AS462" i="27"/>
  <c r="AZ461" i="27"/>
  <c r="AY461" i="27"/>
  <c r="AX461" i="27"/>
  <c r="AW461" i="27"/>
  <c r="AV461" i="27"/>
  <c r="AU461" i="27"/>
  <c r="AT461" i="27"/>
  <c r="AS461" i="27"/>
  <c r="BA461" i="27" s="1"/>
  <c r="AS460" i="27"/>
  <c r="AS459" i="27"/>
  <c r="AT459" i="27" s="1"/>
  <c r="BA458" i="27"/>
  <c r="AZ458" i="27"/>
  <c r="AY458" i="27"/>
  <c r="AU458" i="27"/>
  <c r="AS458" i="27"/>
  <c r="BA457" i="27"/>
  <c r="AZ457" i="27"/>
  <c r="AX457" i="27"/>
  <c r="AV457" i="27"/>
  <c r="AU457" i="27"/>
  <c r="AT457" i="27"/>
  <c r="AS457" i="27"/>
  <c r="AS456" i="27"/>
  <c r="AZ455" i="27"/>
  <c r="AX455" i="27"/>
  <c r="AW455" i="27"/>
  <c r="AV455" i="27"/>
  <c r="AU455" i="27"/>
  <c r="AT455" i="27"/>
  <c r="AS455" i="27"/>
  <c r="BA455" i="27" s="1"/>
  <c r="BA454" i="27"/>
  <c r="AX454" i="27"/>
  <c r="AW454" i="27"/>
  <c r="AS454" i="27"/>
  <c r="AZ453" i="27"/>
  <c r="AY453" i="27"/>
  <c r="AX453" i="27"/>
  <c r="AW453" i="27"/>
  <c r="AV453" i="27"/>
  <c r="AU453" i="27"/>
  <c r="AT453" i="27"/>
  <c r="AS453" i="27"/>
  <c r="BA453" i="27" s="1"/>
  <c r="AU452" i="27"/>
  <c r="AS452" i="27"/>
  <c r="AV451" i="27"/>
  <c r="AT451" i="27"/>
  <c r="AS451" i="27"/>
  <c r="BA450" i="27"/>
  <c r="AZ450" i="27"/>
  <c r="AW450" i="27"/>
  <c r="AT450" i="27"/>
  <c r="AS450" i="27"/>
  <c r="AZ449" i="27"/>
  <c r="AS449" i="27"/>
  <c r="BA448" i="27"/>
  <c r="AY448" i="27"/>
  <c r="AW448" i="27"/>
  <c r="AV448" i="27"/>
  <c r="AU448" i="27"/>
  <c r="AT448" i="27"/>
  <c r="AS448" i="27"/>
  <c r="AZ447" i="27"/>
  <c r="AX447" i="27"/>
  <c r="AW447" i="27"/>
  <c r="AV447" i="27"/>
  <c r="AU447" i="27"/>
  <c r="AT447" i="27"/>
  <c r="AS447" i="27"/>
  <c r="BA447" i="27" s="1"/>
  <c r="AY446" i="27"/>
  <c r="AX446" i="27"/>
  <c r="AW446" i="27"/>
  <c r="AV446" i="27"/>
  <c r="AU446" i="27"/>
  <c r="AS446" i="27"/>
  <c r="BA446" i="27" s="1"/>
  <c r="AZ445" i="27"/>
  <c r="AY445" i="27"/>
  <c r="AX445" i="27"/>
  <c r="AW445" i="27"/>
  <c r="AV445" i="27"/>
  <c r="AU445" i="27"/>
  <c r="AT445" i="27"/>
  <c r="AS445" i="27"/>
  <c r="BA445" i="27" s="1"/>
  <c r="BA444" i="27"/>
  <c r="AY444" i="27"/>
  <c r="AX444" i="27"/>
  <c r="AW444" i="27"/>
  <c r="AU444" i="27"/>
  <c r="AS444" i="27"/>
  <c r="AX443" i="27"/>
  <c r="AV443" i="27"/>
  <c r="AT443" i="27"/>
  <c r="AS443" i="27"/>
  <c r="AY442" i="27"/>
  <c r="AS442" i="27"/>
  <c r="BA441" i="27"/>
  <c r="AZ441" i="27"/>
  <c r="AV441" i="27"/>
  <c r="AT441" i="27"/>
  <c r="AS441" i="27"/>
  <c r="AS440" i="27"/>
  <c r="AZ439" i="27"/>
  <c r="AX439" i="27"/>
  <c r="AW439" i="27"/>
  <c r="AV439" i="27"/>
  <c r="AU439" i="27"/>
  <c r="AT439" i="27"/>
  <c r="AS439" i="27"/>
  <c r="BA439" i="27" s="1"/>
  <c r="BA438" i="27"/>
  <c r="AY438" i="27"/>
  <c r="AX438" i="27"/>
  <c r="AW438" i="27"/>
  <c r="AV438" i="27"/>
  <c r="AS438" i="27"/>
  <c r="AZ437" i="27"/>
  <c r="AY437" i="27"/>
  <c r="AX437" i="27"/>
  <c r="AW437" i="27"/>
  <c r="AV437" i="27"/>
  <c r="AU437" i="27"/>
  <c r="AT437" i="27"/>
  <c r="AS437" i="27"/>
  <c r="BA437" i="27" s="1"/>
  <c r="AZ436" i="27"/>
  <c r="AY436" i="27"/>
  <c r="AX436" i="27"/>
  <c r="AW436" i="27"/>
  <c r="AU436" i="27"/>
  <c r="AS436" i="27"/>
  <c r="BA436" i="27" s="1"/>
  <c r="AS435" i="27"/>
  <c r="AS434" i="27"/>
  <c r="BA433" i="27"/>
  <c r="AX433" i="27"/>
  <c r="AS433" i="27"/>
  <c r="AT432" i="27"/>
  <c r="AS432" i="27"/>
  <c r="AZ431" i="27"/>
  <c r="AX431" i="27"/>
  <c r="AW431" i="27"/>
  <c r="AV431" i="27"/>
  <c r="AU431" i="27"/>
  <c r="AT431" i="27"/>
  <c r="AS431" i="27"/>
  <c r="BA431" i="27" s="1"/>
  <c r="BA430" i="27"/>
  <c r="AY430" i="27"/>
  <c r="AX430" i="27"/>
  <c r="AW430" i="27"/>
  <c r="AV430" i="27"/>
  <c r="AU430" i="27"/>
  <c r="AS430" i="27"/>
  <c r="AZ429" i="27"/>
  <c r="AY429" i="27"/>
  <c r="AX429" i="27"/>
  <c r="AW429" i="27"/>
  <c r="AV429" i="27"/>
  <c r="AU429" i="27"/>
  <c r="AT429" i="27"/>
  <c r="AS429" i="27"/>
  <c r="BA429" i="27" s="1"/>
  <c r="BA428" i="27"/>
  <c r="AZ428" i="27"/>
  <c r="AY428" i="27"/>
  <c r="AX428" i="27"/>
  <c r="AW428" i="27"/>
  <c r="AS428" i="27"/>
  <c r="AZ427" i="27"/>
  <c r="AY427" i="27"/>
  <c r="AX427" i="27"/>
  <c r="AV427" i="27"/>
  <c r="AT427" i="27"/>
  <c r="AS427" i="27"/>
  <c r="BA427" i="27" s="1"/>
  <c r="AT426" i="27"/>
  <c r="AS426" i="27"/>
  <c r="AZ425" i="27"/>
  <c r="AV425" i="27"/>
  <c r="AU425" i="27"/>
  <c r="AT425" i="27"/>
  <c r="AS425" i="27"/>
  <c r="AW424" i="27"/>
  <c r="AU424" i="27"/>
  <c r="AT424" i="27"/>
  <c r="AS424" i="27"/>
  <c r="AZ423" i="27"/>
  <c r="AX423" i="27"/>
  <c r="AW423" i="27"/>
  <c r="AV423" i="27"/>
  <c r="AU423" i="27"/>
  <c r="AT423" i="27"/>
  <c r="AS423" i="27"/>
  <c r="BA423" i="27" s="1"/>
  <c r="AY422" i="27"/>
  <c r="AS422" i="27"/>
  <c r="AZ421" i="27"/>
  <c r="AY421" i="27"/>
  <c r="AX421" i="27"/>
  <c r="AW421" i="27"/>
  <c r="AV421" i="27"/>
  <c r="AU421" i="27"/>
  <c r="AT421" i="27"/>
  <c r="AS421" i="27"/>
  <c r="BA421" i="27" s="1"/>
  <c r="BA420" i="27"/>
  <c r="AZ420" i="27"/>
  <c r="AY420" i="27"/>
  <c r="AX420" i="27"/>
  <c r="AW420" i="27"/>
  <c r="AU420" i="27"/>
  <c r="AS420" i="27"/>
  <c r="AS419" i="27"/>
  <c r="AX418" i="27"/>
  <c r="AW418" i="27"/>
  <c r="AU418" i="27"/>
  <c r="AS418" i="27"/>
  <c r="AU417" i="27"/>
  <c r="AS417" i="27"/>
  <c r="AZ416" i="27"/>
  <c r="AY416" i="27"/>
  <c r="AW416" i="27"/>
  <c r="AV416" i="27"/>
  <c r="AU416" i="27"/>
  <c r="AS416" i="27"/>
  <c r="AZ415" i="27"/>
  <c r="AX415" i="27"/>
  <c r="AW415" i="27"/>
  <c r="AV415" i="27"/>
  <c r="AU415" i="27"/>
  <c r="AS415" i="27"/>
  <c r="AW414" i="27"/>
  <c r="AU414" i="27"/>
  <c r="AS414" i="27"/>
  <c r="AZ413" i="27"/>
  <c r="AY413" i="27"/>
  <c r="AX413" i="27"/>
  <c r="AW413" i="27"/>
  <c r="AV413" i="27"/>
  <c r="AU413" i="27"/>
  <c r="AT413" i="27"/>
  <c r="AS413" i="27"/>
  <c r="BA413" i="27" s="1"/>
  <c r="AZ412" i="27"/>
  <c r="AY412" i="27"/>
  <c r="AS412" i="27"/>
  <c r="AZ411" i="27"/>
  <c r="AY411" i="27"/>
  <c r="AX411" i="27"/>
  <c r="AW411" i="27"/>
  <c r="AV411" i="27"/>
  <c r="AS411" i="27"/>
  <c r="AY410" i="27"/>
  <c r="AU410" i="27"/>
  <c r="AS410" i="27"/>
  <c r="AZ409" i="27"/>
  <c r="AS409" i="27"/>
  <c r="AZ408" i="27"/>
  <c r="AY408" i="27"/>
  <c r="AW408" i="27"/>
  <c r="AU408" i="27"/>
  <c r="AS408" i="27"/>
  <c r="AZ407" i="27"/>
  <c r="AX407" i="27"/>
  <c r="AW407" i="27"/>
  <c r="AV407" i="27"/>
  <c r="AU407" i="27"/>
  <c r="AS407" i="27"/>
  <c r="AY406" i="27"/>
  <c r="AU406" i="27"/>
  <c r="AS406" i="27"/>
  <c r="AZ405" i="27"/>
  <c r="AY405" i="27"/>
  <c r="AX405" i="27"/>
  <c r="AW405" i="27"/>
  <c r="AV405" i="27"/>
  <c r="AU405" i="27"/>
  <c r="AT405" i="27"/>
  <c r="AS405" i="27"/>
  <c r="BA405" i="27" s="1"/>
  <c r="AZ404" i="27"/>
  <c r="AX404" i="27"/>
  <c r="AW404" i="27"/>
  <c r="AV404" i="27"/>
  <c r="AS404" i="27"/>
  <c r="AY403" i="27"/>
  <c r="AV403" i="27"/>
  <c r="AS403" i="27"/>
  <c r="AZ402" i="27"/>
  <c r="AY402" i="27"/>
  <c r="AX402" i="27"/>
  <c r="AW402" i="27"/>
  <c r="AU402" i="27"/>
  <c r="AS402" i="27"/>
  <c r="AZ401" i="27"/>
  <c r="AY401" i="27"/>
  <c r="AX401" i="27"/>
  <c r="AS401" i="27"/>
  <c r="AS400" i="27"/>
  <c r="AW399" i="27"/>
  <c r="AU399" i="27"/>
  <c r="AS399" i="27"/>
  <c r="AY398" i="27"/>
  <c r="AX398" i="27"/>
  <c r="AW398" i="27"/>
  <c r="AV398" i="27"/>
  <c r="AU398" i="27"/>
  <c r="AS398" i="27"/>
  <c r="AZ397" i="27"/>
  <c r="AY397" i="27"/>
  <c r="AX397" i="27"/>
  <c r="AW397" i="27"/>
  <c r="AV397" i="27"/>
  <c r="AU397" i="27"/>
  <c r="AT397" i="27"/>
  <c r="AS397" i="27"/>
  <c r="BA397" i="27" s="1"/>
  <c r="BA396" i="27"/>
  <c r="AZ396" i="27"/>
  <c r="AY396" i="27"/>
  <c r="AX396" i="27"/>
  <c r="AW396" i="27"/>
  <c r="AU396" i="27"/>
  <c r="AS396" i="27"/>
  <c r="AV395" i="27"/>
  <c r="AT395" i="27"/>
  <c r="AS395" i="27"/>
  <c r="AW394" i="27"/>
  <c r="AU394" i="27"/>
  <c r="AT394" i="27"/>
  <c r="AS394" i="27"/>
  <c r="AS393" i="27"/>
  <c r="BA392" i="27"/>
  <c r="AY392" i="27"/>
  <c r="AW392" i="27"/>
  <c r="AU392" i="27"/>
  <c r="AT392" i="27"/>
  <c r="AS392" i="27"/>
  <c r="AZ391" i="27"/>
  <c r="AX391" i="27"/>
  <c r="AW391" i="27"/>
  <c r="AV391" i="27"/>
  <c r="AU391" i="27"/>
  <c r="AT391" i="27"/>
  <c r="AS391" i="27"/>
  <c r="BA391" i="27" s="1"/>
  <c r="AY390" i="27"/>
  <c r="AX390" i="27"/>
  <c r="AW390" i="27"/>
  <c r="AV390" i="27"/>
  <c r="AS390" i="27"/>
  <c r="AZ389" i="27"/>
  <c r="AY389" i="27"/>
  <c r="AX389" i="27"/>
  <c r="AW389" i="27"/>
  <c r="AV389" i="27"/>
  <c r="AU389" i="27"/>
  <c r="AT389" i="27"/>
  <c r="AS389" i="27"/>
  <c r="BA389" i="27" s="1"/>
  <c r="BA388" i="27"/>
  <c r="AZ388" i="27"/>
  <c r="AY388" i="27"/>
  <c r="AX388" i="27"/>
  <c r="AW388" i="27"/>
  <c r="AU388" i="27"/>
  <c r="AS388" i="27"/>
  <c r="AZ387" i="27"/>
  <c r="AS387" i="27"/>
  <c r="AS386" i="27"/>
  <c r="BA385" i="27"/>
  <c r="AX385" i="27"/>
  <c r="AV385" i="27"/>
  <c r="AU385" i="27"/>
  <c r="AT385" i="27"/>
  <c r="AS385" i="27"/>
  <c r="AY384" i="27"/>
  <c r="AV384" i="27"/>
  <c r="AU384" i="27"/>
  <c r="AT384" i="27"/>
  <c r="AS384" i="27"/>
  <c r="AV383" i="27"/>
  <c r="AT383" i="27"/>
  <c r="AS383" i="27"/>
  <c r="AS382" i="27"/>
  <c r="AZ381" i="27"/>
  <c r="AY381" i="27"/>
  <c r="AX381" i="27"/>
  <c r="AW381" i="27"/>
  <c r="AV381" i="27"/>
  <c r="AU381" i="27"/>
  <c r="AT381" i="27"/>
  <c r="AS381" i="27"/>
  <c r="BA381" i="27" s="1"/>
  <c r="BA380" i="27"/>
  <c r="AZ380" i="27"/>
  <c r="AY380" i="27"/>
  <c r="AU380" i="27"/>
  <c r="AS380" i="27"/>
  <c r="AZ379" i="27"/>
  <c r="AW379" i="27"/>
  <c r="AS379" i="27"/>
  <c r="BA378" i="27"/>
  <c r="AZ378" i="27"/>
  <c r="AY378" i="27"/>
  <c r="AW378" i="27"/>
  <c r="AU378" i="27"/>
  <c r="AT378" i="27"/>
  <c r="AS378" i="27"/>
  <c r="BA377" i="27"/>
  <c r="AZ377" i="27"/>
  <c r="AY377" i="27"/>
  <c r="AV377" i="27"/>
  <c r="AU377" i="27"/>
  <c r="AT377" i="27"/>
  <c r="AS377" i="27"/>
  <c r="AZ376" i="27"/>
  <c r="AY376" i="27"/>
  <c r="AV376" i="27"/>
  <c r="AU376" i="27"/>
  <c r="AT376" i="27"/>
  <c r="AS376" i="27"/>
  <c r="AX375" i="27"/>
  <c r="AS375" i="27"/>
  <c r="AS374" i="27"/>
  <c r="AZ373" i="27"/>
  <c r="AY373" i="27"/>
  <c r="AX373" i="27"/>
  <c r="AW373" i="27"/>
  <c r="AV373" i="27"/>
  <c r="AU373" i="27"/>
  <c r="AT373" i="27"/>
  <c r="AS373" i="27"/>
  <c r="BA373" i="27" s="1"/>
  <c r="BA372" i="27"/>
  <c r="AZ372" i="27"/>
  <c r="AV372" i="27"/>
  <c r="AU372" i="27"/>
  <c r="AS372" i="27"/>
  <c r="AS371" i="27"/>
  <c r="AZ370" i="27"/>
  <c r="AS370" i="27"/>
  <c r="BA369" i="27"/>
  <c r="AZ369" i="27"/>
  <c r="AY369" i="27"/>
  <c r="AV369" i="27"/>
  <c r="AU369" i="27"/>
  <c r="AT369" i="27"/>
  <c r="AS369" i="27"/>
  <c r="BA368" i="27"/>
  <c r="AZ368" i="27"/>
  <c r="AY368" i="27"/>
  <c r="AV368" i="27"/>
  <c r="AU368" i="27"/>
  <c r="AT368" i="27"/>
  <c r="AS368" i="27"/>
  <c r="AX367" i="27"/>
  <c r="AU367" i="27"/>
  <c r="AS367" i="27"/>
  <c r="AX366" i="27"/>
  <c r="AT366" i="27"/>
  <c r="AS366" i="27"/>
  <c r="AZ365" i="27"/>
  <c r="AY365" i="27"/>
  <c r="AX365" i="27"/>
  <c r="AW365" i="27"/>
  <c r="AV365" i="27"/>
  <c r="AU365" i="27"/>
  <c r="AT365" i="27"/>
  <c r="AS365" i="27"/>
  <c r="BA365" i="27" s="1"/>
  <c r="BA364" i="27"/>
  <c r="AW364" i="27"/>
  <c r="AV364" i="27"/>
  <c r="AU364" i="27"/>
  <c r="AS364" i="27"/>
  <c r="AZ363" i="27"/>
  <c r="AS363" i="27"/>
  <c r="AZ362" i="27"/>
  <c r="AS362" i="27"/>
  <c r="BA361" i="27"/>
  <c r="AZ361" i="27"/>
  <c r="AS361" i="27"/>
  <c r="BA360" i="27"/>
  <c r="AZ360" i="27"/>
  <c r="AY360" i="27"/>
  <c r="AV360" i="27"/>
  <c r="AU360" i="27"/>
  <c r="AT360" i="27"/>
  <c r="AS360" i="27"/>
  <c r="BA359" i="27"/>
  <c r="AZ359" i="27"/>
  <c r="AX359" i="27"/>
  <c r="AV359" i="27"/>
  <c r="AU359" i="27"/>
  <c r="AT359" i="27"/>
  <c r="AS359" i="27"/>
  <c r="AS358" i="27"/>
  <c r="AZ357" i="27"/>
  <c r="AY357" i="27"/>
  <c r="AX357" i="27"/>
  <c r="AW357" i="27"/>
  <c r="AV357" i="27"/>
  <c r="AU357" i="27"/>
  <c r="AT357" i="27"/>
  <c r="AS357" i="27"/>
  <c r="BA357" i="27" s="1"/>
  <c r="AY356" i="27"/>
  <c r="AW356" i="27"/>
  <c r="AV356" i="27"/>
  <c r="AU356" i="27"/>
  <c r="AS356" i="27"/>
  <c r="AW355" i="27"/>
  <c r="AT355" i="27"/>
  <c r="AS355" i="27"/>
  <c r="AS354" i="27"/>
  <c r="AZ353" i="27"/>
  <c r="AT353" i="27"/>
  <c r="AS353" i="27"/>
  <c r="AY352" i="27"/>
  <c r="AV352" i="27"/>
  <c r="AS352" i="27"/>
  <c r="BA351" i="27"/>
  <c r="AZ351" i="27"/>
  <c r="AX351" i="27"/>
  <c r="AV351" i="27"/>
  <c r="AU351" i="27"/>
  <c r="AT351" i="27"/>
  <c r="AS351" i="27"/>
  <c r="BA350" i="27"/>
  <c r="AY350" i="27"/>
  <c r="AX350" i="27"/>
  <c r="AV350" i="27"/>
  <c r="AU350" i="27"/>
  <c r="AT350" i="27"/>
  <c r="AS350" i="27"/>
  <c r="AZ349" i="27"/>
  <c r="AY349" i="27"/>
  <c r="AX349" i="27"/>
  <c r="AW349" i="27"/>
  <c r="AV349" i="27"/>
  <c r="AU349" i="27"/>
  <c r="AT349" i="27"/>
  <c r="AS349" i="27"/>
  <c r="BA349" i="27" s="1"/>
  <c r="AZ348" i="27"/>
  <c r="AY348" i="27"/>
  <c r="AW348" i="27"/>
  <c r="AV348" i="27"/>
  <c r="AU348" i="27"/>
  <c r="AS348" i="27"/>
  <c r="AY347" i="27"/>
  <c r="AW347" i="27"/>
  <c r="AV347" i="27"/>
  <c r="AT347" i="27"/>
  <c r="AS347" i="27"/>
  <c r="BA346" i="27"/>
  <c r="AT346" i="27"/>
  <c r="AS346" i="27"/>
  <c r="BA345" i="27"/>
  <c r="AZ345" i="27"/>
  <c r="AY345" i="27"/>
  <c r="AS345" i="27"/>
  <c r="BA344" i="27"/>
  <c r="AZ344" i="27"/>
  <c r="AY344" i="27"/>
  <c r="AV344" i="27"/>
  <c r="AT344" i="27"/>
  <c r="AS344" i="27"/>
  <c r="AZ343" i="27"/>
  <c r="AS343" i="27"/>
  <c r="BA342" i="27"/>
  <c r="AY342" i="27"/>
  <c r="AX342" i="27"/>
  <c r="AV342" i="27"/>
  <c r="AU342" i="27"/>
  <c r="AT342" i="27"/>
  <c r="AS342" i="27"/>
  <c r="AZ341" i="27"/>
  <c r="AY341" i="27"/>
  <c r="AX341" i="27"/>
  <c r="AW341" i="27"/>
  <c r="AV341" i="27"/>
  <c r="AU341" i="27"/>
  <c r="AT341" i="27"/>
  <c r="AS341" i="27"/>
  <c r="BA341" i="27" s="1"/>
  <c r="AS340" i="27"/>
  <c r="AY339" i="27"/>
  <c r="AS339" i="27"/>
  <c r="BA338" i="27"/>
  <c r="AY338" i="27"/>
  <c r="AX338" i="27"/>
  <c r="AW338" i="27"/>
  <c r="AU338" i="27"/>
  <c r="AT338" i="27"/>
  <c r="AS338" i="27"/>
  <c r="BA337" i="27"/>
  <c r="AY337" i="27"/>
  <c r="AX337" i="27"/>
  <c r="AV337" i="27"/>
  <c r="AU337" i="27"/>
  <c r="AT337" i="27"/>
  <c r="AS337" i="27"/>
  <c r="AW336" i="27"/>
  <c r="AU336" i="27"/>
  <c r="AT336" i="27"/>
  <c r="AS336" i="27"/>
  <c r="AV335" i="27"/>
  <c r="AT335" i="27"/>
  <c r="AS335" i="27"/>
  <c r="BA334" i="27"/>
  <c r="AV334" i="27"/>
  <c r="AS334" i="27"/>
  <c r="AZ333" i="27"/>
  <c r="AY333" i="27"/>
  <c r="AX333" i="27"/>
  <c r="AW333" i="27"/>
  <c r="AV333" i="27"/>
  <c r="AU333" i="27"/>
  <c r="AT333" i="27"/>
  <c r="AS333" i="27"/>
  <c r="BA333" i="27" s="1"/>
  <c r="AS332" i="27"/>
  <c r="AS331" i="27"/>
  <c r="BA331" i="27" s="1"/>
  <c r="BA330" i="27"/>
  <c r="AY330" i="27"/>
  <c r="AX330" i="27"/>
  <c r="AW330" i="27"/>
  <c r="AS330" i="27"/>
  <c r="BA329" i="27"/>
  <c r="AY329" i="27"/>
  <c r="AX329" i="27"/>
  <c r="AV329" i="27"/>
  <c r="AU329" i="27"/>
  <c r="AT329" i="27"/>
  <c r="AS329" i="27"/>
  <c r="BA328" i="27"/>
  <c r="AY328" i="27"/>
  <c r="AW328" i="27"/>
  <c r="AV328" i="27"/>
  <c r="AU328" i="27"/>
  <c r="AT328" i="27"/>
  <c r="AS328" i="27"/>
  <c r="AX327" i="27"/>
  <c r="AV327" i="27"/>
  <c r="AT327" i="27"/>
  <c r="AS327" i="27"/>
  <c r="AW326" i="27"/>
  <c r="AV326" i="27"/>
  <c r="AU326" i="27"/>
  <c r="AS326" i="27"/>
  <c r="AZ325" i="27"/>
  <c r="AY325" i="27"/>
  <c r="AX325" i="27"/>
  <c r="AW325" i="27"/>
  <c r="AV325" i="27"/>
  <c r="AU325" i="27"/>
  <c r="AT325" i="27"/>
  <c r="AS325" i="27"/>
  <c r="BA325" i="27" s="1"/>
  <c r="AS324" i="27"/>
  <c r="BA323" i="27"/>
  <c r="AV323" i="27"/>
  <c r="AS323" i="27"/>
  <c r="BA322" i="27"/>
  <c r="AY322" i="27"/>
  <c r="AX322" i="27"/>
  <c r="AT322" i="27"/>
  <c r="AS322" i="27"/>
  <c r="BA321" i="27"/>
  <c r="AX321" i="27"/>
  <c r="AS321" i="27"/>
  <c r="BA320" i="27"/>
  <c r="AY320" i="27"/>
  <c r="AW320" i="27"/>
  <c r="AV320" i="27"/>
  <c r="AU320" i="27"/>
  <c r="AT320" i="27"/>
  <c r="AS320" i="27"/>
  <c r="BA319" i="27"/>
  <c r="AX319" i="27"/>
  <c r="AW319" i="27"/>
  <c r="AV319" i="27"/>
  <c r="AU319" i="27"/>
  <c r="AT319" i="27"/>
  <c r="AS319" i="27"/>
  <c r="AW318" i="27"/>
  <c r="AV318" i="27"/>
  <c r="AU318" i="27"/>
  <c r="AS318" i="27"/>
  <c r="AZ317" i="27"/>
  <c r="AY317" i="27"/>
  <c r="AX317" i="27"/>
  <c r="AW317" i="27"/>
  <c r="AV317" i="27"/>
  <c r="AU317" i="27"/>
  <c r="AT317" i="27"/>
  <c r="AS317" i="27"/>
  <c r="BA317" i="27" s="1"/>
  <c r="AS316" i="27"/>
  <c r="BA315" i="27"/>
  <c r="AV315" i="27"/>
  <c r="AS315" i="27"/>
  <c r="BA314" i="27"/>
  <c r="AY314" i="27"/>
  <c r="AU314" i="27"/>
  <c r="AT314" i="27"/>
  <c r="AS314" i="27"/>
  <c r="BA313" i="27"/>
  <c r="AX313" i="27"/>
  <c r="AS313" i="27"/>
  <c r="BA312" i="27"/>
  <c r="AY312" i="27"/>
  <c r="AV312" i="27"/>
  <c r="AS312" i="27"/>
  <c r="BA311" i="27"/>
  <c r="AX311" i="27"/>
  <c r="AW311" i="27"/>
  <c r="AV311" i="27"/>
  <c r="AU311" i="27"/>
  <c r="AT311" i="27"/>
  <c r="AS311" i="27"/>
  <c r="BA310" i="27"/>
  <c r="AX310" i="27"/>
  <c r="AW310" i="27"/>
  <c r="AV310" i="27"/>
  <c r="AU310" i="27"/>
  <c r="AT310" i="27"/>
  <c r="AS310" i="27"/>
  <c r="AZ309" i="27"/>
  <c r="AY309" i="27"/>
  <c r="AX309" i="27"/>
  <c r="AW309" i="27"/>
  <c r="AV309" i="27"/>
  <c r="AU309" i="27"/>
  <c r="AT309" i="27"/>
  <c r="AS309" i="27"/>
  <c r="BA309" i="27" s="1"/>
  <c r="AS308" i="27"/>
  <c r="AU308" i="27" s="1"/>
  <c r="AX307" i="27"/>
  <c r="AS307" i="27"/>
  <c r="BA306" i="27"/>
  <c r="AW306" i="27"/>
  <c r="AU306" i="27"/>
  <c r="AT306" i="27"/>
  <c r="AS306" i="27"/>
  <c r="BA305" i="27"/>
  <c r="AS305" i="27"/>
  <c r="BA304" i="27"/>
  <c r="AY304" i="27"/>
  <c r="AT304" i="27"/>
  <c r="AS304" i="27"/>
  <c r="BA303" i="27"/>
  <c r="AW303" i="27"/>
  <c r="AS303" i="27"/>
  <c r="AS302" i="27"/>
  <c r="AZ301" i="27"/>
  <c r="AY301" i="27"/>
  <c r="AX301" i="27"/>
  <c r="AW301" i="27"/>
  <c r="AV301" i="27"/>
  <c r="AU301" i="27"/>
  <c r="AT301" i="27"/>
  <c r="AS301" i="27"/>
  <c r="BA301" i="27" s="1"/>
  <c r="BA300" i="27"/>
  <c r="AZ300" i="27"/>
  <c r="AX300" i="27"/>
  <c r="AS300" i="27"/>
  <c r="AS299" i="27"/>
  <c r="AZ298" i="27"/>
  <c r="AX298" i="27"/>
  <c r="AW298" i="27"/>
  <c r="AS298" i="27"/>
  <c r="AZ297" i="27"/>
  <c r="AS297" i="27"/>
  <c r="AS296" i="27"/>
  <c r="AX295" i="27"/>
  <c r="AS295" i="27"/>
  <c r="AW294" i="27"/>
  <c r="AV294" i="27"/>
  <c r="AS294" i="27"/>
  <c r="AZ293" i="27"/>
  <c r="AY293" i="27"/>
  <c r="AX293" i="27"/>
  <c r="AW293" i="27"/>
  <c r="AV293" i="27"/>
  <c r="AU293" i="27"/>
  <c r="AT293" i="27"/>
  <c r="AS293" i="27"/>
  <c r="BA293" i="27" s="1"/>
  <c r="AZ292" i="27"/>
  <c r="AX292" i="27"/>
  <c r="AS292" i="27"/>
  <c r="AS291" i="27"/>
  <c r="AZ290" i="27"/>
  <c r="AY290" i="27"/>
  <c r="AX290" i="27"/>
  <c r="AS290" i="27"/>
  <c r="AS289" i="27"/>
  <c r="AV289" i="27" s="1"/>
  <c r="AZ288" i="27"/>
  <c r="AS288" i="27"/>
  <c r="AS287" i="27"/>
  <c r="AY286" i="27"/>
  <c r="AX286" i="27"/>
  <c r="AS286" i="27"/>
  <c r="AZ285" i="27"/>
  <c r="AY285" i="27"/>
  <c r="AX285" i="27"/>
  <c r="AW285" i="27"/>
  <c r="AV285" i="27"/>
  <c r="AU285" i="27"/>
  <c r="AT285" i="27"/>
  <c r="AS285" i="27"/>
  <c r="BA285" i="27" s="1"/>
  <c r="AS284" i="27"/>
  <c r="AZ283" i="27"/>
  <c r="AX283" i="27"/>
  <c r="AS283" i="27"/>
  <c r="AS282" i="27"/>
  <c r="AZ281" i="27"/>
  <c r="AY281" i="27"/>
  <c r="AX281" i="27"/>
  <c r="AS281" i="27"/>
  <c r="AS280" i="27"/>
  <c r="AW280" i="27" s="1"/>
  <c r="AZ279" i="27"/>
  <c r="AW279" i="27"/>
  <c r="AS279" i="27"/>
  <c r="AY278" i="27"/>
  <c r="AS278" i="27"/>
  <c r="AZ277" i="27"/>
  <c r="AY277" i="27"/>
  <c r="AX277" i="27"/>
  <c r="AW277" i="27"/>
  <c r="AV277" i="27"/>
  <c r="AU277" i="27"/>
  <c r="AT277" i="27"/>
  <c r="AS277" i="27"/>
  <c r="BA277" i="27" s="1"/>
  <c r="AS276" i="27"/>
  <c r="AX275" i="27"/>
  <c r="AS275" i="27"/>
  <c r="AS274" i="27"/>
  <c r="BA273" i="27"/>
  <c r="AZ273" i="27"/>
  <c r="AX273" i="27"/>
  <c r="AS273" i="27"/>
  <c r="AS272" i="27"/>
  <c r="AZ271" i="27"/>
  <c r="AW271" i="27"/>
  <c r="AV271" i="27"/>
  <c r="AS271" i="27"/>
  <c r="AS270" i="27"/>
  <c r="AZ269" i="27"/>
  <c r="AY269" i="27"/>
  <c r="AX269" i="27"/>
  <c r="AW269" i="27"/>
  <c r="AV269" i="27"/>
  <c r="AU269" i="27"/>
  <c r="AT269" i="27"/>
  <c r="AS269" i="27"/>
  <c r="BA269" i="27" s="1"/>
  <c r="BA268" i="27"/>
  <c r="AZ268" i="27"/>
  <c r="AS268" i="27"/>
  <c r="AS267" i="27"/>
  <c r="AZ266" i="27"/>
  <c r="AX266" i="27"/>
  <c r="AS266" i="27"/>
  <c r="AS265" i="27"/>
  <c r="AZ265" i="27" s="1"/>
  <c r="BA264" i="27"/>
  <c r="AZ264" i="27"/>
  <c r="AW264" i="27"/>
  <c r="AS264" i="27"/>
  <c r="AS263" i="27"/>
  <c r="AY262" i="27"/>
  <c r="AW262" i="27"/>
  <c r="AV262" i="27"/>
  <c r="AS262" i="27"/>
  <c r="AZ261" i="27"/>
  <c r="AY261" i="27"/>
  <c r="AX261" i="27"/>
  <c r="AW261" i="27"/>
  <c r="AV261" i="27"/>
  <c r="AU261" i="27"/>
  <c r="AT261" i="27"/>
  <c r="AS261" i="27"/>
  <c r="BA261" i="27" s="1"/>
  <c r="AZ260" i="27"/>
  <c r="AS260" i="27"/>
  <c r="AZ259" i="27"/>
  <c r="AX259" i="27"/>
  <c r="AS259" i="27"/>
  <c r="AY258" i="27"/>
  <c r="AS258" i="27"/>
  <c r="AS257" i="27"/>
  <c r="AX257" i="27" s="1"/>
  <c r="AZ256" i="27"/>
  <c r="AW256" i="27"/>
  <c r="AS256" i="27"/>
  <c r="AS255" i="27"/>
  <c r="AZ255" i="27" s="1"/>
  <c r="AY254" i="27"/>
  <c r="AX254" i="27"/>
  <c r="AW254" i="27"/>
  <c r="AS254" i="27"/>
  <c r="AZ253" i="27"/>
  <c r="AY253" i="27"/>
  <c r="AX253" i="27"/>
  <c r="AW253" i="27"/>
  <c r="AV253" i="27"/>
  <c r="AU253" i="27"/>
  <c r="AT253" i="27"/>
  <c r="AS253" i="27"/>
  <c r="BA253" i="27" s="1"/>
  <c r="AS252" i="27"/>
  <c r="AZ251" i="27"/>
  <c r="AS251" i="27"/>
  <c r="AX250" i="27"/>
  <c r="AS250" i="27"/>
  <c r="AZ249" i="27"/>
  <c r="AY249" i="27"/>
  <c r="AS249" i="27"/>
  <c r="AS248" i="27"/>
  <c r="AZ247" i="27"/>
  <c r="AW247" i="27"/>
  <c r="AS247" i="27"/>
  <c r="AS246" i="27"/>
  <c r="AZ245" i="27"/>
  <c r="AY245" i="27"/>
  <c r="AX245" i="27"/>
  <c r="AW245" i="27"/>
  <c r="AV245" i="27"/>
  <c r="AU245" i="27"/>
  <c r="AT245" i="27"/>
  <c r="AS245" i="27"/>
  <c r="BA245" i="27" s="1"/>
  <c r="AZ244" i="27"/>
  <c r="AY244" i="27"/>
  <c r="AX244" i="27"/>
  <c r="AS244" i="27"/>
  <c r="AS243" i="27"/>
  <c r="AZ242" i="27"/>
  <c r="AS242" i="27"/>
  <c r="AZ241" i="27"/>
  <c r="AS241" i="27"/>
  <c r="AS240" i="27"/>
  <c r="AW239" i="27"/>
  <c r="AS239" i="27"/>
  <c r="AS238" i="27"/>
  <c r="AZ237" i="27"/>
  <c r="AY237" i="27"/>
  <c r="AX237" i="27"/>
  <c r="AW237" i="27"/>
  <c r="AV237" i="27"/>
  <c r="AU237" i="27"/>
  <c r="AT237" i="27"/>
  <c r="AS237" i="27"/>
  <c r="BA237" i="27" s="1"/>
  <c r="BA236" i="27"/>
  <c r="AZ236" i="27"/>
  <c r="AX236" i="27"/>
  <c r="AS236" i="27"/>
  <c r="AY235" i="27"/>
  <c r="AS235" i="27"/>
  <c r="AZ234" i="27"/>
  <c r="AX234" i="27"/>
  <c r="AW234" i="27"/>
  <c r="AS234" i="27"/>
  <c r="AS233" i="27"/>
  <c r="BA232" i="27"/>
  <c r="AZ232" i="27"/>
  <c r="AS232" i="27"/>
  <c r="AS231" i="27"/>
  <c r="AW231" i="27" s="1"/>
  <c r="AY230" i="27"/>
  <c r="AW230" i="27"/>
  <c r="AS230" i="27"/>
  <c r="AZ229" i="27"/>
  <c r="AY229" i="27"/>
  <c r="AX229" i="27"/>
  <c r="AW229" i="27"/>
  <c r="AV229" i="27"/>
  <c r="AU229" i="27"/>
  <c r="AT229" i="27"/>
  <c r="AS229" i="27"/>
  <c r="BA229" i="27" s="1"/>
  <c r="AS228" i="27"/>
  <c r="BA227" i="27"/>
  <c r="AZ227" i="27"/>
  <c r="AX227" i="27"/>
  <c r="AT227" i="27"/>
  <c r="AS227" i="27"/>
  <c r="AY226" i="27"/>
  <c r="AU226" i="27"/>
  <c r="AS226" i="27"/>
  <c r="BA225" i="27"/>
  <c r="AZ225" i="27"/>
  <c r="AY225" i="27"/>
  <c r="AV225" i="27"/>
  <c r="AT225" i="27"/>
  <c r="AS225" i="27"/>
  <c r="BA224" i="27"/>
  <c r="AW224" i="27"/>
  <c r="AV224" i="27"/>
  <c r="AS224" i="27"/>
  <c r="BA223" i="27"/>
  <c r="AX223" i="27"/>
  <c r="AW223" i="27"/>
  <c r="AV223" i="27"/>
  <c r="AU223" i="27"/>
  <c r="AT223" i="27"/>
  <c r="AS223" i="27"/>
  <c r="AY222" i="27"/>
  <c r="AX222" i="27"/>
  <c r="AW222" i="27"/>
  <c r="AV222" i="27"/>
  <c r="AU222" i="27"/>
  <c r="AT222" i="27"/>
  <c r="AS222" i="27"/>
  <c r="BA222" i="27" s="1"/>
  <c r="AZ221" i="27"/>
  <c r="AY221" i="27"/>
  <c r="AX221" i="27"/>
  <c r="AW221" i="27"/>
  <c r="AV221" i="27"/>
  <c r="AU221" i="27"/>
  <c r="AT221" i="27"/>
  <c r="AS221" i="27"/>
  <c r="BA221" i="27" s="1"/>
  <c r="AX220" i="27"/>
  <c r="AS220" i="27"/>
  <c r="BA219" i="27"/>
  <c r="AY219" i="27"/>
  <c r="AW219" i="27"/>
  <c r="AS219" i="27"/>
  <c r="BA218" i="27"/>
  <c r="AZ218" i="27"/>
  <c r="AX218" i="27"/>
  <c r="AT218" i="27"/>
  <c r="AS218" i="27"/>
  <c r="BA217" i="27"/>
  <c r="AZ217" i="27"/>
  <c r="AY217" i="27"/>
  <c r="AS217" i="27"/>
  <c r="BA216" i="27"/>
  <c r="AZ216" i="27"/>
  <c r="AW216" i="27"/>
  <c r="AV216" i="27"/>
  <c r="AT216" i="27"/>
  <c r="AS216" i="27"/>
  <c r="AS215" i="27"/>
  <c r="AY214" i="27"/>
  <c r="AX214" i="27"/>
  <c r="AW214" i="27"/>
  <c r="AV214" i="27"/>
  <c r="AU214" i="27"/>
  <c r="AT214" i="27"/>
  <c r="AS214" i="27"/>
  <c r="BA214" i="27" s="1"/>
  <c r="AZ213" i="27"/>
  <c r="AY213" i="27"/>
  <c r="AX213" i="27"/>
  <c r="AW213" i="27"/>
  <c r="AV213" i="27"/>
  <c r="AU213" i="27"/>
  <c r="AT213" i="27"/>
  <c r="AS213" i="27"/>
  <c r="BA213" i="27" s="1"/>
  <c r="BA212" i="27"/>
  <c r="AY212" i="27"/>
  <c r="AW212" i="27"/>
  <c r="AV212" i="27"/>
  <c r="AS212" i="27"/>
  <c r="AS211" i="27"/>
  <c r="BA210" i="27"/>
  <c r="AY210" i="27"/>
  <c r="AU210" i="27"/>
  <c r="AS210" i="27"/>
  <c r="AS209" i="27"/>
  <c r="BA208" i="27"/>
  <c r="AW208" i="27"/>
  <c r="AS208" i="27"/>
  <c r="BA207" i="27"/>
  <c r="AX207" i="27"/>
  <c r="AW207" i="27"/>
  <c r="AV207" i="27"/>
  <c r="AT207" i="27"/>
  <c r="AS207" i="27"/>
  <c r="AY206" i="27"/>
  <c r="AX206" i="27"/>
  <c r="AW206" i="27"/>
  <c r="AV206" i="27"/>
  <c r="AU206" i="27"/>
  <c r="AT206" i="27"/>
  <c r="AS206" i="27"/>
  <c r="BA206" i="27" s="1"/>
  <c r="AZ205" i="27"/>
  <c r="AY205" i="27"/>
  <c r="AX205" i="27"/>
  <c r="AW205" i="27"/>
  <c r="AV205" i="27"/>
  <c r="AU205" i="27"/>
  <c r="AT205" i="27"/>
  <c r="AS205" i="27"/>
  <c r="BA205" i="27" s="1"/>
  <c r="BA204" i="27"/>
  <c r="AZ204" i="27"/>
  <c r="AY204" i="27"/>
  <c r="AX204" i="27"/>
  <c r="AW204" i="27"/>
  <c r="AV204" i="27"/>
  <c r="AS204" i="27"/>
  <c r="AS203" i="27"/>
  <c r="AT203" i="27" s="1"/>
  <c r="AZ202" i="27"/>
  <c r="AX202" i="27"/>
  <c r="AU202" i="27"/>
  <c r="AT202" i="27"/>
  <c r="AS202" i="27"/>
  <c r="AS201" i="27"/>
  <c r="AY201" i="27" s="1"/>
  <c r="AS200" i="27"/>
  <c r="BA199" i="27"/>
  <c r="AX199" i="27"/>
  <c r="AW199" i="27"/>
  <c r="AS199" i="27"/>
  <c r="AY198" i="27"/>
  <c r="AX198" i="27"/>
  <c r="AW198" i="27"/>
  <c r="AV198" i="27"/>
  <c r="AU198" i="27"/>
  <c r="AT198" i="27"/>
  <c r="AS198" i="27"/>
  <c r="BA198" i="27" s="1"/>
  <c r="AZ197" i="27"/>
  <c r="AY197" i="27"/>
  <c r="AX197" i="27"/>
  <c r="AW197" i="27"/>
  <c r="AV197" i="27"/>
  <c r="AU197" i="27"/>
  <c r="AT197" i="27"/>
  <c r="AS197" i="27"/>
  <c r="BA197" i="27" s="1"/>
  <c r="AS196" i="27"/>
  <c r="AX196" i="27" s="1"/>
  <c r="BA195" i="27"/>
  <c r="AZ195" i="27"/>
  <c r="AY195" i="27"/>
  <c r="AX195" i="27"/>
  <c r="AW195" i="27"/>
  <c r="AT195" i="27"/>
  <c r="AS195" i="27"/>
  <c r="BA194" i="27"/>
  <c r="AY194" i="27"/>
  <c r="AU194" i="27"/>
  <c r="AS194" i="27"/>
  <c r="AZ193" i="27"/>
  <c r="AV193" i="27"/>
  <c r="AU193" i="27"/>
  <c r="AT193" i="27"/>
  <c r="AS193" i="27"/>
  <c r="AS192" i="27"/>
  <c r="BA191" i="27"/>
  <c r="AX191" i="27"/>
  <c r="AV191" i="27"/>
  <c r="AT191" i="27"/>
  <c r="AS191" i="27"/>
  <c r="AY190" i="27"/>
  <c r="AX190" i="27"/>
  <c r="AW190" i="27"/>
  <c r="AV190" i="27"/>
  <c r="AU190" i="27"/>
  <c r="AT190" i="27"/>
  <c r="AS190" i="27"/>
  <c r="BA190" i="27" s="1"/>
  <c r="AZ189" i="27"/>
  <c r="AY189" i="27"/>
  <c r="AX189" i="27"/>
  <c r="AW189" i="27"/>
  <c r="AV189" i="27"/>
  <c r="AU189" i="27"/>
  <c r="AT189" i="27"/>
  <c r="AS189" i="27"/>
  <c r="BA189" i="27" s="1"/>
  <c r="BA188" i="27"/>
  <c r="AZ188" i="27"/>
  <c r="AY188" i="27"/>
  <c r="AX188" i="27"/>
  <c r="AV188" i="27"/>
  <c r="AS188" i="27"/>
  <c r="AS187" i="27"/>
  <c r="BA186" i="27"/>
  <c r="AZ186" i="27"/>
  <c r="AY186" i="27"/>
  <c r="AX186" i="27"/>
  <c r="AU186" i="27"/>
  <c r="AT186" i="27"/>
  <c r="AS186" i="27"/>
  <c r="BA185" i="27"/>
  <c r="AY185" i="27"/>
  <c r="AV185" i="27"/>
  <c r="AU185" i="27"/>
  <c r="AT185" i="27"/>
  <c r="AS185" i="27"/>
  <c r="AS184" i="27"/>
  <c r="AS183" i="27"/>
  <c r="AY182" i="27"/>
  <c r="AX182" i="27"/>
  <c r="AW182" i="27"/>
  <c r="AV182" i="27"/>
  <c r="AU182" i="27"/>
  <c r="AT182" i="27"/>
  <c r="AS182" i="27"/>
  <c r="BA182" i="27" s="1"/>
  <c r="AZ181" i="27"/>
  <c r="AY181" i="27"/>
  <c r="AX181" i="27"/>
  <c r="AW181" i="27"/>
  <c r="AV181" i="27"/>
  <c r="AU181" i="27"/>
  <c r="AT181" i="27"/>
  <c r="AS181" i="27"/>
  <c r="BA181" i="27" s="1"/>
  <c r="BA180" i="27"/>
  <c r="AZ180" i="27"/>
  <c r="AY180" i="27"/>
  <c r="AW180" i="27"/>
  <c r="AS180" i="27"/>
  <c r="BA179" i="27"/>
  <c r="AZ179" i="27"/>
  <c r="AY179" i="27"/>
  <c r="AX179" i="27"/>
  <c r="AT179" i="27"/>
  <c r="AS179" i="27"/>
  <c r="AS178" i="27"/>
  <c r="BA177" i="27"/>
  <c r="AZ177" i="27"/>
  <c r="AY177" i="27"/>
  <c r="AV177" i="27"/>
  <c r="AU177" i="27"/>
  <c r="AT177" i="27"/>
  <c r="AS177" i="27"/>
  <c r="BA176" i="27"/>
  <c r="AW176" i="27"/>
  <c r="AV176" i="27"/>
  <c r="AU176" i="27"/>
  <c r="AS176" i="27"/>
  <c r="AU175" i="27"/>
  <c r="AT175" i="27"/>
  <c r="AS175" i="27"/>
  <c r="AY174" i="27"/>
  <c r="AX174" i="27"/>
  <c r="AW174" i="27"/>
  <c r="AV174" i="27"/>
  <c r="AU174" i="27"/>
  <c r="AT174" i="27"/>
  <c r="AS174" i="27"/>
  <c r="BA174" i="27" s="1"/>
  <c r="AZ173" i="27"/>
  <c r="AY173" i="27"/>
  <c r="AX173" i="27"/>
  <c r="AW173" i="27"/>
  <c r="AV173" i="27"/>
  <c r="AU173" i="27"/>
  <c r="AT173" i="27"/>
  <c r="AS173" i="27"/>
  <c r="BA173" i="27" s="1"/>
  <c r="BA172" i="27"/>
  <c r="AZ172" i="27"/>
  <c r="AW172" i="27"/>
  <c r="AS172" i="27"/>
  <c r="BA171" i="27"/>
  <c r="AZ171" i="27"/>
  <c r="AY171" i="27"/>
  <c r="AW171" i="27"/>
  <c r="AS171" i="27"/>
  <c r="AS170" i="27"/>
  <c r="AX170" i="27" s="1"/>
  <c r="AS169" i="27"/>
  <c r="AU169" i="27" s="1"/>
  <c r="BA168" i="27"/>
  <c r="AZ168" i="27"/>
  <c r="AW168" i="27"/>
  <c r="AV168" i="27"/>
  <c r="AU168" i="27"/>
  <c r="AT168" i="27"/>
  <c r="AS168" i="27"/>
  <c r="BA167" i="27"/>
  <c r="AX167" i="27"/>
  <c r="AW167" i="27"/>
  <c r="AU167" i="27"/>
  <c r="AS167" i="27"/>
  <c r="AY166" i="27"/>
  <c r="AX166" i="27"/>
  <c r="AW166" i="27"/>
  <c r="AV166" i="27"/>
  <c r="AU166" i="27"/>
  <c r="AT166" i="27"/>
  <c r="AS166" i="27"/>
  <c r="BA166" i="27" s="1"/>
  <c r="AZ165" i="27"/>
  <c r="AY165" i="27"/>
  <c r="AX165" i="27"/>
  <c r="AW165" i="27"/>
  <c r="AV165" i="27"/>
  <c r="AU165" i="27"/>
  <c r="AT165" i="27"/>
  <c r="AS165" i="27"/>
  <c r="BA165" i="27" s="1"/>
  <c r="BA164" i="27"/>
  <c r="AY164" i="27"/>
  <c r="AX164" i="27"/>
  <c r="AW164" i="27"/>
  <c r="AV164" i="27"/>
  <c r="AS164" i="27"/>
  <c r="AW163" i="27"/>
  <c r="AT163" i="27"/>
  <c r="AS163" i="27"/>
  <c r="AS162" i="27"/>
  <c r="BA161" i="27"/>
  <c r="AZ161" i="27"/>
  <c r="AY161" i="27"/>
  <c r="AV161" i="27"/>
  <c r="AT161" i="27"/>
  <c r="AS161" i="27"/>
  <c r="AZ160" i="27"/>
  <c r="AY160" i="27"/>
  <c r="AW160" i="27"/>
  <c r="AV160" i="27"/>
  <c r="AS160" i="27"/>
  <c r="BA160" i="27" s="1"/>
  <c r="AZ159" i="27"/>
  <c r="AX159" i="27"/>
  <c r="AW159" i="27"/>
  <c r="AV159" i="27"/>
  <c r="AT159" i="27"/>
  <c r="AS159" i="27"/>
  <c r="BA159" i="27" s="1"/>
  <c r="AW158" i="27"/>
  <c r="AV158" i="27"/>
  <c r="AS158" i="27"/>
  <c r="AZ157" i="27"/>
  <c r="AY157" i="27"/>
  <c r="AX157" i="27"/>
  <c r="AW157" i="27"/>
  <c r="AV157" i="27"/>
  <c r="AU157" i="27"/>
  <c r="AT157" i="27"/>
  <c r="AS157" i="27"/>
  <c r="BA157" i="27" s="1"/>
  <c r="AS156" i="27"/>
  <c r="AS155" i="27"/>
  <c r="BA154" i="27"/>
  <c r="AZ154" i="27"/>
  <c r="AS154" i="27"/>
  <c r="BA153" i="27"/>
  <c r="AZ153" i="27"/>
  <c r="AY153" i="27"/>
  <c r="AV153" i="27"/>
  <c r="AS153" i="27"/>
  <c r="BA152" i="27"/>
  <c r="AZ152" i="27"/>
  <c r="AY152" i="27"/>
  <c r="AW152" i="27"/>
  <c r="AV152" i="27"/>
  <c r="AT152" i="27"/>
  <c r="AS152" i="27"/>
  <c r="AZ151" i="27"/>
  <c r="AX151" i="27"/>
  <c r="AW151" i="27"/>
  <c r="AV151" i="27"/>
  <c r="AS151" i="27"/>
  <c r="BA151" i="27" s="1"/>
  <c r="AY150" i="27"/>
  <c r="AX150" i="27"/>
  <c r="AW150" i="27"/>
  <c r="AV150" i="27"/>
  <c r="AT150" i="27"/>
  <c r="AS150" i="27"/>
  <c r="BA150" i="27" s="1"/>
  <c r="AZ149" i="27"/>
  <c r="AY149" i="27"/>
  <c r="AX149" i="27"/>
  <c r="AW149" i="27"/>
  <c r="AV149" i="27"/>
  <c r="AU149" i="27"/>
  <c r="AT149" i="27"/>
  <c r="AS149" i="27"/>
  <c r="BA149" i="27" s="1"/>
  <c r="AS148" i="27"/>
  <c r="AX148" i="27" s="1"/>
  <c r="AW147" i="27"/>
  <c r="AT147" i="27"/>
  <c r="AS147" i="27"/>
  <c r="BA146" i="27"/>
  <c r="AS146" i="27"/>
  <c r="AS145" i="27"/>
  <c r="BA145" i="27" s="1"/>
  <c r="BA144" i="27"/>
  <c r="AZ144" i="27"/>
  <c r="AY144" i="27"/>
  <c r="AV144" i="27"/>
  <c r="AS144" i="27"/>
  <c r="BA143" i="27"/>
  <c r="AZ143" i="27"/>
  <c r="AX143" i="27"/>
  <c r="AW143" i="27"/>
  <c r="AV143" i="27"/>
  <c r="AT143" i="27"/>
  <c r="AS143" i="27"/>
  <c r="AY142" i="27"/>
  <c r="AX142" i="27"/>
  <c r="AW142" i="27"/>
  <c r="AV142" i="27"/>
  <c r="AS142" i="27"/>
  <c r="BA142" i="27" s="1"/>
  <c r="AZ141" i="27"/>
  <c r="AY141" i="27"/>
  <c r="AX141" i="27"/>
  <c r="AW141" i="27"/>
  <c r="AV141" i="27"/>
  <c r="AU141" i="27"/>
  <c r="AT141" i="27"/>
  <c r="AS141" i="27"/>
  <c r="BA141" i="27" s="1"/>
  <c r="AZ140" i="27"/>
  <c r="AY140" i="27"/>
  <c r="AX140" i="27"/>
  <c r="AW140" i="27"/>
  <c r="AU140" i="27"/>
  <c r="AS140" i="27"/>
  <c r="BA140" i="27" s="1"/>
  <c r="AX139" i="27"/>
  <c r="AW139" i="27"/>
  <c r="AS139" i="27"/>
  <c r="AS138" i="27"/>
  <c r="AW138" i="27" s="1"/>
  <c r="AS137" i="27"/>
  <c r="BA136" i="27"/>
  <c r="AZ136" i="27"/>
  <c r="AS136" i="27"/>
  <c r="BA135" i="27"/>
  <c r="AZ135" i="27"/>
  <c r="AX135" i="27"/>
  <c r="AV135" i="27"/>
  <c r="AS135" i="27"/>
  <c r="BA134" i="27"/>
  <c r="AY134" i="27"/>
  <c r="AX134" i="27"/>
  <c r="AW134" i="27"/>
  <c r="AV134" i="27"/>
  <c r="AT134" i="27"/>
  <c r="AS134" i="27"/>
  <c r="AZ133" i="27"/>
  <c r="AY133" i="27"/>
  <c r="AX133" i="27"/>
  <c r="AW133" i="27"/>
  <c r="AV133" i="27"/>
  <c r="AU133" i="27"/>
  <c r="AT133" i="27"/>
  <c r="AS133" i="27"/>
  <c r="BA133" i="27" s="1"/>
  <c r="AZ132" i="27"/>
  <c r="AY132" i="27"/>
  <c r="AX132" i="27"/>
  <c r="AW132" i="27"/>
  <c r="AS132" i="27"/>
  <c r="BA132" i="27" s="1"/>
  <c r="AZ131" i="27"/>
  <c r="AY131" i="27"/>
  <c r="AX131" i="27"/>
  <c r="AW131" i="27"/>
  <c r="AT131" i="27"/>
  <c r="AS131" i="27"/>
  <c r="BA131" i="27" s="1"/>
  <c r="AS130" i="27"/>
  <c r="AV129" i="27"/>
  <c r="AT129" i="27"/>
  <c r="AS129" i="27"/>
  <c r="BA128" i="27"/>
  <c r="AS128" i="27"/>
  <c r="AS127" i="27"/>
  <c r="BA127" i="27" s="1"/>
  <c r="BA126" i="27"/>
  <c r="AY126" i="27"/>
  <c r="AX126" i="27"/>
  <c r="AV126" i="27"/>
  <c r="AS126" i="27"/>
  <c r="AZ125" i="27"/>
  <c r="AY125" i="27"/>
  <c r="AX125" i="27"/>
  <c r="AW125" i="27"/>
  <c r="AV125" i="27"/>
  <c r="AU125" i="27"/>
  <c r="AT125" i="27"/>
  <c r="AS125" i="27"/>
  <c r="BA125" i="27" s="1"/>
  <c r="BA124" i="27"/>
  <c r="AZ124" i="27"/>
  <c r="AY124" i="27"/>
  <c r="AX124" i="27"/>
  <c r="AW124" i="27"/>
  <c r="AU124" i="27"/>
  <c r="AS124" i="27"/>
  <c r="AZ123" i="27"/>
  <c r="AY123" i="27"/>
  <c r="AX123" i="27"/>
  <c r="AW123" i="27"/>
  <c r="AS123" i="27"/>
  <c r="BA123" i="27" s="1"/>
  <c r="AZ122" i="27"/>
  <c r="AY122" i="27"/>
  <c r="AX122" i="27"/>
  <c r="AW122" i="27"/>
  <c r="AT122" i="27"/>
  <c r="AS122" i="27"/>
  <c r="BA122" i="27" s="1"/>
  <c r="AX121" i="27"/>
  <c r="AV121" i="27"/>
  <c r="AS121" i="27"/>
  <c r="AS120" i="27"/>
  <c r="AS119" i="27"/>
  <c r="BA118" i="27"/>
  <c r="AY118" i="27"/>
  <c r="AS118" i="27"/>
  <c r="AZ117" i="27"/>
  <c r="AY117" i="27"/>
  <c r="AX117" i="27"/>
  <c r="AW117" i="27"/>
  <c r="AV117" i="27"/>
  <c r="AU117" i="27"/>
  <c r="AT117" i="27"/>
  <c r="AS117" i="27"/>
  <c r="BA117" i="27" s="1"/>
  <c r="BA116" i="27"/>
  <c r="AZ116" i="27"/>
  <c r="AY116" i="27"/>
  <c r="AW116" i="27"/>
  <c r="AS116" i="27"/>
  <c r="BA115" i="27"/>
  <c r="AZ115" i="27"/>
  <c r="AY115" i="27"/>
  <c r="AX115" i="27"/>
  <c r="AW115" i="27"/>
  <c r="AT115" i="27"/>
  <c r="AS115" i="27"/>
  <c r="AZ114" i="27"/>
  <c r="AY114" i="27"/>
  <c r="AX114" i="27"/>
  <c r="AW114" i="27"/>
  <c r="AS114" i="27"/>
  <c r="BA114" i="27" s="1"/>
  <c r="AZ113" i="27"/>
  <c r="AY113" i="27"/>
  <c r="AX113" i="27"/>
  <c r="AV113" i="27"/>
  <c r="AT113" i="27"/>
  <c r="AS113" i="27"/>
  <c r="BA113" i="27" s="1"/>
  <c r="AS112" i="27"/>
  <c r="AW112" i="27" s="1"/>
  <c r="AV111" i="27"/>
  <c r="AT111" i="27"/>
  <c r="AS111" i="27"/>
  <c r="BA110" i="27"/>
  <c r="AS110" i="27"/>
  <c r="AZ109" i="27"/>
  <c r="AY109" i="27"/>
  <c r="AX109" i="27"/>
  <c r="AW109" i="27"/>
  <c r="AV109" i="27"/>
  <c r="AU109" i="27"/>
  <c r="AT109" i="27"/>
  <c r="AS109" i="27"/>
  <c r="BA109" i="27" s="1"/>
  <c r="AS108" i="27"/>
  <c r="AZ108" i="27" s="1"/>
  <c r="BA107" i="27"/>
  <c r="AZ107" i="27"/>
  <c r="AY107" i="27"/>
  <c r="AW107" i="27"/>
  <c r="AS107" i="27"/>
  <c r="BA106" i="27"/>
  <c r="AZ106" i="27"/>
  <c r="AY106" i="27"/>
  <c r="AX106" i="27"/>
  <c r="AW106" i="27"/>
  <c r="AT106" i="27"/>
  <c r="AS106" i="27"/>
  <c r="AZ105" i="27"/>
  <c r="AY105" i="27"/>
  <c r="AX105" i="27"/>
  <c r="AV105" i="27"/>
  <c r="AS105" i="27"/>
  <c r="BA105" i="27" s="1"/>
  <c r="AZ104" i="27"/>
  <c r="AY104" i="27"/>
  <c r="AW104" i="27"/>
  <c r="AV104" i="27"/>
  <c r="AT104" i="27"/>
  <c r="AS104" i="27"/>
  <c r="BA104" i="27" s="1"/>
  <c r="AW103" i="27"/>
  <c r="AV103" i="27"/>
  <c r="AS103" i="27"/>
  <c r="AS102" i="27"/>
  <c r="AZ101" i="27"/>
  <c r="AY101" i="27"/>
  <c r="AX101" i="27"/>
  <c r="AW101" i="27"/>
  <c r="AV101" i="27"/>
  <c r="AU101" i="27"/>
  <c r="AT101" i="27"/>
  <c r="AS101" i="27"/>
  <c r="BA101" i="27" s="1"/>
  <c r="AS100" i="27"/>
  <c r="BA100" i="27" s="1"/>
  <c r="BA99" i="27"/>
  <c r="AZ99" i="27"/>
  <c r="AS99" i="27"/>
  <c r="BA98" i="27"/>
  <c r="AZ98" i="27"/>
  <c r="AY98" i="27"/>
  <c r="AW98" i="27"/>
  <c r="AS98" i="27"/>
  <c r="BA97" i="27"/>
  <c r="AZ97" i="27"/>
  <c r="AY97" i="27"/>
  <c r="AX97" i="27"/>
  <c r="AV97" i="27"/>
  <c r="AT97" i="27"/>
  <c r="AS97" i="27"/>
  <c r="AZ96" i="27"/>
  <c r="AY96" i="27"/>
  <c r="AW96" i="27"/>
  <c r="AV96" i="27"/>
  <c r="AS96" i="27"/>
  <c r="BA96" i="27" s="1"/>
  <c r="AZ95" i="27"/>
  <c r="AX95" i="27"/>
  <c r="AW95" i="27"/>
  <c r="AV95" i="27"/>
  <c r="AT95" i="27"/>
  <c r="AS95" i="27"/>
  <c r="BA95" i="27" s="1"/>
  <c r="AS94" i="27"/>
  <c r="AW94" i="27" s="1"/>
  <c r="AZ93" i="27"/>
  <c r="AY93" i="27"/>
  <c r="AX93" i="27"/>
  <c r="AW93" i="27"/>
  <c r="AV93" i="27"/>
  <c r="AU93" i="27"/>
  <c r="AT93" i="27"/>
  <c r="AS93" i="27"/>
  <c r="BA93" i="27" s="1"/>
  <c r="AW92" i="27"/>
  <c r="AU92" i="27"/>
  <c r="AS92" i="27"/>
  <c r="BA91" i="27"/>
  <c r="AS91" i="27"/>
  <c r="AS90" i="27"/>
  <c r="BA90" i="27" s="1"/>
  <c r="BA89" i="27"/>
  <c r="AZ89" i="27"/>
  <c r="AY89" i="27"/>
  <c r="AV89" i="27"/>
  <c r="AS89" i="27"/>
  <c r="BA88" i="27"/>
  <c r="AZ88" i="27"/>
  <c r="AY88" i="27"/>
  <c r="AW88" i="27"/>
  <c r="AV88" i="27"/>
  <c r="AT88" i="27"/>
  <c r="AS88" i="27"/>
  <c r="AZ87" i="27"/>
  <c r="AX87" i="27"/>
  <c r="AW87" i="27"/>
  <c r="AV87" i="27"/>
  <c r="AS87" i="27"/>
  <c r="BA87" i="27" s="1"/>
  <c r="AY86" i="27"/>
  <c r="AX86" i="27"/>
  <c r="AW86" i="27"/>
  <c r="AV86" i="27"/>
  <c r="AT86" i="27"/>
  <c r="AS86" i="27"/>
  <c r="BA86" i="27" s="1"/>
  <c r="AZ85" i="27"/>
  <c r="AY85" i="27"/>
  <c r="AX85" i="27"/>
  <c r="AW85" i="27"/>
  <c r="AV85" i="27"/>
  <c r="AU85" i="27"/>
  <c r="AT85" i="27"/>
  <c r="AS85" i="27"/>
  <c r="BA85" i="27" s="1"/>
  <c r="AX84" i="27"/>
  <c r="AW84" i="27"/>
  <c r="AS84" i="27"/>
  <c r="AS83" i="27"/>
  <c r="AW83" i="27" s="1"/>
  <c r="AS82" i="27"/>
  <c r="BA81" i="27"/>
  <c r="AZ81" i="27"/>
  <c r="AS81" i="27"/>
  <c r="BA80" i="27"/>
  <c r="AZ80" i="27"/>
  <c r="AY80" i="27"/>
  <c r="AV80" i="27"/>
  <c r="AS80" i="27"/>
  <c r="BA79" i="27"/>
  <c r="AZ79" i="27"/>
  <c r="AX79" i="27"/>
  <c r="AW79" i="27"/>
  <c r="AV79" i="27"/>
  <c r="AT79" i="27"/>
  <c r="AS79" i="27"/>
  <c r="AY78" i="27"/>
  <c r="AX78" i="27"/>
  <c r="AW78" i="27"/>
  <c r="AV78" i="27"/>
  <c r="AS78" i="27"/>
  <c r="BA78" i="27" s="1"/>
  <c r="AZ77" i="27"/>
  <c r="AY77" i="27"/>
  <c r="AX77" i="27"/>
  <c r="AW77" i="27"/>
  <c r="AV77" i="27"/>
  <c r="AU77" i="27"/>
  <c r="AT77" i="27"/>
  <c r="AS77" i="27"/>
  <c r="BA77" i="27" s="1"/>
  <c r="AZ76" i="27"/>
  <c r="AY76" i="27"/>
  <c r="AX76" i="27"/>
  <c r="AW76" i="27"/>
  <c r="AU76" i="27"/>
  <c r="AS76" i="27"/>
  <c r="BA76" i="27" s="1"/>
  <c r="AS75" i="27"/>
  <c r="AW74" i="27"/>
  <c r="AT74" i="27"/>
  <c r="AS74" i="27"/>
  <c r="BA73" i="27"/>
  <c r="AS73" i="27"/>
  <c r="AS72" i="27"/>
  <c r="BA71" i="27"/>
  <c r="AZ71" i="27"/>
  <c r="AX71" i="27"/>
  <c r="AV71" i="27"/>
  <c r="AS71" i="27"/>
  <c r="BA70" i="27"/>
  <c r="AY70" i="27"/>
  <c r="AX70" i="27"/>
  <c r="AW70" i="27"/>
  <c r="AV70" i="27"/>
  <c r="AT70" i="27"/>
  <c r="AS70" i="27"/>
  <c r="AZ69" i="27"/>
  <c r="AY69" i="27"/>
  <c r="AX69" i="27"/>
  <c r="AW69" i="27"/>
  <c r="AV69" i="27"/>
  <c r="AU69" i="27"/>
  <c r="AT69" i="27"/>
  <c r="AS69" i="27"/>
  <c r="BA69" i="27" s="1"/>
  <c r="AZ68" i="27"/>
  <c r="AY68" i="27"/>
  <c r="AX68" i="27"/>
  <c r="AW68" i="27"/>
  <c r="AS68" i="27"/>
  <c r="BA68" i="27" s="1"/>
  <c r="AZ67" i="27"/>
  <c r="AY67" i="27"/>
  <c r="AX67" i="27"/>
  <c r="AW67" i="27"/>
  <c r="AT67" i="27"/>
  <c r="AS67" i="27"/>
  <c r="BA67" i="27" s="1"/>
  <c r="AX66" i="27"/>
  <c r="AW66" i="27"/>
  <c r="AS66" i="27"/>
  <c r="AS65" i="27"/>
  <c r="AV65" i="27" s="1"/>
  <c r="AS64" i="27"/>
  <c r="BA63" i="27"/>
  <c r="AZ63" i="27"/>
  <c r="AS63" i="27"/>
  <c r="BA62" i="27"/>
  <c r="AY62" i="27"/>
  <c r="AX62" i="27"/>
  <c r="AV62" i="27"/>
  <c r="AS62" i="27"/>
  <c r="AZ61" i="27"/>
  <c r="AY61" i="27"/>
  <c r="AX61" i="27"/>
  <c r="AW61" i="27"/>
  <c r="AV61" i="27"/>
  <c r="AU61" i="27"/>
  <c r="AT61" i="27"/>
  <c r="AS61" i="27"/>
  <c r="BA61" i="27" s="1"/>
  <c r="BA60" i="27"/>
  <c r="AZ60" i="27"/>
  <c r="AY60" i="27"/>
  <c r="AX60" i="27"/>
  <c r="AW60" i="27"/>
  <c r="AU60" i="27"/>
  <c r="AS60" i="27"/>
  <c r="AZ59" i="27"/>
  <c r="AY59" i="27"/>
  <c r="AX59" i="27"/>
  <c r="AW59" i="27"/>
  <c r="AS59" i="27"/>
  <c r="BA59" i="27" s="1"/>
  <c r="AZ58" i="27"/>
  <c r="AY58" i="27"/>
  <c r="AX58" i="27"/>
  <c r="AW58" i="27"/>
  <c r="AT58" i="27"/>
  <c r="AS58" i="27"/>
  <c r="BA58" i="27" s="1"/>
  <c r="AS57" i="27"/>
  <c r="AX57" i="27" s="1"/>
  <c r="AV56" i="27"/>
  <c r="AT56" i="27"/>
  <c r="AS56" i="27"/>
  <c r="BA55" i="27"/>
  <c r="AS55" i="27"/>
  <c r="AS54" i="27"/>
  <c r="AZ53" i="27"/>
  <c r="AY53" i="27"/>
  <c r="AX53" i="27"/>
  <c r="AW53" i="27"/>
  <c r="AV53" i="27"/>
  <c r="AU53" i="27"/>
  <c r="AT53" i="27"/>
  <c r="AS53" i="27"/>
  <c r="BA53" i="27" s="1"/>
  <c r="BA52" i="27"/>
  <c r="AZ52" i="27"/>
  <c r="AY52" i="27"/>
  <c r="AW52" i="27"/>
  <c r="AS52" i="27"/>
  <c r="BA51" i="27"/>
  <c r="AZ51" i="27"/>
  <c r="AY51" i="27"/>
  <c r="AX51" i="27"/>
  <c r="AW51" i="27"/>
  <c r="AT51" i="27"/>
  <c r="AS51" i="27"/>
  <c r="AZ50" i="27"/>
  <c r="AY50" i="27"/>
  <c r="AX50" i="27"/>
  <c r="AW50" i="27"/>
  <c r="AS50" i="27"/>
  <c r="BA50" i="27" s="1"/>
  <c r="AZ49" i="27"/>
  <c r="AY49" i="27"/>
  <c r="AX49" i="27"/>
  <c r="AV49" i="27"/>
  <c r="AT49" i="27"/>
  <c r="AS49" i="27"/>
  <c r="BA49" i="27" s="1"/>
  <c r="AW48" i="27"/>
  <c r="AV48" i="27"/>
  <c r="AS48" i="27"/>
  <c r="AS47" i="27"/>
  <c r="AS46" i="27"/>
  <c r="AZ45" i="27"/>
  <c r="AY45" i="27"/>
  <c r="AX45" i="27"/>
  <c r="AW45" i="27"/>
  <c r="AV45" i="27"/>
  <c r="AU45" i="27"/>
  <c r="AT45" i="27"/>
  <c r="AS45" i="27"/>
  <c r="BA45" i="27" s="1"/>
  <c r="BA44" i="27"/>
  <c r="AZ44" i="27"/>
  <c r="AS44" i="27"/>
  <c r="BA43" i="27"/>
  <c r="AZ43" i="27"/>
  <c r="AY43" i="27"/>
  <c r="AW43" i="27"/>
  <c r="AS43" i="27"/>
  <c r="BA42" i="27"/>
  <c r="AZ42" i="27"/>
  <c r="AY42" i="27"/>
  <c r="AX42" i="27"/>
  <c r="AW42" i="27"/>
  <c r="AT42" i="27"/>
  <c r="AS42" i="27"/>
  <c r="AZ41" i="27"/>
  <c r="AY41" i="27"/>
  <c r="AX41" i="27"/>
  <c r="AV41" i="27"/>
  <c r="AS41" i="27"/>
  <c r="BA41" i="27" s="1"/>
  <c r="AZ40" i="27"/>
  <c r="AY40" i="27"/>
  <c r="AW40" i="27"/>
  <c r="AV40" i="27"/>
  <c r="AT40" i="27"/>
  <c r="AS40" i="27"/>
  <c r="BA40" i="27" s="1"/>
  <c r="AS39" i="27"/>
  <c r="AV38" i="27"/>
  <c r="AT38" i="27"/>
  <c r="AS38" i="27"/>
  <c r="AZ37" i="27"/>
  <c r="AY37" i="27"/>
  <c r="AX37" i="27"/>
  <c r="AW37" i="27"/>
  <c r="AV37" i="27"/>
  <c r="AU37" i="27"/>
  <c r="AT37" i="27"/>
  <c r="AS37" i="27"/>
  <c r="BA37" i="27" s="1"/>
  <c r="BA36" i="27"/>
  <c r="AS36" i="27"/>
  <c r="AS35" i="27"/>
  <c r="BA34" i="27"/>
  <c r="AZ34" i="27"/>
  <c r="AY34" i="27"/>
  <c r="AW34" i="27"/>
  <c r="AS34" i="27"/>
  <c r="BA33" i="27"/>
  <c r="AZ33" i="27"/>
  <c r="AY33" i="27"/>
  <c r="AX33" i="27"/>
  <c r="AV33" i="27"/>
  <c r="AT33" i="27"/>
  <c r="AS33" i="27"/>
  <c r="AZ32" i="27"/>
  <c r="AY32" i="27"/>
  <c r="AW32" i="27"/>
  <c r="AV32" i="27"/>
  <c r="AS32" i="27"/>
  <c r="BA32" i="27" s="1"/>
  <c r="AZ31" i="27"/>
  <c r="AX31" i="27"/>
  <c r="AW31" i="27"/>
  <c r="AV31" i="27"/>
  <c r="AT31" i="27"/>
  <c r="AS31" i="27"/>
  <c r="BA31" i="27" s="1"/>
  <c r="AW30" i="27"/>
  <c r="AV30" i="27"/>
  <c r="AS30" i="27"/>
  <c r="AZ29" i="27"/>
  <c r="AY29" i="27"/>
  <c r="AX29" i="27"/>
  <c r="AW29" i="27"/>
  <c r="AV29" i="27"/>
  <c r="AU29" i="27"/>
  <c r="AT29" i="27"/>
  <c r="AS29" i="27"/>
  <c r="BA29" i="27" s="1"/>
  <c r="AS28" i="27"/>
  <c r="AS27" i="27"/>
  <c r="AT27" i="27" s="1"/>
  <c r="BA26" i="27"/>
  <c r="AZ26" i="27"/>
  <c r="AS26" i="27"/>
  <c r="BA25" i="27"/>
  <c r="AZ25" i="27"/>
  <c r="AY25" i="27"/>
  <c r="AV25" i="27"/>
  <c r="AS25" i="27"/>
  <c r="BA24" i="27"/>
  <c r="AZ24" i="27"/>
  <c r="AY24" i="27"/>
  <c r="AW24" i="27"/>
  <c r="AV24" i="27"/>
  <c r="AT24" i="27"/>
  <c r="AS24" i="27"/>
  <c r="AZ23" i="27"/>
  <c r="AX23" i="27"/>
  <c r="AW23" i="27"/>
  <c r="AV23" i="27"/>
  <c r="AS23" i="27"/>
  <c r="BA23" i="27" s="1"/>
  <c r="AY22" i="27"/>
  <c r="AX22" i="27"/>
  <c r="AW22" i="27"/>
  <c r="AV22" i="27"/>
  <c r="AT22" i="27"/>
  <c r="AS22" i="27"/>
  <c r="BA22" i="27" s="1"/>
  <c r="AZ21" i="27"/>
  <c r="AY21" i="27"/>
  <c r="AX21" i="27"/>
  <c r="AW21" i="27"/>
  <c r="AV21" i="27"/>
  <c r="AU21" i="27"/>
  <c r="AT21" i="27"/>
  <c r="AS21" i="27"/>
  <c r="BA21" i="27" s="1"/>
  <c r="AS20" i="27"/>
  <c r="AX20" i="27" s="1"/>
  <c r="AW19" i="27"/>
  <c r="AT19" i="27"/>
  <c r="AS19" i="27"/>
  <c r="BA18" i="27"/>
  <c r="AS18" i="27"/>
  <c r="AS17" i="27"/>
  <c r="BA17" i="27" s="1"/>
  <c r="BA16" i="27"/>
  <c r="AZ16" i="27"/>
  <c r="AY16" i="27"/>
  <c r="AS16" i="27"/>
  <c r="AS15" i="27"/>
  <c r="BA14" i="27"/>
  <c r="AZ14" i="27"/>
  <c r="AY14" i="27"/>
  <c r="AS14" i="27"/>
  <c r="AS13" i="27"/>
  <c r="BA13" i="27" s="1"/>
  <c r="BA12" i="27"/>
  <c r="AY12" i="27"/>
  <c r="AX12" i="27"/>
  <c r="AS12" i="27"/>
  <c r="AZ11" i="27"/>
  <c r="AY11" i="27"/>
  <c r="AX11" i="27"/>
  <c r="AW11" i="27"/>
  <c r="AV11" i="27"/>
  <c r="AU11" i="27"/>
  <c r="AT11" i="27"/>
  <c r="AS11" i="27"/>
  <c r="BA11" i="27" s="1"/>
  <c r="AS10" i="27"/>
  <c r="BA9" i="27"/>
  <c r="AZ9" i="27"/>
  <c r="AY9" i="27"/>
  <c r="AS9" i="27"/>
  <c r="AS8" i="27"/>
  <c r="BA8" i="27" s="1"/>
  <c r="BA7" i="27"/>
  <c r="AZ7" i="27"/>
  <c r="AY7" i="27"/>
  <c r="AS7" i="27"/>
  <c r="AS6" i="27"/>
  <c r="AZ46" i="27" l="1"/>
  <c r="AU46" i="27"/>
  <c r="AY46" i="27"/>
  <c r="AX46" i="27"/>
  <c r="AW46" i="27"/>
  <c r="AV46" i="27"/>
  <c r="AX64" i="27"/>
  <c r="AU64" i="27"/>
  <c r="AZ64" i="27"/>
  <c r="AY64" i="27"/>
  <c r="AW64" i="27"/>
  <c r="AV64" i="27"/>
  <c r="AY119" i="27"/>
  <c r="AU119" i="27"/>
  <c r="AZ119" i="27"/>
  <c r="AX119" i="27"/>
  <c r="AW119" i="27"/>
  <c r="AV119" i="27"/>
  <c r="AW137" i="27"/>
  <c r="AU137" i="27"/>
  <c r="AZ137" i="27"/>
  <c r="AY137" i="27"/>
  <c r="AX137" i="27"/>
  <c r="AV137" i="27"/>
  <c r="AU155" i="27"/>
  <c r="AV155" i="27"/>
  <c r="AZ155" i="27"/>
  <c r="AY155" i="27"/>
  <c r="AX155" i="27"/>
  <c r="AW155" i="27"/>
  <c r="AY192" i="27"/>
  <c r="AX192" i="27"/>
  <c r="AZ192" i="27"/>
  <c r="AV192" i="27"/>
  <c r="BA192" i="27"/>
  <c r="AW192" i="27"/>
  <c r="AU192" i="27"/>
  <c r="AY200" i="27"/>
  <c r="AX200" i="27"/>
  <c r="AW200" i="27"/>
  <c r="AU200" i="27"/>
  <c r="BA200" i="27"/>
  <c r="AZ200" i="27"/>
  <c r="AV200" i="27"/>
  <c r="AT200" i="27"/>
  <c r="AX240" i="27"/>
  <c r="AU240" i="27"/>
  <c r="AT240" i="27"/>
  <c r="AV240" i="27"/>
  <c r="BA240" i="27"/>
  <c r="AX272" i="27"/>
  <c r="AU272" i="27"/>
  <c r="AT272" i="27"/>
  <c r="AV272" i="27"/>
  <c r="BA272" i="27"/>
  <c r="AY272" i="27"/>
  <c r="AZ272" i="27"/>
  <c r="AT340" i="27"/>
  <c r="AX340" i="27"/>
  <c r="AY340" i="27"/>
  <c r="AW340" i="27"/>
  <c r="AZ340" i="27"/>
  <c r="BA340" i="27"/>
  <c r="AV340" i="27"/>
  <c r="AS560" i="27"/>
  <c r="AX6" i="27"/>
  <c r="AW6" i="27"/>
  <c r="AV6" i="27"/>
  <c r="AU6" i="27"/>
  <c r="AT6" i="27"/>
  <c r="AT10" i="27"/>
  <c r="AX10" i="27"/>
  <c r="AW10" i="27"/>
  <c r="AV10" i="27"/>
  <c r="AU10" i="27"/>
  <c r="AW15" i="27"/>
  <c r="AX15" i="27"/>
  <c r="AV15" i="27"/>
  <c r="AU15" i="27"/>
  <c r="AT15" i="27"/>
  <c r="AT46" i="27"/>
  <c r="AZ54" i="27"/>
  <c r="AU54" i="27"/>
  <c r="AX54" i="27"/>
  <c r="AW54" i="27"/>
  <c r="AV54" i="27"/>
  <c r="AT54" i="27"/>
  <c r="AT64" i="27"/>
  <c r="AX72" i="27"/>
  <c r="AU72" i="27"/>
  <c r="AY72" i="27"/>
  <c r="AW72" i="27"/>
  <c r="AV72" i="27"/>
  <c r="AT72" i="27"/>
  <c r="AU100" i="27"/>
  <c r="AT119" i="27"/>
  <c r="AT137" i="27"/>
  <c r="AW240" i="27"/>
  <c r="AU340" i="27"/>
  <c r="AU371" i="27"/>
  <c r="AX371" i="27"/>
  <c r="AW371" i="27"/>
  <c r="AV371" i="27"/>
  <c r="BA371" i="27"/>
  <c r="AZ371" i="27"/>
  <c r="AY371" i="27"/>
  <c r="AT371" i="27"/>
  <c r="AY393" i="27"/>
  <c r="AW393" i="27"/>
  <c r="AX393" i="27"/>
  <c r="AV393" i="27"/>
  <c r="AU393" i="27"/>
  <c r="BA393" i="27"/>
  <c r="AZ393" i="27"/>
  <c r="AY8" i="27"/>
  <c r="AY10" i="27"/>
  <c r="AX13" i="27"/>
  <c r="AY15" i="27"/>
  <c r="AZ17" i="27"/>
  <c r="AY39" i="27"/>
  <c r="AU39" i="27"/>
  <c r="BA39" i="27"/>
  <c r="AZ39" i="27"/>
  <c r="AX39" i="27"/>
  <c r="BA46" i="27"/>
  <c r="AY54" i="27"/>
  <c r="BA64" i="27"/>
  <c r="AU75" i="27"/>
  <c r="AV75" i="27"/>
  <c r="BA75" i="27"/>
  <c r="AZ75" i="27"/>
  <c r="AY75" i="27"/>
  <c r="AZ90" i="27"/>
  <c r="BA119" i="27"/>
  <c r="AV130" i="27"/>
  <c r="AU130" i="27"/>
  <c r="BA130" i="27"/>
  <c r="AZ130" i="27"/>
  <c r="AY130" i="27"/>
  <c r="BA137" i="27"/>
  <c r="AZ145" i="27"/>
  <c r="AZ183" i="27"/>
  <c r="AY183" i="27"/>
  <c r="AX183" i="27"/>
  <c r="AV183" i="27"/>
  <c r="BA183" i="27"/>
  <c r="AW183" i="27"/>
  <c r="AU183" i="27"/>
  <c r="AT183" i="27"/>
  <c r="AT201" i="27"/>
  <c r="AX248" i="27"/>
  <c r="AU248" i="27"/>
  <c r="AT248" i="27"/>
  <c r="BA248" i="27"/>
  <c r="AY248" i="27"/>
  <c r="AZ248" i="27"/>
  <c r="AW248" i="27"/>
  <c r="AT276" i="27"/>
  <c r="AV276" i="27"/>
  <c r="AU276" i="27"/>
  <c r="AW276" i="27"/>
  <c r="BA276" i="27"/>
  <c r="AZ276" i="27"/>
  <c r="AX296" i="27"/>
  <c r="AU296" i="27"/>
  <c r="AT296" i="27"/>
  <c r="AY296" i="27"/>
  <c r="AV296" i="27"/>
  <c r="BA296" i="27"/>
  <c r="AX400" i="27"/>
  <c r="AT400" i="27"/>
  <c r="BA400" i="27"/>
  <c r="AY400" i="27"/>
  <c r="AW400" i="27"/>
  <c r="AU400" i="27"/>
  <c r="AZ400" i="27"/>
  <c r="AV400" i="27"/>
  <c r="AW467" i="27"/>
  <c r="AU467" i="27"/>
  <c r="AX467" i="27"/>
  <c r="AT467" i="27"/>
  <c r="AY467" i="27"/>
  <c r="AV467" i="27"/>
  <c r="BA467" i="27"/>
  <c r="AZ467" i="27"/>
  <c r="AZ8" i="27"/>
  <c r="AT28" i="27"/>
  <c r="AV28" i="27"/>
  <c r="BA28" i="27"/>
  <c r="AZ28" i="27"/>
  <c r="AY28" i="27"/>
  <c r="AX28" i="27"/>
  <c r="AT39" i="27"/>
  <c r="AY47" i="27"/>
  <c r="AU47" i="27"/>
  <c r="BA47" i="27"/>
  <c r="AZ47" i="27"/>
  <c r="AX47" i="27"/>
  <c r="AW47" i="27"/>
  <c r="AT57" i="27"/>
  <c r="AT75" i="27"/>
  <c r="AT94" i="27"/>
  <c r="AZ102" i="27"/>
  <c r="AU102" i="27"/>
  <c r="BA102" i="27"/>
  <c r="AY102" i="27"/>
  <c r="AX102" i="27"/>
  <c r="AW102" i="27"/>
  <c r="AX120" i="27"/>
  <c r="AU120" i="27"/>
  <c r="BA120" i="27"/>
  <c r="AZ120" i="27"/>
  <c r="AY120" i="27"/>
  <c r="AW120" i="27"/>
  <c r="AU148" i="27"/>
  <c r="AT156" i="27"/>
  <c r="AV156" i="27"/>
  <c r="BA156" i="27"/>
  <c r="AZ156" i="27"/>
  <c r="AY156" i="27"/>
  <c r="AX156" i="27"/>
  <c r="AW162" i="27"/>
  <c r="AV162" i="27"/>
  <c r="AX162" i="27"/>
  <c r="AZ162" i="27"/>
  <c r="AY162" i="27"/>
  <c r="AU162" i="27"/>
  <c r="AT162" i="27"/>
  <c r="AY184" i="27"/>
  <c r="AX184" i="27"/>
  <c r="BA184" i="27"/>
  <c r="AW184" i="27"/>
  <c r="AZ184" i="27"/>
  <c r="AW196" i="27"/>
  <c r="AU201" i="27"/>
  <c r="AX209" i="27"/>
  <c r="AW209" i="27"/>
  <c r="AY209" i="27"/>
  <c r="AU209" i="27"/>
  <c r="BA209" i="27"/>
  <c r="AZ209" i="27"/>
  <c r="AZ238" i="27"/>
  <c r="AU238" i="27"/>
  <c r="AT238" i="27"/>
  <c r="BA238" i="27"/>
  <c r="AX238" i="27"/>
  <c r="AV238" i="27"/>
  <c r="AZ240" i="27"/>
  <c r="AV248" i="27"/>
  <c r="AT252" i="27"/>
  <c r="AV252" i="27"/>
  <c r="AU252" i="27"/>
  <c r="BA252" i="27"/>
  <c r="AY252" i="27"/>
  <c r="AZ252" i="27"/>
  <c r="AW255" i="27"/>
  <c r="AZ270" i="27"/>
  <c r="AU270" i="27"/>
  <c r="AT270" i="27"/>
  <c r="BA270" i="27"/>
  <c r="AX270" i="27"/>
  <c r="AV270" i="27"/>
  <c r="AY270" i="27"/>
  <c r="AW270" i="27"/>
  <c r="AX276" i="27"/>
  <c r="AT284" i="27"/>
  <c r="AV284" i="27"/>
  <c r="AU284" i="27"/>
  <c r="BA284" i="27"/>
  <c r="AY284" i="27"/>
  <c r="AW284" i="27"/>
  <c r="AZ284" i="27"/>
  <c r="AX284" i="27"/>
  <c r="AW296" i="27"/>
  <c r="AX331" i="27"/>
  <c r="AT552" i="27"/>
  <c r="AZ552" i="27"/>
  <c r="AX552" i="27"/>
  <c r="AV552" i="27"/>
  <c r="AU552" i="27"/>
  <c r="AY552" i="27"/>
  <c r="AW552" i="27"/>
  <c r="BA552" i="27"/>
  <c r="BA6" i="27"/>
  <c r="BA10" i="27"/>
  <c r="BA15" i="27"/>
  <c r="AV18" i="27"/>
  <c r="AU18" i="27"/>
  <c r="AZ18" i="27"/>
  <c r="AY18" i="27"/>
  <c r="AX18" i="27"/>
  <c r="AW18" i="27"/>
  <c r="AW20" i="27"/>
  <c r="AU28" i="27"/>
  <c r="AT36" i="27"/>
  <c r="AV36" i="27"/>
  <c r="AZ36" i="27"/>
  <c r="AY36" i="27"/>
  <c r="AX36" i="27"/>
  <c r="AW36" i="27"/>
  <c r="AV39" i="27"/>
  <c r="AT47" i="27"/>
  <c r="AY55" i="27"/>
  <c r="AU55" i="27"/>
  <c r="AZ55" i="27"/>
  <c r="AX55" i="27"/>
  <c r="AW55" i="27"/>
  <c r="AV55" i="27"/>
  <c r="AV57" i="27"/>
  <c r="AT65" i="27"/>
  <c r="AW73" i="27"/>
  <c r="AU73" i="27"/>
  <c r="AZ73" i="27"/>
  <c r="AY73" i="27"/>
  <c r="AX73" i="27"/>
  <c r="AV73" i="27"/>
  <c r="AW75" i="27"/>
  <c r="AT83" i="27"/>
  <c r="AU91" i="27"/>
  <c r="AV91" i="27"/>
  <c r="AZ91" i="27"/>
  <c r="AY91" i="27"/>
  <c r="AX91" i="27"/>
  <c r="AW91" i="27"/>
  <c r="AV94" i="27"/>
  <c r="AT102" i="27"/>
  <c r="AZ110" i="27"/>
  <c r="AU110" i="27"/>
  <c r="AY110" i="27"/>
  <c r="AX110" i="27"/>
  <c r="AW110" i="27"/>
  <c r="AV110" i="27"/>
  <c r="AV112" i="27"/>
  <c r="AT120" i="27"/>
  <c r="AX128" i="27"/>
  <c r="AU128" i="27"/>
  <c r="AZ128" i="27"/>
  <c r="AY128" i="27"/>
  <c r="AW128" i="27"/>
  <c r="AV128" i="27"/>
  <c r="AW130" i="27"/>
  <c r="AT138" i="27"/>
  <c r="AV146" i="27"/>
  <c r="AU146" i="27"/>
  <c r="AZ146" i="27"/>
  <c r="AY146" i="27"/>
  <c r="AX146" i="27"/>
  <c r="AW146" i="27"/>
  <c r="AW148" i="27"/>
  <c r="AU156" i="27"/>
  <c r="BA162" i="27"/>
  <c r="AT170" i="27"/>
  <c r="AT184" i="27"/>
  <c r="AV187" i="27"/>
  <c r="AU187" i="27"/>
  <c r="AT187" i="27"/>
  <c r="BA187" i="27"/>
  <c r="AZ187" i="27"/>
  <c r="AY187" i="27"/>
  <c r="AX187" i="27"/>
  <c r="AT209" i="27"/>
  <c r="AU235" i="27"/>
  <c r="AV235" i="27"/>
  <c r="AT235" i="27"/>
  <c r="AW235" i="27"/>
  <c r="BA235" i="27"/>
  <c r="AZ235" i="27"/>
  <c r="AW238" i="27"/>
  <c r="AW252" i="27"/>
  <c r="AY276" i="27"/>
  <c r="AZ296" i="27"/>
  <c r="AZ456" i="27"/>
  <c r="AX456" i="27"/>
  <c r="AT456" i="27"/>
  <c r="BA456" i="27"/>
  <c r="AY456" i="27"/>
  <c r="AV456" i="27"/>
  <c r="AW456" i="27"/>
  <c r="AV460" i="27"/>
  <c r="AT460" i="27"/>
  <c r="AZ460" i="27"/>
  <c r="AX460" i="27"/>
  <c r="AW460" i="27"/>
  <c r="AU460" i="27"/>
  <c r="BA460" i="27"/>
  <c r="AY460" i="27"/>
  <c r="AW7" i="27"/>
  <c r="AX7" i="27"/>
  <c r="AV7" i="27"/>
  <c r="AU7" i="27"/>
  <c r="AT7" i="27"/>
  <c r="AU9" i="27"/>
  <c r="AX9" i="27"/>
  <c r="AW9" i="27"/>
  <c r="AV9" i="27"/>
  <c r="AT9" i="27"/>
  <c r="AZ12" i="27"/>
  <c r="AW12" i="27"/>
  <c r="AV12" i="27"/>
  <c r="AU12" i="27"/>
  <c r="AT12" i="27"/>
  <c r="AX14" i="27"/>
  <c r="AW14" i="27"/>
  <c r="AV14" i="27"/>
  <c r="AU14" i="27"/>
  <c r="AT14" i="27"/>
  <c r="AV16" i="27"/>
  <c r="AX16" i="27"/>
  <c r="AW16" i="27"/>
  <c r="AU16" i="27"/>
  <c r="AT16" i="27"/>
  <c r="AT18" i="27"/>
  <c r="AV26" i="27"/>
  <c r="AU26" i="27"/>
  <c r="AY26" i="27"/>
  <c r="AX26" i="27"/>
  <c r="AW26" i="27"/>
  <c r="AT26" i="27"/>
  <c r="AW28" i="27"/>
  <c r="AU36" i="27"/>
  <c r="AW39" i="27"/>
  <c r="AT44" i="27"/>
  <c r="AV44" i="27"/>
  <c r="AY44" i="27"/>
  <c r="AX44" i="27"/>
  <c r="AW44" i="27"/>
  <c r="AU44" i="27"/>
  <c r="AV47" i="27"/>
  <c r="AT55" i="27"/>
  <c r="AY63" i="27"/>
  <c r="AU63" i="27"/>
  <c r="AX63" i="27"/>
  <c r="AW63" i="27"/>
  <c r="AV63" i="27"/>
  <c r="AT63" i="27"/>
  <c r="AT73" i="27"/>
  <c r="AX75" i="27"/>
  <c r="AW81" i="27"/>
  <c r="AU81" i="27"/>
  <c r="AY81" i="27"/>
  <c r="AX81" i="27"/>
  <c r="AV81" i="27"/>
  <c r="AT81" i="27"/>
  <c r="AT91" i="27"/>
  <c r="AU99" i="27"/>
  <c r="AV99" i="27"/>
  <c r="AY99" i="27"/>
  <c r="AX99" i="27"/>
  <c r="AW99" i="27"/>
  <c r="AT99" i="27"/>
  <c r="AV102" i="27"/>
  <c r="AT110" i="27"/>
  <c r="AZ118" i="27"/>
  <c r="AU118" i="27"/>
  <c r="AX118" i="27"/>
  <c r="AW118" i="27"/>
  <c r="AV118" i="27"/>
  <c r="AT118" i="27"/>
  <c r="AV120" i="27"/>
  <c r="AT128" i="27"/>
  <c r="AX130" i="27"/>
  <c r="AX136" i="27"/>
  <c r="AU136" i="27"/>
  <c r="AY136" i="27"/>
  <c r="AW136" i="27"/>
  <c r="AV136" i="27"/>
  <c r="AT136" i="27"/>
  <c r="AT146" i="27"/>
  <c r="AV154" i="27"/>
  <c r="AU154" i="27"/>
  <c r="AY154" i="27"/>
  <c r="AX154" i="27"/>
  <c r="AW154" i="27"/>
  <c r="AT154" i="27"/>
  <c r="AW156" i="27"/>
  <c r="AV163" i="27"/>
  <c r="AU163" i="27"/>
  <c r="AY163" i="27"/>
  <c r="BA163" i="27"/>
  <c r="AZ163" i="27"/>
  <c r="AX163" i="27"/>
  <c r="AU184" i="27"/>
  <c r="AW187" i="27"/>
  <c r="AV209" i="27"/>
  <c r="AW226" i="27"/>
  <c r="AV226" i="27"/>
  <c r="AX226" i="27"/>
  <c r="AT226" i="27"/>
  <c r="BA226" i="27"/>
  <c r="AZ226" i="27"/>
  <c r="AT228" i="27"/>
  <c r="AV228" i="27"/>
  <c r="AU228" i="27"/>
  <c r="BA228" i="27"/>
  <c r="AY228" i="27"/>
  <c r="AW228" i="27"/>
  <c r="AZ228" i="27"/>
  <c r="AX228" i="27"/>
  <c r="AX235" i="27"/>
  <c r="AY238" i="27"/>
  <c r="AX252" i="27"/>
  <c r="AU259" i="27"/>
  <c r="AV259" i="27"/>
  <c r="AT259" i="27"/>
  <c r="AY259" i="27"/>
  <c r="AW259" i="27"/>
  <c r="BA259" i="27"/>
  <c r="AZ294" i="27"/>
  <c r="AU294" i="27"/>
  <c r="AT294" i="27"/>
  <c r="BA294" i="27"/>
  <c r="AX294" i="27"/>
  <c r="AY294" i="27"/>
  <c r="AX442" i="27"/>
  <c r="AV442" i="27"/>
  <c r="AZ442" i="27"/>
  <c r="AW442" i="27"/>
  <c r="AU442" i="27"/>
  <c r="AT442" i="27"/>
  <c r="BA442" i="27"/>
  <c r="AY449" i="27"/>
  <c r="AW449" i="27"/>
  <c r="AV449" i="27"/>
  <c r="AT449" i="27"/>
  <c r="AX449" i="27"/>
  <c r="AU449" i="27"/>
  <c r="BA449" i="27"/>
  <c r="AU456" i="27"/>
  <c r="AU27" i="27"/>
  <c r="AV27" i="27"/>
  <c r="AZ27" i="27"/>
  <c r="AY27" i="27"/>
  <c r="AX27" i="27"/>
  <c r="AW27" i="27"/>
  <c r="AV82" i="27"/>
  <c r="AU82" i="27"/>
  <c r="AZ82" i="27"/>
  <c r="AY82" i="27"/>
  <c r="AX82" i="27"/>
  <c r="AW82" i="27"/>
  <c r="AT100" i="27"/>
  <c r="AV100" i="27"/>
  <c r="AZ100" i="27"/>
  <c r="AY100" i="27"/>
  <c r="AX100" i="27"/>
  <c r="AW100" i="27"/>
  <c r="AW257" i="27"/>
  <c r="AU257" i="27"/>
  <c r="AT257" i="27"/>
  <c r="BA257" i="27"/>
  <c r="AY257" i="27"/>
  <c r="AZ257" i="27"/>
  <c r="AU291" i="27"/>
  <c r="AV291" i="27"/>
  <c r="AT291" i="27"/>
  <c r="AY291" i="27"/>
  <c r="AW291" i="27"/>
  <c r="AZ291" i="27"/>
  <c r="BA291" i="27"/>
  <c r="AT316" i="27"/>
  <c r="AZ316" i="27"/>
  <c r="BA316" i="27"/>
  <c r="AY316" i="27"/>
  <c r="AX316" i="27"/>
  <c r="AV316" i="27"/>
  <c r="AW316" i="27"/>
  <c r="AU316" i="27"/>
  <c r="AW557" i="27"/>
  <c r="AU557" i="27"/>
  <c r="AT557" i="27"/>
  <c r="AZ557" i="27"/>
  <c r="AX557" i="27"/>
  <c r="BA557" i="27"/>
  <c r="AY557" i="27"/>
  <c r="AV8" i="27"/>
  <c r="AX8" i="27"/>
  <c r="AW8" i="27"/>
  <c r="AU8" i="27"/>
  <c r="AT8" i="27"/>
  <c r="AY13" i="27"/>
  <c r="AW13" i="27"/>
  <c r="AV13" i="27"/>
  <c r="AU13" i="27"/>
  <c r="AT13" i="27"/>
  <c r="AW17" i="27"/>
  <c r="AU17" i="27"/>
  <c r="AY17" i="27"/>
  <c r="AX17" i="27"/>
  <c r="AV17" i="27"/>
  <c r="AT17" i="27"/>
  <c r="AU35" i="27"/>
  <c r="AV35" i="27"/>
  <c r="AY35" i="27"/>
  <c r="AX35" i="27"/>
  <c r="AW35" i="27"/>
  <c r="AT35" i="27"/>
  <c r="AT82" i="27"/>
  <c r="AV90" i="27"/>
  <c r="AU90" i="27"/>
  <c r="AY90" i="27"/>
  <c r="AX90" i="27"/>
  <c r="AW90" i="27"/>
  <c r="AT90" i="27"/>
  <c r="AT108" i="27"/>
  <c r="AV108" i="27"/>
  <c r="AY108" i="27"/>
  <c r="AX108" i="27"/>
  <c r="AW108" i="27"/>
  <c r="AU108" i="27"/>
  <c r="AY127" i="27"/>
  <c r="AU127" i="27"/>
  <c r="AX127" i="27"/>
  <c r="AW127" i="27"/>
  <c r="AV127" i="27"/>
  <c r="AT127" i="27"/>
  <c r="AW145" i="27"/>
  <c r="AU145" i="27"/>
  <c r="AY145" i="27"/>
  <c r="AX145" i="27"/>
  <c r="AV145" i="27"/>
  <c r="AT145" i="27"/>
  <c r="AT155" i="27"/>
  <c r="AX169" i="27"/>
  <c r="AW169" i="27"/>
  <c r="AT169" i="27"/>
  <c r="BA169" i="27"/>
  <c r="AZ169" i="27"/>
  <c r="AY169" i="27"/>
  <c r="AV169" i="27"/>
  <c r="AT192" i="27"/>
  <c r="AX201" i="27"/>
  <c r="AW201" i="27"/>
  <c r="AZ201" i="27"/>
  <c r="AV201" i="27"/>
  <c r="BA201" i="27"/>
  <c r="AY231" i="27"/>
  <c r="AU231" i="27"/>
  <c r="AT231" i="27"/>
  <c r="AV231" i="27"/>
  <c r="BA231" i="27"/>
  <c r="AZ231" i="27"/>
  <c r="AX231" i="27"/>
  <c r="AU243" i="27"/>
  <c r="AV243" i="27"/>
  <c r="AT243" i="27"/>
  <c r="BA243" i="27"/>
  <c r="AY243" i="27"/>
  <c r="AZ243" i="27"/>
  <c r="AX243" i="27"/>
  <c r="AW243" i="27"/>
  <c r="AV257" i="27"/>
  <c r="AW272" i="27"/>
  <c r="AX291" i="27"/>
  <c r="AT308" i="27"/>
  <c r="AZ308" i="27"/>
  <c r="BA308" i="27"/>
  <c r="AX308" i="27"/>
  <c r="AV308" i="27"/>
  <c r="AY308" i="27"/>
  <c r="AW308" i="27"/>
  <c r="AV557" i="27"/>
  <c r="AY6" i="27"/>
  <c r="AT20" i="27"/>
  <c r="AV20" i="27"/>
  <c r="BA20" i="27"/>
  <c r="AZ20" i="27"/>
  <c r="AY20" i="27"/>
  <c r="BA27" i="27"/>
  <c r="AZ35" i="27"/>
  <c r="AW57" i="27"/>
  <c r="AU57" i="27"/>
  <c r="BA57" i="27"/>
  <c r="AZ57" i="27"/>
  <c r="AY57" i="27"/>
  <c r="AZ72" i="27"/>
  <c r="BA82" i="27"/>
  <c r="AZ94" i="27"/>
  <c r="AU94" i="27"/>
  <c r="BA94" i="27"/>
  <c r="AY94" i="27"/>
  <c r="AX94" i="27"/>
  <c r="AX112" i="27"/>
  <c r="AU112" i="27"/>
  <c r="BA112" i="27"/>
  <c r="AZ112" i="27"/>
  <c r="AY112" i="27"/>
  <c r="AZ127" i="27"/>
  <c r="AT148" i="27"/>
  <c r="AV148" i="27"/>
  <c r="BA148" i="27"/>
  <c r="AZ148" i="27"/>
  <c r="AY148" i="27"/>
  <c r="BA155" i="27"/>
  <c r="AU196" i="27"/>
  <c r="AT196" i="27"/>
  <c r="AV196" i="27"/>
  <c r="BA196" i="27"/>
  <c r="AZ196" i="27"/>
  <c r="AY196" i="27"/>
  <c r="AV203" i="27"/>
  <c r="AU203" i="27"/>
  <c r="AZ203" i="27"/>
  <c r="BA203" i="27"/>
  <c r="AY203" i="27"/>
  <c r="AX203" i="27"/>
  <c r="AW203" i="27"/>
  <c r="AV211" i="27"/>
  <c r="AU211" i="27"/>
  <c r="BA211" i="27"/>
  <c r="AY211" i="27"/>
  <c r="AW211" i="27"/>
  <c r="AZ211" i="27"/>
  <c r="AX211" i="27"/>
  <c r="AT211" i="27"/>
  <c r="AY240" i="27"/>
  <c r="AY255" i="27"/>
  <c r="AU255" i="27"/>
  <c r="AT255" i="27"/>
  <c r="AX255" i="27"/>
  <c r="AV255" i="27"/>
  <c r="BA255" i="27"/>
  <c r="AW289" i="27"/>
  <c r="AU289" i="27"/>
  <c r="AT289" i="27"/>
  <c r="BA289" i="27"/>
  <c r="AY289" i="27"/>
  <c r="AZ289" i="27"/>
  <c r="AX289" i="27"/>
  <c r="AU331" i="27"/>
  <c r="AZ331" i="27"/>
  <c r="AW331" i="27"/>
  <c r="AV331" i="27"/>
  <c r="AY331" i="27"/>
  <c r="AT331" i="27"/>
  <c r="AT393" i="27"/>
  <c r="AW459" i="27"/>
  <c r="AU459" i="27"/>
  <c r="AY459" i="27"/>
  <c r="AV459" i="27"/>
  <c r="AZ459" i="27"/>
  <c r="AX459" i="27"/>
  <c r="BA459" i="27"/>
  <c r="AZ6" i="27"/>
  <c r="AZ10" i="27"/>
  <c r="AZ13" i="27"/>
  <c r="AZ15" i="27"/>
  <c r="AU20" i="27"/>
  <c r="BA35" i="27"/>
  <c r="BA54" i="27"/>
  <c r="AW65" i="27"/>
  <c r="AU65" i="27"/>
  <c r="BA65" i="27"/>
  <c r="AZ65" i="27"/>
  <c r="AY65" i="27"/>
  <c r="AX65" i="27"/>
  <c r="BA72" i="27"/>
  <c r="AU83" i="27"/>
  <c r="AV83" i="27"/>
  <c r="BA83" i="27"/>
  <c r="AZ83" i="27"/>
  <c r="AY83" i="27"/>
  <c r="AX83" i="27"/>
  <c r="BA108" i="27"/>
  <c r="AT112" i="27"/>
  <c r="AT130" i="27"/>
  <c r="AV138" i="27"/>
  <c r="AU138" i="27"/>
  <c r="BA138" i="27"/>
  <c r="AZ138" i="27"/>
  <c r="AY138" i="27"/>
  <c r="AX138" i="27"/>
  <c r="AW170" i="27"/>
  <c r="AV170" i="27"/>
  <c r="AU170" i="27"/>
  <c r="BA170" i="27"/>
  <c r="AZ170" i="27"/>
  <c r="AZ30" i="27"/>
  <c r="AU30" i="27"/>
  <c r="BA30" i="27"/>
  <c r="AY30" i="27"/>
  <c r="AX30" i="27"/>
  <c r="AX48" i="27"/>
  <c r="AU48" i="27"/>
  <c r="BA48" i="27"/>
  <c r="AZ48" i="27"/>
  <c r="AY48" i="27"/>
  <c r="AV66" i="27"/>
  <c r="AU66" i="27"/>
  <c r="BA66" i="27"/>
  <c r="AZ66" i="27"/>
  <c r="AY66" i="27"/>
  <c r="AT84" i="27"/>
  <c r="AV84" i="27"/>
  <c r="BA84" i="27"/>
  <c r="AZ84" i="27"/>
  <c r="AY84" i="27"/>
  <c r="AY103" i="27"/>
  <c r="AU103" i="27"/>
  <c r="BA103" i="27"/>
  <c r="AZ103" i="27"/>
  <c r="AX103" i="27"/>
  <c r="AW121" i="27"/>
  <c r="AU121" i="27"/>
  <c r="BA121" i="27"/>
  <c r="AZ121" i="27"/>
  <c r="AY121" i="27"/>
  <c r="AU139" i="27"/>
  <c r="AV139" i="27"/>
  <c r="BA139" i="27"/>
  <c r="AZ139" i="27"/>
  <c r="AY139" i="27"/>
  <c r="AZ158" i="27"/>
  <c r="AU158" i="27"/>
  <c r="BA158" i="27"/>
  <c r="AY158" i="27"/>
  <c r="AX158" i="27"/>
  <c r="AY170" i="27"/>
  <c r="AW178" i="27"/>
  <c r="AV178" i="27"/>
  <c r="AT178" i="27"/>
  <c r="AZ178" i="27"/>
  <c r="AY178" i="27"/>
  <c r="AX178" i="27"/>
  <c r="AU178" i="27"/>
  <c r="AV184" i="27"/>
  <c r="AW233" i="27"/>
  <c r="AU233" i="27"/>
  <c r="AT233" i="27"/>
  <c r="BA233" i="27"/>
  <c r="AY233" i="27"/>
  <c r="AV233" i="27"/>
  <c r="AZ233" i="27"/>
  <c r="AV242" i="27"/>
  <c r="AU242" i="27"/>
  <c r="AT242" i="27"/>
  <c r="BA242" i="27"/>
  <c r="AY242" i="27"/>
  <c r="AW242" i="27"/>
  <c r="AZ246" i="27"/>
  <c r="AU246" i="27"/>
  <c r="AT246" i="27"/>
  <c r="AX246" i="27"/>
  <c r="AV246" i="27"/>
  <c r="BA246" i="27"/>
  <c r="AY246" i="27"/>
  <c r="AW246" i="27"/>
  <c r="AV274" i="27"/>
  <c r="AU274" i="27"/>
  <c r="AT274" i="27"/>
  <c r="BA274" i="27"/>
  <c r="AY274" i="27"/>
  <c r="AW274" i="27"/>
  <c r="AZ274" i="27"/>
  <c r="AT324" i="27"/>
  <c r="AZ324" i="27"/>
  <c r="AY324" i="27"/>
  <c r="AX324" i="27"/>
  <c r="BA324" i="27"/>
  <c r="AV324" i="27"/>
  <c r="AW324" i="27"/>
  <c r="AU324" i="27"/>
  <c r="AW419" i="27"/>
  <c r="AU419" i="27"/>
  <c r="AT419" i="27"/>
  <c r="AZ419" i="27"/>
  <c r="AY419" i="27"/>
  <c r="BA419" i="27"/>
  <c r="AV419" i="27"/>
  <c r="AU19" i="27"/>
  <c r="AV19" i="27"/>
  <c r="BA19" i="27"/>
  <c r="AZ19" i="27"/>
  <c r="AY19" i="27"/>
  <c r="AX19" i="27"/>
  <c r="AT30" i="27"/>
  <c r="AZ38" i="27"/>
  <c r="AU38" i="27"/>
  <c r="BA38" i="27"/>
  <c r="AY38" i="27"/>
  <c r="AX38" i="27"/>
  <c r="AW38" i="27"/>
  <c r="AT48" i="27"/>
  <c r="AX56" i="27"/>
  <c r="AU56" i="27"/>
  <c r="BA56" i="27"/>
  <c r="AZ56" i="27"/>
  <c r="AY56" i="27"/>
  <c r="AW56" i="27"/>
  <c r="AT66" i="27"/>
  <c r="AV74" i="27"/>
  <c r="AU74" i="27"/>
  <c r="BA74" i="27"/>
  <c r="AZ74" i="27"/>
  <c r="AY74" i="27"/>
  <c r="AX74" i="27"/>
  <c r="AU84" i="27"/>
  <c r="AT92" i="27"/>
  <c r="AV92" i="27"/>
  <c r="BA92" i="27"/>
  <c r="AZ92" i="27"/>
  <c r="AY92" i="27"/>
  <c r="AX92" i="27"/>
  <c r="AT103" i="27"/>
  <c r="AY111" i="27"/>
  <c r="AU111" i="27"/>
  <c r="BA111" i="27"/>
  <c r="AZ111" i="27"/>
  <c r="AX111" i="27"/>
  <c r="AW111" i="27"/>
  <c r="AT121" i="27"/>
  <c r="AW129" i="27"/>
  <c r="AU129" i="27"/>
  <c r="BA129" i="27"/>
  <c r="AZ129" i="27"/>
  <c r="AY129" i="27"/>
  <c r="AX129" i="27"/>
  <c r="AT139" i="27"/>
  <c r="AU147" i="27"/>
  <c r="AV147" i="27"/>
  <c r="BA147" i="27"/>
  <c r="AZ147" i="27"/>
  <c r="AY147" i="27"/>
  <c r="AX147" i="27"/>
  <c r="AT158" i="27"/>
  <c r="AZ175" i="27"/>
  <c r="AY175" i="27"/>
  <c r="BA175" i="27"/>
  <c r="AW175" i="27"/>
  <c r="AX175" i="27"/>
  <c r="AV175" i="27"/>
  <c r="BA178" i="27"/>
  <c r="AZ215" i="27"/>
  <c r="AY215" i="27"/>
  <c r="AT215" i="27"/>
  <c r="AX215" i="27"/>
  <c r="BA215" i="27"/>
  <c r="AW215" i="27"/>
  <c r="AV215" i="27"/>
  <c r="AU215" i="27"/>
  <c r="AV219" i="27"/>
  <c r="AU219" i="27"/>
  <c r="AZ219" i="27"/>
  <c r="AX219" i="27"/>
  <c r="AT219" i="27"/>
  <c r="AX233" i="27"/>
  <c r="AX242" i="27"/>
  <c r="AV250" i="27"/>
  <c r="AU250" i="27"/>
  <c r="AT250" i="27"/>
  <c r="AY250" i="27"/>
  <c r="AW250" i="27"/>
  <c r="BA250" i="27"/>
  <c r="AZ250" i="27"/>
  <c r="AU267" i="27"/>
  <c r="AV267" i="27"/>
  <c r="AT267" i="27"/>
  <c r="AW267" i="27"/>
  <c r="BA267" i="27"/>
  <c r="AZ267" i="27"/>
  <c r="AY267" i="27"/>
  <c r="AX267" i="27"/>
  <c r="AX274" i="27"/>
  <c r="AY279" i="27"/>
  <c r="AU279" i="27"/>
  <c r="AT279" i="27"/>
  <c r="BA279" i="27"/>
  <c r="AX279" i="27"/>
  <c r="AV279" i="27"/>
  <c r="AY287" i="27"/>
  <c r="AU287" i="27"/>
  <c r="AT287" i="27"/>
  <c r="AX287" i="27"/>
  <c r="AV287" i="27"/>
  <c r="AW287" i="27"/>
  <c r="BA287" i="27"/>
  <c r="AZ287" i="27"/>
  <c r="AZ374" i="27"/>
  <c r="AW374" i="27"/>
  <c r="AY374" i="27"/>
  <c r="AX374" i="27"/>
  <c r="AV374" i="27"/>
  <c r="AU374" i="27"/>
  <c r="BA374" i="27"/>
  <c r="AT374" i="27"/>
  <c r="AX419" i="27"/>
  <c r="AZ440" i="27"/>
  <c r="AX440" i="27"/>
  <c r="AV440" i="27"/>
  <c r="AT440" i="27"/>
  <c r="BA440" i="27"/>
  <c r="AY440" i="27"/>
  <c r="AW440" i="27"/>
  <c r="AU440" i="27"/>
  <c r="AY263" i="27"/>
  <c r="AU263" i="27"/>
  <c r="AT263" i="27"/>
  <c r="AV263" i="27"/>
  <c r="BA263" i="27"/>
  <c r="AV282" i="27"/>
  <c r="AU282" i="27"/>
  <c r="AT282" i="27"/>
  <c r="AY282" i="27"/>
  <c r="AW282" i="27"/>
  <c r="AU299" i="27"/>
  <c r="AV299" i="27"/>
  <c r="AT299" i="27"/>
  <c r="AW299" i="27"/>
  <c r="BA299" i="27"/>
  <c r="AZ302" i="27"/>
  <c r="AU302" i="27"/>
  <c r="AT302" i="27"/>
  <c r="BA302" i="27"/>
  <c r="AX302" i="27"/>
  <c r="AV302" i="27"/>
  <c r="AT332" i="27"/>
  <c r="AZ332" i="27"/>
  <c r="AX332" i="27"/>
  <c r="AW332" i="27"/>
  <c r="BA332" i="27"/>
  <c r="AV332" i="27"/>
  <c r="AV354" i="27"/>
  <c r="AX354" i="27"/>
  <c r="AY354" i="27"/>
  <c r="AW354" i="27"/>
  <c r="AU354" i="27"/>
  <c r="AT354" i="27"/>
  <c r="AZ382" i="27"/>
  <c r="AW382" i="27"/>
  <c r="AX382" i="27"/>
  <c r="AV382" i="27"/>
  <c r="AY382" i="27"/>
  <c r="AU382" i="27"/>
  <c r="AT382" i="27"/>
  <c r="AX386" i="27"/>
  <c r="AV386" i="27"/>
  <c r="BA386" i="27"/>
  <c r="AU386" i="27"/>
  <c r="AT386" i="27"/>
  <c r="AY386" i="27"/>
  <c r="AZ554" i="27"/>
  <c r="AX554" i="27"/>
  <c r="BA554" i="27"/>
  <c r="AW554" i="27"/>
  <c r="AV554" i="27"/>
  <c r="AY554" i="27"/>
  <c r="AU554" i="27"/>
  <c r="AT554" i="27"/>
  <c r="AW25" i="27"/>
  <c r="AU25" i="27"/>
  <c r="AV34" i="27"/>
  <c r="AU34" i="27"/>
  <c r="AU43" i="27"/>
  <c r="AV43" i="27"/>
  <c r="AT52" i="27"/>
  <c r="AV52" i="27"/>
  <c r="AZ62" i="27"/>
  <c r="AU62" i="27"/>
  <c r="AY71" i="27"/>
  <c r="AU71" i="27"/>
  <c r="AX80" i="27"/>
  <c r="AU80" i="27"/>
  <c r="AW89" i="27"/>
  <c r="AU89" i="27"/>
  <c r="AV98" i="27"/>
  <c r="AU98" i="27"/>
  <c r="AU107" i="27"/>
  <c r="AV107" i="27"/>
  <c r="AT116" i="27"/>
  <c r="AV116" i="27"/>
  <c r="AZ126" i="27"/>
  <c r="AU126" i="27"/>
  <c r="AY135" i="27"/>
  <c r="AU135" i="27"/>
  <c r="AX144" i="27"/>
  <c r="AU144" i="27"/>
  <c r="AW153" i="27"/>
  <c r="AU153" i="27"/>
  <c r="AZ167" i="27"/>
  <c r="AY167" i="27"/>
  <c r="AU172" i="27"/>
  <c r="AT172" i="27"/>
  <c r="AY172" i="27"/>
  <c r="AW194" i="27"/>
  <c r="AV194" i="27"/>
  <c r="AZ194" i="27"/>
  <c r="AY208" i="27"/>
  <c r="AX208" i="27"/>
  <c r="AV208" i="27"/>
  <c r="AT208" i="27"/>
  <c r="AU220" i="27"/>
  <c r="AT220" i="27"/>
  <c r="BA220" i="27"/>
  <c r="AY220" i="27"/>
  <c r="AW220" i="27"/>
  <c r="AY239" i="27"/>
  <c r="AU239" i="27"/>
  <c r="AT239" i="27"/>
  <c r="BA239" i="27"/>
  <c r="AX239" i="27"/>
  <c r="AW241" i="27"/>
  <c r="AU241" i="27"/>
  <c r="AT241" i="27"/>
  <c r="AY241" i="27"/>
  <c r="AV241" i="27"/>
  <c r="AV258" i="27"/>
  <c r="AU258" i="27"/>
  <c r="AT258" i="27"/>
  <c r="AW258" i="27"/>
  <c r="BA258" i="27"/>
  <c r="AT260" i="27"/>
  <c r="AV260" i="27"/>
  <c r="AU260" i="27"/>
  <c r="BA260" i="27"/>
  <c r="AY260" i="27"/>
  <c r="AW260" i="27"/>
  <c r="AW263" i="27"/>
  <c r="AX265" i="27"/>
  <c r="AU275" i="27"/>
  <c r="AV275" i="27"/>
  <c r="AT275" i="27"/>
  <c r="BA275" i="27"/>
  <c r="AY275" i="27"/>
  <c r="AZ278" i="27"/>
  <c r="AU278" i="27"/>
  <c r="AT278" i="27"/>
  <c r="AX278" i="27"/>
  <c r="AV278" i="27"/>
  <c r="AV280" i="27"/>
  <c r="AX282" i="27"/>
  <c r="AY295" i="27"/>
  <c r="AU295" i="27"/>
  <c r="AT295" i="27"/>
  <c r="AV295" i="27"/>
  <c r="BA295" i="27"/>
  <c r="AW297" i="27"/>
  <c r="AU297" i="27"/>
  <c r="AT297" i="27"/>
  <c r="BA297" i="27"/>
  <c r="AY297" i="27"/>
  <c r="AV297" i="27"/>
  <c r="AX299" i="27"/>
  <c r="AW302" i="27"/>
  <c r="AU332" i="27"/>
  <c r="AY343" i="27"/>
  <c r="AW343" i="27"/>
  <c r="AT343" i="27"/>
  <c r="BA343" i="27"/>
  <c r="AX343" i="27"/>
  <c r="AU343" i="27"/>
  <c r="AZ354" i="27"/>
  <c r="AU363" i="27"/>
  <c r="AX363" i="27"/>
  <c r="AY363" i="27"/>
  <c r="AW363" i="27"/>
  <c r="BA363" i="27"/>
  <c r="AT363" i="27"/>
  <c r="AY375" i="27"/>
  <c r="AW375" i="27"/>
  <c r="BA375" i="27"/>
  <c r="AZ375" i="27"/>
  <c r="AV375" i="27"/>
  <c r="AT375" i="27"/>
  <c r="BA382" i="27"/>
  <c r="AW386" i="27"/>
  <c r="AX434" i="27"/>
  <c r="AV434" i="27"/>
  <c r="BA434" i="27"/>
  <c r="AY434" i="27"/>
  <c r="AU434" i="27"/>
  <c r="AT434" i="27"/>
  <c r="AZ434" i="27"/>
  <c r="AV476" i="27"/>
  <c r="AT476" i="27"/>
  <c r="AX476" i="27"/>
  <c r="AU476" i="27"/>
  <c r="AZ476" i="27"/>
  <c r="AY476" i="27"/>
  <c r="AW476" i="27"/>
  <c r="AX24" i="27"/>
  <c r="AU24" i="27"/>
  <c r="AT25" i="27"/>
  <c r="AW33" i="27"/>
  <c r="AU33" i="27"/>
  <c r="AT34" i="27"/>
  <c r="AV42" i="27"/>
  <c r="AU42" i="27"/>
  <c r="AT43" i="27"/>
  <c r="AU51" i="27"/>
  <c r="AV51" i="27"/>
  <c r="AU52" i="27"/>
  <c r="AT60" i="27"/>
  <c r="AV60" i="27"/>
  <c r="AT62" i="27"/>
  <c r="AZ70" i="27"/>
  <c r="AU70" i="27"/>
  <c r="AT71" i="27"/>
  <c r="AY79" i="27"/>
  <c r="AU79" i="27"/>
  <c r="AT80" i="27"/>
  <c r="AX88" i="27"/>
  <c r="AU88" i="27"/>
  <c r="AT89" i="27"/>
  <c r="AW97" i="27"/>
  <c r="AU97" i="27"/>
  <c r="AT98" i="27"/>
  <c r="AV106" i="27"/>
  <c r="AU106" i="27"/>
  <c r="AT107" i="27"/>
  <c r="AU115" i="27"/>
  <c r="AV115" i="27"/>
  <c r="AU116" i="27"/>
  <c r="AT124" i="27"/>
  <c r="AV124" i="27"/>
  <c r="AT126" i="27"/>
  <c r="AZ134" i="27"/>
  <c r="AU134" i="27"/>
  <c r="AT135" i="27"/>
  <c r="AY143" i="27"/>
  <c r="AU143" i="27"/>
  <c r="AT144" i="27"/>
  <c r="AX152" i="27"/>
  <c r="AU152" i="27"/>
  <c r="AT153" i="27"/>
  <c r="AX161" i="27"/>
  <c r="AW161" i="27"/>
  <c r="AU161" i="27"/>
  <c r="AT167" i="27"/>
  <c r="AV172" i="27"/>
  <c r="AX185" i="27"/>
  <c r="AW185" i="27"/>
  <c r="AZ185" i="27"/>
  <c r="AZ191" i="27"/>
  <c r="AY191" i="27"/>
  <c r="AW191" i="27"/>
  <c r="AU191" i="27"/>
  <c r="AT194" i="27"/>
  <c r="AW202" i="27"/>
  <c r="AV202" i="27"/>
  <c r="BA202" i="27"/>
  <c r="AY202" i="27"/>
  <c r="AU208" i="27"/>
  <c r="AV220" i="27"/>
  <c r="AV234" i="27"/>
  <c r="AU234" i="27"/>
  <c r="AT234" i="27"/>
  <c r="BA234" i="27"/>
  <c r="AY234" i="27"/>
  <c r="AT236" i="27"/>
  <c r="AV236" i="27"/>
  <c r="AU236" i="27"/>
  <c r="AY236" i="27"/>
  <c r="AW236" i="27"/>
  <c r="AV239" i="27"/>
  <c r="AX241" i="27"/>
  <c r="AZ254" i="27"/>
  <c r="AU254" i="27"/>
  <c r="AT254" i="27"/>
  <c r="AV254" i="27"/>
  <c r="BA254" i="27"/>
  <c r="AX256" i="27"/>
  <c r="AU256" i="27"/>
  <c r="AT256" i="27"/>
  <c r="BA256" i="27"/>
  <c r="AY256" i="27"/>
  <c r="AV256" i="27"/>
  <c r="AX258" i="27"/>
  <c r="AX260" i="27"/>
  <c r="AX263" i="27"/>
  <c r="AY271" i="27"/>
  <c r="AU271" i="27"/>
  <c r="AT271" i="27"/>
  <c r="BA271" i="27"/>
  <c r="AX271" i="27"/>
  <c r="AW273" i="27"/>
  <c r="AU273" i="27"/>
  <c r="AT273" i="27"/>
  <c r="AY273" i="27"/>
  <c r="AV273" i="27"/>
  <c r="AW275" i="27"/>
  <c r="AW278" i="27"/>
  <c r="AZ282" i="27"/>
  <c r="AV290" i="27"/>
  <c r="AU290" i="27"/>
  <c r="AT290" i="27"/>
  <c r="AW290" i="27"/>
  <c r="BA290" i="27"/>
  <c r="AT292" i="27"/>
  <c r="AV292" i="27"/>
  <c r="AU292" i="27"/>
  <c r="BA292" i="27"/>
  <c r="AY292" i="27"/>
  <c r="AW292" i="27"/>
  <c r="AW295" i="27"/>
  <c r="AX297" i="27"/>
  <c r="AY299" i="27"/>
  <c r="AY302" i="27"/>
  <c r="AZ318" i="27"/>
  <c r="AY318" i="27"/>
  <c r="BA318" i="27"/>
  <c r="AT318" i="27"/>
  <c r="AX318" i="27"/>
  <c r="AZ326" i="27"/>
  <c r="AY326" i="27"/>
  <c r="BA326" i="27"/>
  <c r="AX326" i="27"/>
  <c r="AT326" i="27"/>
  <c r="AY332" i="27"/>
  <c r="AX336" i="27"/>
  <c r="AZ336" i="27"/>
  <c r="BA336" i="27"/>
  <c r="AY336" i="27"/>
  <c r="AV336" i="27"/>
  <c r="AV343" i="27"/>
  <c r="AX352" i="27"/>
  <c r="AW352" i="27"/>
  <c r="AU352" i="27"/>
  <c r="AT352" i="27"/>
  <c r="BA352" i="27"/>
  <c r="AZ352" i="27"/>
  <c r="BA354" i="27"/>
  <c r="AV363" i="27"/>
  <c r="AU375" i="27"/>
  <c r="AY383" i="27"/>
  <c r="AW383" i="27"/>
  <c r="AZ383" i="27"/>
  <c r="AX383" i="27"/>
  <c r="BA383" i="27"/>
  <c r="AU383" i="27"/>
  <c r="AZ386" i="27"/>
  <c r="AW409" i="27"/>
  <c r="AT409" i="27"/>
  <c r="BA409" i="27"/>
  <c r="AY409" i="27"/>
  <c r="AX409" i="27"/>
  <c r="AV409" i="27"/>
  <c r="AU409" i="27"/>
  <c r="AW434" i="27"/>
  <c r="BA476" i="27"/>
  <c r="AT496" i="27"/>
  <c r="AZ496" i="27"/>
  <c r="AW496" i="27"/>
  <c r="AU496" i="27"/>
  <c r="AY496" i="27"/>
  <c r="AX496" i="27"/>
  <c r="AV496" i="27"/>
  <c r="BA496" i="27"/>
  <c r="AT512" i="27"/>
  <c r="AZ512" i="27"/>
  <c r="AU512" i="27"/>
  <c r="AY512" i="27"/>
  <c r="AW512" i="27"/>
  <c r="BA512" i="27"/>
  <c r="AV512" i="27"/>
  <c r="AW265" i="27"/>
  <c r="AU265" i="27"/>
  <c r="AT265" i="27"/>
  <c r="BA265" i="27"/>
  <c r="AY265" i="27"/>
  <c r="AV265" i="27"/>
  <c r="AX280" i="27"/>
  <c r="AU280" i="27"/>
  <c r="AT280" i="27"/>
  <c r="BA280" i="27"/>
  <c r="AY280" i="27"/>
  <c r="AY23" i="27"/>
  <c r="AU23" i="27"/>
  <c r="AX32" i="27"/>
  <c r="AU32" i="27"/>
  <c r="AW41" i="27"/>
  <c r="AU41" i="27"/>
  <c r="AV50" i="27"/>
  <c r="AU50" i="27"/>
  <c r="AU59" i="27"/>
  <c r="AV59" i="27"/>
  <c r="AT68" i="27"/>
  <c r="AV68" i="27"/>
  <c r="AZ78" i="27"/>
  <c r="AU78" i="27"/>
  <c r="AY87" i="27"/>
  <c r="AU87" i="27"/>
  <c r="AX96" i="27"/>
  <c r="AU96" i="27"/>
  <c r="AW105" i="27"/>
  <c r="AU105" i="27"/>
  <c r="AV114" i="27"/>
  <c r="AU114" i="27"/>
  <c r="AU123" i="27"/>
  <c r="AV123" i="27"/>
  <c r="AT132" i="27"/>
  <c r="AV132" i="27"/>
  <c r="AZ142" i="27"/>
  <c r="AU142" i="27"/>
  <c r="AY151" i="27"/>
  <c r="AU151" i="27"/>
  <c r="AX160" i="27"/>
  <c r="AU160" i="27"/>
  <c r="AV171" i="27"/>
  <c r="AU171" i="27"/>
  <c r="AX171" i="27"/>
  <c r="AY176" i="27"/>
  <c r="AX176" i="27"/>
  <c r="AZ176" i="27"/>
  <c r="AZ199" i="27"/>
  <c r="AY199" i="27"/>
  <c r="AV199" i="27"/>
  <c r="AT199" i="27"/>
  <c r="AW210" i="27"/>
  <c r="AV210" i="27"/>
  <c r="AZ210" i="27"/>
  <c r="AX210" i="27"/>
  <c r="AX217" i="27"/>
  <c r="AW217" i="27"/>
  <c r="AV217" i="27"/>
  <c r="AT217" i="27"/>
  <c r="AY224" i="27"/>
  <c r="AX224" i="27"/>
  <c r="AT224" i="27"/>
  <c r="AZ224" i="27"/>
  <c r="AZ230" i="27"/>
  <c r="AU230" i="27"/>
  <c r="AT230" i="27"/>
  <c r="BA230" i="27"/>
  <c r="AX230" i="27"/>
  <c r="AX232" i="27"/>
  <c r="AU232" i="27"/>
  <c r="AT232" i="27"/>
  <c r="AY232" i="27"/>
  <c r="AV232" i="27"/>
  <c r="AW249" i="27"/>
  <c r="AU249" i="27"/>
  <c r="AT249" i="27"/>
  <c r="AV249" i="27"/>
  <c r="BA249" i="27"/>
  <c r="AU251" i="27"/>
  <c r="AV251" i="27"/>
  <c r="AT251" i="27"/>
  <c r="BA251" i="27"/>
  <c r="AY251" i="27"/>
  <c r="AW251" i="27"/>
  <c r="AZ263" i="27"/>
  <c r="AV266" i="27"/>
  <c r="AU266" i="27"/>
  <c r="AT266" i="27"/>
  <c r="BA266" i="27"/>
  <c r="AY266" i="27"/>
  <c r="AT268" i="27"/>
  <c r="AV268" i="27"/>
  <c r="AU268" i="27"/>
  <c r="AY268" i="27"/>
  <c r="AW268" i="27"/>
  <c r="AZ280" i="27"/>
  <c r="BA282" i="27"/>
  <c r="AZ286" i="27"/>
  <c r="AU286" i="27"/>
  <c r="AT286" i="27"/>
  <c r="AV286" i="27"/>
  <c r="BA286" i="27"/>
  <c r="AX288" i="27"/>
  <c r="AU288" i="27"/>
  <c r="AT288" i="27"/>
  <c r="BA288" i="27"/>
  <c r="AY288" i="27"/>
  <c r="AV288" i="27"/>
  <c r="AZ299" i="27"/>
  <c r="AY303" i="27"/>
  <c r="AZ303" i="27"/>
  <c r="AU303" i="27"/>
  <c r="AT303" i="27"/>
  <c r="AX303" i="27"/>
  <c r="AW305" i="27"/>
  <c r="AZ305" i="27"/>
  <c r="AX305" i="27"/>
  <c r="AV305" i="27"/>
  <c r="AY305" i="27"/>
  <c r="AT305" i="27"/>
  <c r="AU307" i="27"/>
  <c r="AZ307" i="27"/>
  <c r="BA307" i="27"/>
  <c r="AY307" i="27"/>
  <c r="AW307" i="27"/>
  <c r="AT307" i="27"/>
  <c r="AZ334" i="27"/>
  <c r="AY334" i="27"/>
  <c r="AX334" i="27"/>
  <c r="AW334" i="27"/>
  <c r="AT334" i="27"/>
  <c r="AZ358" i="27"/>
  <c r="AW358" i="27"/>
  <c r="BA358" i="27"/>
  <c r="AV358" i="27"/>
  <c r="AU358" i="27"/>
  <c r="AY358" i="27"/>
  <c r="AT358" i="27"/>
  <c r="AW361" i="27"/>
  <c r="AX361" i="27"/>
  <c r="AU361" i="27"/>
  <c r="AT361" i="27"/>
  <c r="AV361" i="27"/>
  <c r="AW435" i="27"/>
  <c r="AU435" i="27"/>
  <c r="AZ435" i="27"/>
  <c r="BA435" i="27"/>
  <c r="AY435" i="27"/>
  <c r="AV435" i="27"/>
  <c r="AT435" i="27"/>
  <c r="AX435" i="27"/>
  <c r="AZ22" i="27"/>
  <c r="AU22" i="27"/>
  <c r="AT23" i="27"/>
  <c r="AX25" i="27"/>
  <c r="AY31" i="27"/>
  <c r="AU31" i="27"/>
  <c r="AT32" i="27"/>
  <c r="AX34" i="27"/>
  <c r="AX40" i="27"/>
  <c r="AU40" i="27"/>
  <c r="AT41" i="27"/>
  <c r="AX43" i="27"/>
  <c r="AW49" i="27"/>
  <c r="AU49" i="27"/>
  <c r="AT50" i="27"/>
  <c r="AX52" i="27"/>
  <c r="AV58" i="27"/>
  <c r="AU58" i="27"/>
  <c r="AT59" i="27"/>
  <c r="AW62" i="27"/>
  <c r="AU67" i="27"/>
  <c r="AV67" i="27"/>
  <c r="AU68" i="27"/>
  <c r="AW71" i="27"/>
  <c r="AT76" i="27"/>
  <c r="AV76" i="27"/>
  <c r="AT78" i="27"/>
  <c r="AW80" i="27"/>
  <c r="AZ86" i="27"/>
  <c r="AU86" i="27"/>
  <c r="AT87" i="27"/>
  <c r="AX89" i="27"/>
  <c r="AY95" i="27"/>
  <c r="AU95" i="27"/>
  <c r="AT96" i="27"/>
  <c r="AX98" i="27"/>
  <c r="AX104" i="27"/>
  <c r="AU104" i="27"/>
  <c r="AT105" i="27"/>
  <c r="AX107" i="27"/>
  <c r="AW113" i="27"/>
  <c r="AU113" i="27"/>
  <c r="AT114" i="27"/>
  <c r="AX116" i="27"/>
  <c r="AV122" i="27"/>
  <c r="AU122" i="27"/>
  <c r="AT123" i="27"/>
  <c r="AW126" i="27"/>
  <c r="AU131" i="27"/>
  <c r="AV131" i="27"/>
  <c r="AU132" i="27"/>
  <c r="AW135" i="27"/>
  <c r="AT140" i="27"/>
  <c r="AV140" i="27"/>
  <c r="AT142" i="27"/>
  <c r="AW144" i="27"/>
  <c r="AZ150" i="27"/>
  <c r="AU150" i="27"/>
  <c r="AT151" i="27"/>
  <c r="AX153" i="27"/>
  <c r="AY159" i="27"/>
  <c r="AU159" i="27"/>
  <c r="AT160" i="27"/>
  <c r="AU164" i="27"/>
  <c r="AT164" i="27"/>
  <c r="AZ164" i="27"/>
  <c r="AV167" i="27"/>
  <c r="AT171" i="27"/>
  <c r="AX172" i="27"/>
  <c r="AT176" i="27"/>
  <c r="AU180" i="27"/>
  <c r="AT180" i="27"/>
  <c r="AX180" i="27"/>
  <c r="AV180" i="27"/>
  <c r="AX193" i="27"/>
  <c r="AW193" i="27"/>
  <c r="BA193" i="27"/>
  <c r="AY193" i="27"/>
  <c r="AX194" i="27"/>
  <c r="AU199" i="27"/>
  <c r="AZ208" i="27"/>
  <c r="AT210" i="27"/>
  <c r="AU212" i="27"/>
  <c r="AT212" i="27"/>
  <c r="AZ212" i="27"/>
  <c r="AX212" i="27"/>
  <c r="AU217" i="27"/>
  <c r="AZ220" i="27"/>
  <c r="AU224" i="27"/>
  <c r="AV230" i="27"/>
  <c r="AW232" i="27"/>
  <c r="AZ239" i="27"/>
  <c r="BA241" i="27"/>
  <c r="AT244" i="27"/>
  <c r="AV244" i="27"/>
  <c r="AU244" i="27"/>
  <c r="AW244" i="27"/>
  <c r="BA244" i="27"/>
  <c r="AY247" i="27"/>
  <c r="AU247" i="27"/>
  <c r="AT247" i="27"/>
  <c r="BA247" i="27"/>
  <c r="AX247" i="27"/>
  <c r="AV247" i="27"/>
  <c r="AX249" i="27"/>
  <c r="AX251" i="27"/>
  <c r="AZ258" i="27"/>
  <c r="AZ262" i="27"/>
  <c r="AU262" i="27"/>
  <c r="AT262" i="27"/>
  <c r="BA262" i="27"/>
  <c r="AX262" i="27"/>
  <c r="AX264" i="27"/>
  <c r="AU264" i="27"/>
  <c r="AT264" i="27"/>
  <c r="AY264" i="27"/>
  <c r="AV264" i="27"/>
  <c r="AW266" i="27"/>
  <c r="AX268" i="27"/>
  <c r="AZ275" i="27"/>
  <c r="BA278" i="27"/>
  <c r="AW281" i="27"/>
  <c r="AU281" i="27"/>
  <c r="AT281" i="27"/>
  <c r="AV281" i="27"/>
  <c r="BA281" i="27"/>
  <c r="AU283" i="27"/>
  <c r="AV283" i="27"/>
  <c r="AT283" i="27"/>
  <c r="BA283" i="27"/>
  <c r="AY283" i="27"/>
  <c r="AW283" i="27"/>
  <c r="AW286" i="27"/>
  <c r="AW288" i="27"/>
  <c r="AZ295" i="27"/>
  <c r="AV298" i="27"/>
  <c r="AU298" i="27"/>
  <c r="AT298" i="27"/>
  <c r="BA298" i="27"/>
  <c r="AY298" i="27"/>
  <c r="AT300" i="27"/>
  <c r="AV300" i="27"/>
  <c r="AU300" i="27"/>
  <c r="AY300" i="27"/>
  <c r="AW300" i="27"/>
  <c r="AV303" i="27"/>
  <c r="AU305" i="27"/>
  <c r="AV307" i="27"/>
  <c r="AW313" i="27"/>
  <c r="AZ313" i="27"/>
  <c r="AV313" i="27"/>
  <c r="AU313" i="27"/>
  <c r="AY313" i="27"/>
  <c r="AT313" i="27"/>
  <c r="AU315" i="27"/>
  <c r="AZ315" i="27"/>
  <c r="AY315" i="27"/>
  <c r="AX315" i="27"/>
  <c r="AW315" i="27"/>
  <c r="AT315" i="27"/>
  <c r="AW321" i="27"/>
  <c r="AZ321" i="27"/>
  <c r="AU321" i="27"/>
  <c r="AT321" i="27"/>
  <c r="AY321" i="27"/>
  <c r="AV321" i="27"/>
  <c r="AU323" i="27"/>
  <c r="AZ323" i="27"/>
  <c r="AX323" i="27"/>
  <c r="AW323" i="27"/>
  <c r="AY323" i="27"/>
  <c r="AT323" i="27"/>
  <c r="AU334" i="27"/>
  <c r="AU339" i="27"/>
  <c r="AX339" i="27"/>
  <c r="BA339" i="27"/>
  <c r="AV339" i="27"/>
  <c r="AT339" i="27"/>
  <c r="AZ339" i="27"/>
  <c r="AW339" i="27"/>
  <c r="AX358" i="27"/>
  <c r="AY361" i="27"/>
  <c r="AY367" i="27"/>
  <c r="AW367" i="27"/>
  <c r="BA367" i="27"/>
  <c r="AZ367" i="27"/>
  <c r="AV367" i="27"/>
  <c r="AT367" i="27"/>
  <c r="AW395" i="27"/>
  <c r="AU395" i="27"/>
  <c r="BA395" i="27"/>
  <c r="AY395" i="27"/>
  <c r="AX395" i="27"/>
  <c r="AZ395" i="27"/>
  <c r="AX508" i="27"/>
  <c r="AV508" i="27"/>
  <c r="BA508" i="27"/>
  <c r="AY508" i="27"/>
  <c r="AW508" i="27"/>
  <c r="AZ508" i="27"/>
  <c r="AT508" i="27"/>
  <c r="AW218" i="27"/>
  <c r="AV218" i="27"/>
  <c r="AV227" i="27"/>
  <c r="AU227" i="27"/>
  <c r="AY327" i="27"/>
  <c r="AZ327" i="27"/>
  <c r="BA327" i="27"/>
  <c r="AY335" i="27"/>
  <c r="AZ335" i="27"/>
  <c r="BA335" i="27"/>
  <c r="AX335" i="27"/>
  <c r="AV346" i="27"/>
  <c r="AX346" i="27"/>
  <c r="AY346" i="27"/>
  <c r="AZ346" i="27"/>
  <c r="AW346" i="27"/>
  <c r="AW353" i="27"/>
  <c r="AX353" i="27"/>
  <c r="AV353" i="27"/>
  <c r="AU353" i="27"/>
  <c r="AU355" i="27"/>
  <c r="AX355" i="27"/>
  <c r="AZ355" i="27"/>
  <c r="AY355" i="27"/>
  <c r="BA355" i="27"/>
  <c r="AV362" i="27"/>
  <c r="AX362" i="27"/>
  <c r="AW362" i="27"/>
  <c r="AU362" i="27"/>
  <c r="AY362" i="27"/>
  <c r="AT362" i="27"/>
  <c r="AU403" i="27"/>
  <c r="AT403" i="27"/>
  <c r="BA403" i="27"/>
  <c r="AW403" i="27"/>
  <c r="AZ414" i="27"/>
  <c r="AT414" i="27"/>
  <c r="BA414" i="27"/>
  <c r="AX414" i="27"/>
  <c r="AY414" i="27"/>
  <c r="AW417" i="27"/>
  <c r="AT417" i="27"/>
  <c r="BA417" i="27"/>
  <c r="AX417" i="27"/>
  <c r="AV417" i="27"/>
  <c r="AZ417" i="27"/>
  <c r="AZ432" i="27"/>
  <c r="AX432" i="27"/>
  <c r="AW432" i="27"/>
  <c r="AU432" i="27"/>
  <c r="BA432" i="27"/>
  <c r="AY432" i="27"/>
  <c r="AV452" i="27"/>
  <c r="AT452" i="27"/>
  <c r="BA452" i="27"/>
  <c r="AY452" i="27"/>
  <c r="AZ452" i="27"/>
  <c r="AX452" i="27"/>
  <c r="AV468" i="27"/>
  <c r="AT468" i="27"/>
  <c r="AY468" i="27"/>
  <c r="AW468" i="27"/>
  <c r="BA468" i="27"/>
  <c r="AZ468" i="27"/>
  <c r="AX468" i="27"/>
  <c r="AV179" i="27"/>
  <c r="AU179" i="27"/>
  <c r="AU188" i="27"/>
  <c r="AT188" i="27"/>
  <c r="AZ207" i="27"/>
  <c r="AY207" i="27"/>
  <c r="AY216" i="27"/>
  <c r="AX216" i="27"/>
  <c r="AU218" i="27"/>
  <c r="AX225" i="27"/>
  <c r="AW225" i="27"/>
  <c r="AW227" i="27"/>
  <c r="AX304" i="27"/>
  <c r="AZ304" i="27"/>
  <c r="AV304" i="27"/>
  <c r="AU304" i="27"/>
  <c r="AX312" i="27"/>
  <c r="AZ312" i="27"/>
  <c r="AU312" i="27"/>
  <c r="AT312" i="27"/>
  <c r="AU327" i="27"/>
  <c r="AU335" i="27"/>
  <c r="AU346" i="27"/>
  <c r="AY353" i="27"/>
  <c r="AV355" i="27"/>
  <c r="BA362" i="27"/>
  <c r="AV370" i="27"/>
  <c r="AX370" i="27"/>
  <c r="AU370" i="27"/>
  <c r="AT370" i="27"/>
  <c r="AY370" i="27"/>
  <c r="AW370" i="27"/>
  <c r="AU379" i="27"/>
  <c r="AX379" i="27"/>
  <c r="AV379" i="27"/>
  <c r="AT379" i="27"/>
  <c r="BA379" i="27"/>
  <c r="AW387" i="27"/>
  <c r="AU387" i="27"/>
  <c r="AY387" i="27"/>
  <c r="AX387" i="27"/>
  <c r="AV387" i="27"/>
  <c r="AT387" i="27"/>
  <c r="AX403" i="27"/>
  <c r="AZ406" i="27"/>
  <c r="AT406" i="27"/>
  <c r="BA406" i="27"/>
  <c r="AX406" i="27"/>
  <c r="AW406" i="27"/>
  <c r="AV414" i="27"/>
  <c r="AY417" i="27"/>
  <c r="AT422" i="27"/>
  <c r="AZ422" i="27"/>
  <c r="AW422" i="27"/>
  <c r="AU422" i="27"/>
  <c r="AX422" i="27"/>
  <c r="AV422" i="27"/>
  <c r="BA422" i="27"/>
  <c r="AV432" i="27"/>
  <c r="AW452" i="27"/>
  <c r="AZ514" i="27"/>
  <c r="AX514" i="27"/>
  <c r="AV514" i="27"/>
  <c r="AT514" i="27"/>
  <c r="AY514" i="27"/>
  <c r="AW514" i="27"/>
  <c r="BA514" i="27"/>
  <c r="AU514" i="27"/>
  <c r="AZ546" i="27"/>
  <c r="AX546" i="27"/>
  <c r="AY546" i="27"/>
  <c r="BA546" i="27"/>
  <c r="AW546" i="27"/>
  <c r="AV546" i="27"/>
  <c r="AU546" i="27"/>
  <c r="AT546" i="27"/>
  <c r="AY168" i="27"/>
  <c r="AX168" i="27"/>
  <c r="AX177" i="27"/>
  <c r="AW177" i="27"/>
  <c r="AW179" i="27"/>
  <c r="AW186" i="27"/>
  <c r="AV186" i="27"/>
  <c r="AW188" i="27"/>
  <c r="AV195" i="27"/>
  <c r="AU195" i="27"/>
  <c r="AU204" i="27"/>
  <c r="AT204" i="27"/>
  <c r="AU207" i="27"/>
  <c r="AU216" i="27"/>
  <c r="AY218" i="27"/>
  <c r="AZ223" i="27"/>
  <c r="AY223" i="27"/>
  <c r="AU225" i="27"/>
  <c r="AY227" i="27"/>
  <c r="AW304" i="27"/>
  <c r="AV306" i="27"/>
  <c r="AZ306" i="27"/>
  <c r="AY306" i="27"/>
  <c r="AX306" i="27"/>
  <c r="AW312" i="27"/>
  <c r="AV314" i="27"/>
  <c r="AZ314" i="27"/>
  <c r="AX314" i="27"/>
  <c r="AW314" i="27"/>
  <c r="AV322" i="27"/>
  <c r="AZ322" i="27"/>
  <c r="AW322" i="27"/>
  <c r="AU322" i="27"/>
  <c r="AW327" i="27"/>
  <c r="AV330" i="27"/>
  <c r="AZ330" i="27"/>
  <c r="AU330" i="27"/>
  <c r="AT330" i="27"/>
  <c r="AW335" i="27"/>
  <c r="AW345" i="27"/>
  <c r="AX345" i="27"/>
  <c r="AV345" i="27"/>
  <c r="AU345" i="27"/>
  <c r="AT345" i="27"/>
  <c r="AU347" i="27"/>
  <c r="AX347" i="27"/>
  <c r="AZ347" i="27"/>
  <c r="BA347" i="27"/>
  <c r="BA353" i="27"/>
  <c r="AZ366" i="27"/>
  <c r="AW366" i="27"/>
  <c r="BA366" i="27"/>
  <c r="AY366" i="27"/>
  <c r="AV366" i="27"/>
  <c r="AU366" i="27"/>
  <c r="BA370" i="27"/>
  <c r="AY379" i="27"/>
  <c r="BA387" i="27"/>
  <c r="AT390" i="27"/>
  <c r="AZ390" i="27"/>
  <c r="AU390" i="27"/>
  <c r="BA390" i="27"/>
  <c r="AZ403" i="27"/>
  <c r="AV406" i="27"/>
  <c r="AV410" i="27"/>
  <c r="AT410" i="27"/>
  <c r="BA410" i="27"/>
  <c r="AZ410" i="27"/>
  <c r="AX410" i="27"/>
  <c r="AW410" i="27"/>
  <c r="AY465" i="27"/>
  <c r="AW465" i="27"/>
  <c r="AT465" i="27"/>
  <c r="AX465" i="27"/>
  <c r="AV465" i="27"/>
  <c r="AT536" i="27"/>
  <c r="AZ536" i="27"/>
  <c r="BA536" i="27"/>
  <c r="AX536" i="27"/>
  <c r="AY536" i="27"/>
  <c r="AV536" i="27"/>
  <c r="AW536" i="27"/>
  <c r="AU536" i="27"/>
  <c r="AV550" i="27"/>
  <c r="AT550" i="27"/>
  <c r="AX550" i="27"/>
  <c r="AU550" i="27"/>
  <c r="BA550" i="27"/>
  <c r="AY550" i="27"/>
  <c r="AW550" i="27"/>
  <c r="AZ166" i="27"/>
  <c r="AZ174" i="27"/>
  <c r="AZ182" i="27"/>
  <c r="AZ190" i="27"/>
  <c r="AZ198" i="27"/>
  <c r="AZ206" i="27"/>
  <c r="AZ214" i="27"/>
  <c r="AZ222" i="27"/>
  <c r="AY311" i="27"/>
  <c r="AZ311" i="27"/>
  <c r="AX320" i="27"/>
  <c r="AZ320" i="27"/>
  <c r="AW329" i="27"/>
  <c r="AZ329" i="27"/>
  <c r="AV338" i="27"/>
  <c r="AZ338" i="27"/>
  <c r="AX376" i="27"/>
  <c r="AW376" i="27"/>
  <c r="BA376" i="27"/>
  <c r="AZ384" i="27"/>
  <c r="AX384" i="27"/>
  <c r="AW384" i="27"/>
  <c r="BA384" i="27"/>
  <c r="AY399" i="27"/>
  <c r="AT399" i="27"/>
  <c r="BA399" i="27"/>
  <c r="AV399" i="27"/>
  <c r="AZ399" i="27"/>
  <c r="AX399" i="27"/>
  <c r="AW401" i="27"/>
  <c r="AT401" i="27"/>
  <c r="BA401" i="27"/>
  <c r="AV401" i="27"/>
  <c r="AU401" i="27"/>
  <c r="AZ424" i="27"/>
  <c r="AX424" i="27"/>
  <c r="AY424" i="27"/>
  <c r="AV424" i="27"/>
  <c r="BA424" i="27"/>
  <c r="AY433" i="27"/>
  <c r="AW433" i="27"/>
  <c r="AZ433" i="27"/>
  <c r="AV433" i="27"/>
  <c r="AU433" i="27"/>
  <c r="AT433" i="27"/>
  <c r="AZ472" i="27"/>
  <c r="AX472" i="27"/>
  <c r="AY472" i="27"/>
  <c r="AW472" i="27"/>
  <c r="AV472" i="27"/>
  <c r="BA472" i="27"/>
  <c r="AU472" i="27"/>
  <c r="AZ498" i="27"/>
  <c r="AX498" i="27"/>
  <c r="AY498" i="27"/>
  <c r="AV498" i="27"/>
  <c r="AT498" i="27"/>
  <c r="BA498" i="27"/>
  <c r="AV502" i="27"/>
  <c r="AT502" i="27"/>
  <c r="AU502" i="27"/>
  <c r="AY502" i="27"/>
  <c r="AW502" i="27"/>
  <c r="AZ502" i="27"/>
  <c r="AX502" i="27"/>
  <c r="AX524" i="27"/>
  <c r="AV524" i="27"/>
  <c r="AY524" i="27"/>
  <c r="AU524" i="27"/>
  <c r="BA524" i="27"/>
  <c r="AW524" i="27"/>
  <c r="AW533" i="27"/>
  <c r="AU533" i="27"/>
  <c r="AY533" i="27"/>
  <c r="AV533" i="27"/>
  <c r="BA533" i="27"/>
  <c r="AZ533" i="27"/>
  <c r="AZ310" i="27"/>
  <c r="AY310" i="27"/>
  <c r="AY319" i="27"/>
  <c r="AZ319" i="27"/>
  <c r="AX328" i="27"/>
  <c r="AZ328" i="27"/>
  <c r="AW337" i="27"/>
  <c r="AZ337" i="27"/>
  <c r="AX344" i="27"/>
  <c r="AW344" i="27"/>
  <c r="AU344" i="27"/>
  <c r="AT348" i="27"/>
  <c r="AX348" i="27"/>
  <c r="BA348" i="27"/>
  <c r="AT356" i="27"/>
  <c r="AX356" i="27"/>
  <c r="BA356" i="27"/>
  <c r="AZ356" i="27"/>
  <c r="AT364" i="27"/>
  <c r="AX364" i="27"/>
  <c r="AZ364" i="27"/>
  <c r="AY364" i="27"/>
  <c r="AT372" i="27"/>
  <c r="AX372" i="27"/>
  <c r="AY372" i="27"/>
  <c r="AW372" i="27"/>
  <c r="AT380" i="27"/>
  <c r="AX380" i="27"/>
  <c r="AW380" i="27"/>
  <c r="AV380" i="27"/>
  <c r="AX394" i="27"/>
  <c r="AV394" i="27"/>
  <c r="AZ394" i="27"/>
  <c r="BA394" i="27"/>
  <c r="AY394" i="27"/>
  <c r="AT412" i="27"/>
  <c r="AU412" i="27"/>
  <c r="BA412" i="27"/>
  <c r="AW412" i="27"/>
  <c r="AX412" i="27"/>
  <c r="AV412" i="27"/>
  <c r="AX426" i="27"/>
  <c r="AV426" i="27"/>
  <c r="AZ426" i="27"/>
  <c r="AY426" i="27"/>
  <c r="AW426" i="27"/>
  <c r="BA426" i="27"/>
  <c r="AU426" i="27"/>
  <c r="AZ342" i="27"/>
  <c r="AW342" i="27"/>
  <c r="AY351" i="27"/>
  <c r="AW351" i="27"/>
  <c r="AX360" i="27"/>
  <c r="AW360" i="27"/>
  <c r="AW369" i="27"/>
  <c r="AX369" i="27"/>
  <c r="AV378" i="27"/>
  <c r="AX378" i="27"/>
  <c r="AZ392" i="27"/>
  <c r="AX392" i="27"/>
  <c r="AV392" i="27"/>
  <c r="AV396" i="27"/>
  <c r="AT396" i="27"/>
  <c r="AT404" i="27"/>
  <c r="AU404" i="27"/>
  <c r="BA404" i="27"/>
  <c r="AY404" i="27"/>
  <c r="AX500" i="27"/>
  <c r="AV500" i="27"/>
  <c r="AZ500" i="27"/>
  <c r="BA500" i="27"/>
  <c r="AY500" i="27"/>
  <c r="AW541" i="27"/>
  <c r="AU541" i="27"/>
  <c r="AX541" i="27"/>
  <c r="AT541" i="27"/>
  <c r="AZ541" i="27"/>
  <c r="AZ350" i="27"/>
  <c r="AW350" i="27"/>
  <c r="AY359" i="27"/>
  <c r="AW359" i="27"/>
  <c r="AX368" i="27"/>
  <c r="AW368" i="27"/>
  <c r="AW377" i="27"/>
  <c r="AX377" i="27"/>
  <c r="AY385" i="27"/>
  <c r="AW385" i="27"/>
  <c r="AZ385" i="27"/>
  <c r="AX408" i="27"/>
  <c r="AT408" i="27"/>
  <c r="BA408" i="27"/>
  <c r="AV408" i="27"/>
  <c r="AY415" i="27"/>
  <c r="AT415" i="27"/>
  <c r="BA415" i="27"/>
  <c r="AV418" i="27"/>
  <c r="AT418" i="27"/>
  <c r="BA418" i="27"/>
  <c r="AZ418" i="27"/>
  <c r="AY418" i="27"/>
  <c r="AY441" i="27"/>
  <c r="AW441" i="27"/>
  <c r="AX441" i="27"/>
  <c r="AU441" i="27"/>
  <c r="AW443" i="27"/>
  <c r="AU443" i="27"/>
  <c r="BA443" i="27"/>
  <c r="AY443" i="27"/>
  <c r="AZ443" i="27"/>
  <c r="AW451" i="27"/>
  <c r="AU451" i="27"/>
  <c r="AZ451" i="27"/>
  <c r="AX451" i="27"/>
  <c r="BA451" i="27"/>
  <c r="AY451" i="27"/>
  <c r="AT454" i="27"/>
  <c r="AZ454" i="27"/>
  <c r="AY454" i="27"/>
  <c r="AV454" i="27"/>
  <c r="AU454" i="27"/>
  <c r="AT528" i="27"/>
  <c r="AZ528" i="27"/>
  <c r="AY528" i="27"/>
  <c r="BA528" i="27"/>
  <c r="AW528" i="27"/>
  <c r="AX532" i="27"/>
  <c r="AV532" i="27"/>
  <c r="AW532" i="27"/>
  <c r="AT532" i="27"/>
  <c r="AZ532" i="27"/>
  <c r="AU532" i="27"/>
  <c r="AT544" i="27"/>
  <c r="AZ544" i="27"/>
  <c r="AY544" i="27"/>
  <c r="AW544" i="27"/>
  <c r="AX544" i="27"/>
  <c r="AU544" i="27"/>
  <c r="AV388" i="27"/>
  <c r="AT388" i="27"/>
  <c r="AZ398" i="27"/>
  <c r="AT398" i="27"/>
  <c r="BA398" i="27"/>
  <c r="AV402" i="27"/>
  <c r="AT402" i="27"/>
  <c r="BA402" i="27"/>
  <c r="AY407" i="27"/>
  <c r="AT407" i="27"/>
  <c r="BA407" i="27"/>
  <c r="AU411" i="27"/>
  <c r="AT411" i="27"/>
  <c r="BA411" i="27"/>
  <c r="AX416" i="27"/>
  <c r="AT416" i="27"/>
  <c r="BA416" i="27"/>
  <c r="AY425" i="27"/>
  <c r="AW425" i="27"/>
  <c r="BA425" i="27"/>
  <c r="AX425" i="27"/>
  <c r="AT438" i="27"/>
  <c r="AZ438" i="27"/>
  <c r="AU438" i="27"/>
  <c r="AX450" i="27"/>
  <c r="AV450" i="27"/>
  <c r="AY450" i="27"/>
  <c r="AU450" i="27"/>
  <c r="AT462" i="27"/>
  <c r="AZ462" i="27"/>
  <c r="BA462" i="27"/>
  <c r="AX462" i="27"/>
  <c r="AX516" i="27"/>
  <c r="AV516" i="27"/>
  <c r="AZ516" i="27"/>
  <c r="AW516" i="27"/>
  <c r="AY516" i="27"/>
  <c r="AW525" i="27"/>
  <c r="AU525" i="27"/>
  <c r="AZ525" i="27"/>
  <c r="AX525" i="27"/>
  <c r="AX548" i="27"/>
  <c r="AV548" i="27"/>
  <c r="AT548" i="27"/>
  <c r="AY548" i="27"/>
  <c r="AU548" i="27"/>
  <c r="AV428" i="27"/>
  <c r="AT428" i="27"/>
  <c r="AU428" i="27"/>
  <c r="AV444" i="27"/>
  <c r="AT444" i="27"/>
  <c r="AZ444" i="27"/>
  <c r="AX458" i="27"/>
  <c r="AV458" i="27"/>
  <c r="AW458" i="27"/>
  <c r="AT458" i="27"/>
  <c r="AT470" i="27"/>
  <c r="AZ470" i="27"/>
  <c r="AY470" i="27"/>
  <c r="AW470" i="27"/>
  <c r="AX474" i="27"/>
  <c r="AV474" i="27"/>
  <c r="AT474" i="27"/>
  <c r="AY499" i="27"/>
  <c r="AW499" i="27"/>
  <c r="BA499" i="27"/>
  <c r="AX499" i="27"/>
  <c r="AZ499" i="27"/>
  <c r="AU499" i="27"/>
  <c r="AZ506" i="27"/>
  <c r="AX506" i="27"/>
  <c r="AW506" i="27"/>
  <c r="AU506" i="27"/>
  <c r="AV518" i="27"/>
  <c r="AT518" i="27"/>
  <c r="AZ518" i="27"/>
  <c r="AX518" i="27"/>
  <c r="AU518" i="27"/>
  <c r="AY523" i="27"/>
  <c r="AW523" i="27"/>
  <c r="AV523" i="27"/>
  <c r="AT523" i="27"/>
  <c r="AU523" i="27"/>
  <c r="AV534" i="27"/>
  <c r="AT534" i="27"/>
  <c r="AZ534" i="27"/>
  <c r="AX534" i="27"/>
  <c r="AU534" i="27"/>
  <c r="AY391" i="27"/>
  <c r="AV420" i="27"/>
  <c r="AT420" i="27"/>
  <c r="AT430" i="27"/>
  <c r="AZ430" i="27"/>
  <c r="AZ448" i="27"/>
  <c r="AX448" i="27"/>
  <c r="AY457" i="27"/>
  <c r="AW457" i="27"/>
  <c r="AX466" i="27"/>
  <c r="AV466" i="27"/>
  <c r="AW475" i="27"/>
  <c r="AU475" i="27"/>
  <c r="AY507" i="27"/>
  <c r="AW507" i="27"/>
  <c r="AZ507" i="27"/>
  <c r="AV507" i="27"/>
  <c r="AY515" i="27"/>
  <c r="AW515" i="27"/>
  <c r="AX515" i="27"/>
  <c r="AU515" i="27"/>
  <c r="AV526" i="27"/>
  <c r="AT526" i="27"/>
  <c r="BA526" i="27"/>
  <c r="AY526" i="27"/>
  <c r="AY539" i="27"/>
  <c r="AW539" i="27"/>
  <c r="AT539" i="27"/>
  <c r="AW427" i="27"/>
  <c r="AU427" i="27"/>
  <c r="AV436" i="27"/>
  <c r="AT436" i="27"/>
  <c r="AT446" i="27"/>
  <c r="AZ446" i="27"/>
  <c r="AZ464" i="27"/>
  <c r="AX464" i="27"/>
  <c r="AY473" i="27"/>
  <c r="AW473" i="27"/>
  <c r="AW509" i="27"/>
  <c r="AU509" i="27"/>
  <c r="AZ509" i="27"/>
  <c r="AW517" i="27"/>
  <c r="AU517" i="27"/>
  <c r="BA517" i="27"/>
  <c r="AY517" i="27"/>
  <c r="AZ530" i="27"/>
  <c r="AX530" i="27"/>
  <c r="AT530" i="27"/>
  <c r="AV542" i="27"/>
  <c r="AT542" i="27"/>
  <c r="AY542" i="27"/>
  <c r="AW542" i="27"/>
  <c r="AY555" i="27"/>
  <c r="AW555" i="27"/>
  <c r="AZ555" i="27"/>
  <c r="AY423" i="27"/>
  <c r="AY431" i="27"/>
  <c r="AY439" i="27"/>
  <c r="AY447" i="27"/>
  <c r="AY455" i="27"/>
  <c r="AY463" i="27"/>
  <c r="AY471" i="27"/>
  <c r="AV494" i="27"/>
  <c r="AT494" i="27"/>
  <c r="AT504" i="27"/>
  <c r="AZ504" i="27"/>
  <c r="AZ522" i="27"/>
  <c r="AX522" i="27"/>
  <c r="AY531" i="27"/>
  <c r="AW531" i="27"/>
  <c r="AX540" i="27"/>
  <c r="AV540" i="27"/>
  <c r="AW549" i="27"/>
  <c r="AU549" i="27"/>
  <c r="AV558" i="27"/>
  <c r="AT558" i="27"/>
  <c r="AW501" i="27"/>
  <c r="AU501" i="27"/>
  <c r="AV510" i="27"/>
  <c r="AT510" i="27"/>
  <c r="AT520" i="27"/>
  <c r="AZ520" i="27"/>
  <c r="AZ538" i="27"/>
  <c r="AX538" i="27"/>
  <c r="AY547" i="27"/>
  <c r="AW547" i="27"/>
  <c r="AX556" i="27"/>
  <c r="AV556" i="27"/>
  <c r="AY497" i="27"/>
  <c r="AY505" i="27"/>
  <c r="AY513" i="27"/>
  <c r="AY521" i="27"/>
  <c r="AY529" i="27"/>
  <c r="AY537" i="27"/>
  <c r="AY545" i="27"/>
  <c r="AY553" i="27"/>
  <c r="BA559" i="27"/>
  <c r="AY560" i="27" l="1"/>
  <c r="AY561" i="27" s="1"/>
  <c r="AU560" i="27"/>
  <c r="AU561" i="27" s="1"/>
  <c r="AT560" i="27"/>
  <c r="AT561" i="27" s="1"/>
  <c r="AZ560" i="27"/>
  <c r="AZ561" i="27" s="1"/>
  <c r="BA560" i="27"/>
  <c r="BA561" i="27" s="1"/>
  <c r="AV560" i="27"/>
  <c r="AV561" i="27" s="1"/>
  <c r="AW560" i="27"/>
  <c r="AW561" i="27" s="1"/>
  <c r="AX560" i="27"/>
  <c r="AX561" i="27" s="1"/>
  <c r="AT563" i="27" l="1"/>
</calcChain>
</file>

<file path=xl/sharedStrings.xml><?xml version="1.0" encoding="utf-8"?>
<sst xmlns="http://schemas.openxmlformats.org/spreadsheetml/2006/main" count="18165" uniqueCount="879">
  <si>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</si>
  <si>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</si>
  <si>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</si>
  <si>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</si>
  <si>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</si>
  <si>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</si>
  <si>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</si>
  <si>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</si>
  <si>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</si>
  <si>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</si>
  <si>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</si>
  <si>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</si>
  <si>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</si>
  <si>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</si>
  <si>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</si>
  <si>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</si>
  <si>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</si>
  <si>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</si>
  <si>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</si>
  <si>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</si>
  <si>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</si>
  <si>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</si>
  <si>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</si>
  <si>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</si>
  <si>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</si>
  <si>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</si>
  <si>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</si>
  <si>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</si>
  <si>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</si>
  <si>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</si>
  <si>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</si>
  <si>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</si>
  <si>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</si>
  <si>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</si>
  <si>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</si>
  <si>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</si>
  <si>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</si>
  <si>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</si>
  <si>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</si>
  <si>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</si>
  <si>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</si>
  <si>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</si>
  <si>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</si>
  <si>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</si>
  <si>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</si>
  <si>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</si>
  <si>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</si>
  <si>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</si>
  <si>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</si>
  <si>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</si>
  <si>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</si>
  <si>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</si>
  <si>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</si>
  <si>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</si>
  <si>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</si>
  <si>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</si>
  <si>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</si>
  <si>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</si>
  <si>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</si>
  <si>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</si>
  <si>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</si>
  <si>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</si>
  <si>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</si>
  <si>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</si>
  <si>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</si>
  <si>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</si>
  <si>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</si>
  <si>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</si>
  <si>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</si>
  <si>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</si>
  <si>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</si>
  <si>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</si>
  <si>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</si>
  <si>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</si>
  <si>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</si>
  <si>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</si>
  <si>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</si>
  <si>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</si>
  <si>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</si>
  <si>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</si>
  <si>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</si>
  <si>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</si>
  <si>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</si>
  <si>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</si>
  <si>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</si>
  <si>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</si>
  <si>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</si>
  <si>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</si>
  <si>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</si>
  <si>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</si>
  <si>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</si>
  <si>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</si>
  <si>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</si>
  <si>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</si>
  <si>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</si>
  <si>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</si>
  <si>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</si>
  <si>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</si>
  <si>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</si>
  <si>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</si>
  <si>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</si>
  <si>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</si>
  <si>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</si>
  <si>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</si>
  <si>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</si>
  <si>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</si>
  <si>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</si>
  <si>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</si>
  <si>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</si>
  <si>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</si>
  <si>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</si>
  <si>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</si>
  <si>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</si>
  <si>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</si>
  <si>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</si>
  <si>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</si>
  <si>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</si>
  <si>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</si>
  <si>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</si>
  <si>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</si>
  <si>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</si>
  <si>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</si>
  <si>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</si>
  <si>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</si>
  <si>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</si>
  <si>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</si>
  <si>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</si>
  <si>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</si>
  <si>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</si>
  <si>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</si>
  <si>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</si>
  <si>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</si>
  <si>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</si>
  <si>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</si>
  <si>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</si>
  <si>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</si>
  <si>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</si>
  <si>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</si>
  <si>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</si>
  <si>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</si>
  <si>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</si>
  <si>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</si>
  <si>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</si>
  <si>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</si>
  <si>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</si>
  <si>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</si>
  <si>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</si>
  <si>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</si>
  <si>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</si>
  <si>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</si>
  <si>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</si>
  <si>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</si>
  <si>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</si>
  <si>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</si>
  <si>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</si>
  <si>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</si>
  <si>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</si>
  <si>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</si>
  <si>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</si>
  <si>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</si>
  <si>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</si>
  <si>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</si>
  <si>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</si>
  <si>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</si>
  <si>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</si>
  <si>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</si>
  <si>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</si>
  <si>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</si>
  <si>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</si>
  <si>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</si>
  <si>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</si>
  <si>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</si>
  <si>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</si>
  <si>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</si>
  <si>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</si>
  <si>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</si>
  <si>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</si>
  <si>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</si>
  <si>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</si>
  <si>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</si>
  <si>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</si>
  <si>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</si>
  <si>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</si>
  <si>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</si>
  <si>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</si>
  <si>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</si>
  <si>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</si>
  <si>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</si>
  <si>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ipca (with trend)</t>
  </si>
  <si>
    <t>ipca (no trend)</t>
  </si>
  <si>
    <t>Dipca</t>
  </si>
  <si>
    <t>DDipca</t>
  </si>
  <si>
    <t>prodind (with trend)</t>
  </si>
  <si>
    <t>prodind (no trend)</t>
  </si>
  <si>
    <t>Dprodind</t>
  </si>
  <si>
    <t>DDprodind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</si>
  <si>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</si>
  <si>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</si>
  <si>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</si>
  <si>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</si>
  <si>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</si>
  <si>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</si>
  <si>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</si>
  <si>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</si>
  <si>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</si>
  <si>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</si>
  <si>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ipca</t>
  </si>
  <si>
    <t>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</si>
  <si>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</si>
  <si>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</si>
  <si>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</si>
  <si>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</si>
  <si>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</si>
  <si>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</si>
  <si>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</si>
  <si>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</si>
  <si>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</si>
  <si>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</si>
  <si>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</si>
  <si>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</si>
  <si>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</si>
  <si>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</si>
  <si>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</si>
  <si>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</si>
  <si>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</si>
  <si>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</si>
  <si>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</si>
  <si>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</si>
  <si>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ipca_1</t>
  </si>
  <si>
    <t>prodind_1</t>
  </si>
  <si>
    <t>dadms_0</t>
  </si>
  <si>
    <t>ddesls_0</t>
  </si>
  <si>
    <t>dsel_0</t>
  </si>
  <si>
    <t>dipca_0</t>
  </si>
  <si>
    <t>dprodind_0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</si>
  <si>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</si>
  <si>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</si>
  <si>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</si>
  <si>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</si>
  <si>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</si>
  <si>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</si>
  <si>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</si>
  <si>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</si>
  <si>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</si>
  <si>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</si>
  <si>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</si>
  <si>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</si>
  <si>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</si>
  <si>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</si>
  <si>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</si>
  <si>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</si>
  <si>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</si>
  <si>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</si>
  <si>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</si>
  <si>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</si>
  <si>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</si>
  <si>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</si>
  <si>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</si>
  <si>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</si>
  <si>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</si>
  <si>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</si>
  <si>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</si>
  <si>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</si>
  <si>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</si>
  <si>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</si>
  <si>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</si>
  <si>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</si>
  <si>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</si>
  <si>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</si>
  <si>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</si>
  <si>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</si>
  <si>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</si>
  <si>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</si>
  <si>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</si>
  <si>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</si>
  <si>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</si>
  <si>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</si>
  <si>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</si>
  <si>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</si>
  <si>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</si>
  <si>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</si>
  <si>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</si>
  <si>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</si>
  <si>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</si>
  <si>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</si>
  <si>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</si>
  <si>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</si>
  <si>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</si>
  <si>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</si>
  <si>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</si>
  <si>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</si>
  <si>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</si>
  <si>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</si>
  <si>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</si>
  <si>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</si>
  <si>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2009M04</t>
  </si>
  <si>
    <t>2011M10</t>
  </si>
  <si>
    <t>2012M05</t>
  </si>
  <si>
    <t>2012M11</t>
  </si>
  <si>
    <t>2008M12</t>
  </si>
  <si>
    <t>2009M02</t>
  </si>
  <si>
    <t>2013M11</t>
  </si>
  <si>
    <t>2006M12</t>
  </si>
  <si>
    <t>2006M01</t>
  </si>
  <si>
    <t>2012M12</t>
  </si>
  <si>
    <t>2013M12</t>
  </si>
  <si>
    <t>2010M02</t>
  </si>
  <si>
    <t>2014M03</t>
  </si>
  <si>
    <t>2011M04</t>
  </si>
  <si>
    <t>2014M02</t>
  </si>
  <si>
    <t>2012M06</t>
  </si>
  <si>
    <t>2005M10</t>
  </si>
  <si>
    <t>2007M03</t>
  </si>
  <si>
    <t>2007M11</t>
  </si>
  <si>
    <t>2012M04</t>
  </si>
  <si>
    <t>2012M01</t>
  </si>
  <si>
    <t>2013M08</t>
  </si>
  <si>
    <t>2009M01</t>
  </si>
  <si>
    <t>2012M09</t>
  </si>
  <si>
    <t>2005M11</t>
  </si>
  <si>
    <t>2011M02</t>
  </si>
  <si>
    <t>2013M03</t>
  </si>
  <si>
    <t>2010M10</t>
  </si>
  <si>
    <t>2011M09</t>
  </si>
  <si>
    <t>2012M07</t>
  </si>
  <si>
    <t>2010M04</t>
  </si>
  <si>
    <t>2011M05</t>
  </si>
  <si>
    <t>2013M06</t>
  </si>
  <si>
    <t>2013M02</t>
  </si>
  <si>
    <t>2009M08</t>
  </si>
  <si>
    <t>2007M07</t>
  </si>
  <si>
    <t>2011M08</t>
  </si>
  <si>
    <t>2009M11</t>
  </si>
  <si>
    <t>2011M12</t>
  </si>
  <si>
    <t>2008M06</t>
  </si>
  <si>
    <t>2007M04</t>
  </si>
  <si>
    <t>2013M10</t>
  </si>
  <si>
    <t>2010M01</t>
  </si>
  <si>
    <t>2009M12</t>
  </si>
  <si>
    <t>2006M10</t>
  </si>
  <si>
    <t>2006M02</t>
  </si>
  <si>
    <t>2010M03</t>
  </si>
  <si>
    <t>2013M05</t>
  </si>
  <si>
    <t>2013M04</t>
  </si>
  <si>
    <t>2010M07</t>
  </si>
  <si>
    <t>2009M09</t>
  </si>
  <si>
    <t>2007M09</t>
  </si>
  <si>
    <t>2008M02</t>
  </si>
  <si>
    <t>2008M04</t>
  </si>
  <si>
    <t>2013M09</t>
  </si>
  <si>
    <t>2011M11</t>
  </si>
  <si>
    <t>2012M02</t>
  </si>
  <si>
    <t>2009M10</t>
  </si>
  <si>
    <t>2012M03</t>
  </si>
  <si>
    <t>2010M06</t>
  </si>
  <si>
    <t>2009M05</t>
  </si>
  <si>
    <t>2006M09</t>
  </si>
  <si>
    <t>2014M01</t>
  </si>
  <si>
    <t>2009M03</t>
  </si>
  <si>
    <t>2007M02</t>
  </si>
  <si>
    <t>2009M06</t>
  </si>
  <si>
    <t>2007M08</t>
  </si>
  <si>
    <t>2010M09</t>
  </si>
  <si>
    <t>2007M12</t>
  </si>
  <si>
    <t>2010M12</t>
  </si>
  <si>
    <t>2008M01</t>
  </si>
  <si>
    <t>2011M07</t>
  </si>
  <si>
    <t>2005M12</t>
  </si>
  <si>
    <t>2006M05</t>
  </si>
  <si>
    <t>2008M08</t>
  </si>
  <si>
    <t>2007M06</t>
  </si>
  <si>
    <t>2006M06</t>
  </si>
  <si>
    <t>2013M07</t>
  </si>
  <si>
    <t>2008M05</t>
  </si>
  <si>
    <t>2009M07</t>
  </si>
  <si>
    <t>2010M08</t>
  </si>
  <si>
    <t>2008M10</t>
  </si>
  <si>
    <t>2006M04</t>
  </si>
  <si>
    <t>2010M11</t>
  </si>
  <si>
    <t>2010M05</t>
  </si>
  <si>
    <t>2013M01</t>
  </si>
  <si>
    <t>2007M05</t>
  </si>
  <si>
    <t>2007M01</t>
  </si>
  <si>
    <t>2012M10</t>
  </si>
  <si>
    <t>2011M06</t>
  </si>
  <si>
    <t>2008M07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</si>
  <si>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</si>
  <si>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</si>
  <si>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</si>
  <si>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</si>
  <si>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</si>
  <si>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</si>
  <si>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</si>
  <si>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</si>
  <si>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</si>
  <si>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</si>
  <si>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</si>
  <si>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</si>
  <si>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</si>
  <si>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dipca_1</t>
  </si>
  <si>
    <t>dprodind_1</t>
  </si>
  <si>
    <t>dsel</t>
  </si>
  <si>
    <t>dipca</t>
  </si>
  <si>
    <t>dprodind</t>
  </si>
  <si>
    <t>F-Statistics for the Serial Correlation Test of the VECM Residuals</t>
  </si>
  <si>
    <t>Eigenvalues of the GVAR Model in Descending Order</t>
  </si>
  <si>
    <t>Corresponding Moduli</t>
  </si>
  <si>
    <t>0.76473065729086</t>
  </si>
  <si>
    <t>0.74464258130013</t>
  </si>
  <si>
    <t>0.67294696228296</t>
  </si>
  <si>
    <t>0.66865870410686 +0.00455349278879i</t>
  </si>
  <si>
    <t>0.66865870410686 -0.00455349278879i</t>
  </si>
  <si>
    <t>0.64962015316576 +0.01342789347021i</t>
  </si>
  <si>
    <t>0.64962015316576 -0.01342789347021i</t>
  </si>
  <si>
    <t>0.63753608691683</t>
  </si>
  <si>
    <t>0.63044880993130 +0.17239041191579i</t>
  </si>
  <si>
    <t>0.63044880993130 -0.17239041191579i</t>
  </si>
  <si>
    <t>0.61755974702443</t>
  </si>
  <si>
    <t>0.60940895687393</t>
  </si>
  <si>
    <t>0.59311820778779 +0.28240280193748i</t>
  </si>
  <si>
    <t>0.59311820778779 -0.28240280193748i</t>
  </si>
  <si>
    <t>0.58260836974722</t>
  </si>
  <si>
    <t>0.55668611609589</t>
  </si>
  <si>
    <t>0.55606388750331</t>
  </si>
  <si>
    <t>0.55528630577881</t>
  </si>
  <si>
    <t>0.55205434585718</t>
  </si>
  <si>
    <t>0.54690455240351</t>
  </si>
  <si>
    <t>0.54038067421427</t>
  </si>
  <si>
    <t>0.53783137275641</t>
  </si>
  <si>
    <t>0.53674236021699 +0.00071565964591i</t>
  </si>
  <si>
    <t>0.53674236021699 -0.00071565964591i</t>
  </si>
  <si>
    <t>0.53520836818419</t>
  </si>
  <si>
    <t>0.53364357662921</t>
  </si>
  <si>
    <t>0.53298804765098</t>
  </si>
  <si>
    <t>0.52334773039051 +0.00536250674533i</t>
  </si>
  <si>
    <t>0.52334773039051 -0.00536250674533i</t>
  </si>
  <si>
    <t>0.52258566088264</t>
  </si>
  <si>
    <t>0.50866632326264 +0.09384519354183i</t>
  </si>
  <si>
    <t>0.50866632326264 -0.09384519354183i</t>
  </si>
  <si>
    <t>0.50328355362981</t>
  </si>
  <si>
    <t>0.49832383869311</t>
  </si>
  <si>
    <t>0.49238843650343</t>
  </si>
  <si>
    <t>0.49059574760258</t>
  </si>
  <si>
    <t>0.49036140025653 +0.21763870406141i</t>
  </si>
  <si>
    <t>0.49036140025653 -0.21763870406141i</t>
  </si>
  <si>
    <t>0.48545966782780</t>
  </si>
  <si>
    <t>0.48131893837583 +0.01280722699064i</t>
  </si>
  <si>
    <t>0.48131893837583 -0.01280722699064i</t>
  </si>
  <si>
    <t>0.46401896623367</t>
  </si>
  <si>
    <t>0.46388227674714</t>
  </si>
  <si>
    <t>0.45583167334060</t>
  </si>
  <si>
    <t>0.44612641355010</t>
  </si>
  <si>
    <t>0.44528796878082</t>
  </si>
  <si>
    <t>0.44403435355935</t>
  </si>
  <si>
    <t>0.44170564284351</t>
  </si>
  <si>
    <t>0.43889307709603</t>
  </si>
  <si>
    <t>0.43857511274976</t>
  </si>
  <si>
    <t>0.43789802040548</t>
  </si>
  <si>
    <t>0.43750658384699</t>
  </si>
  <si>
    <t>0.43530243395382</t>
  </si>
  <si>
    <t>0.43141095017776</t>
  </si>
  <si>
    <t>0.42852932638502</t>
  </si>
  <si>
    <t>0.42144408189546</t>
  </si>
  <si>
    <t>0.41792695681030</t>
  </si>
  <si>
    <t>0.41600682168178</t>
  </si>
  <si>
    <t>0.41435141138733</t>
  </si>
  <si>
    <t>0.41214835399456</t>
  </si>
  <si>
    <t>0.41181484149289</t>
  </si>
  <si>
    <t>0.40653855398355 +0.09111079183215i</t>
  </si>
  <si>
    <t>0.40653855398355 -0.09111079183215i</t>
  </si>
  <si>
    <t>0.40304263616062 +0.30613350770370i</t>
  </si>
  <si>
    <t>0.40304263616062 -0.30613350770370i</t>
  </si>
  <si>
    <t>0.40287052630994</t>
  </si>
  <si>
    <t>0.40230545947662 +0.00471697577073i</t>
  </si>
  <si>
    <t>0.40230545947662 -0.00471697577073i</t>
  </si>
  <si>
    <t>0.40172271679553 +0.18969034796948i</t>
  </si>
  <si>
    <t>0.40172271679553 -0.18969034796948i</t>
  </si>
  <si>
    <t>0.39784282125680</t>
  </si>
  <si>
    <t>0.39595022689354</t>
  </si>
  <si>
    <t>0.39386336713710 +0.09832256823991i</t>
  </si>
  <si>
    <t>0.39386336713710 -0.09832256823991i</t>
  </si>
  <si>
    <t>0.38920473255805</t>
  </si>
  <si>
    <t>0.38868993114140</t>
  </si>
  <si>
    <t>0.38734172300003</t>
  </si>
  <si>
    <t>0.38625751936196</t>
  </si>
  <si>
    <t>0.38284203953658</t>
  </si>
  <si>
    <t>0.38238946659204 +0.08182421514801i</t>
  </si>
  <si>
    <t>0.38238946659204 -0.08182421514801i</t>
  </si>
  <si>
    <t>0.38015600876871 +0.00416317128684i</t>
  </si>
  <si>
    <t>0.38015600876871 -0.00416317128684i</t>
  </si>
  <si>
    <t>0.37394731478283 +0.00741734865530i</t>
  </si>
  <si>
    <t>0.37394731478283 -0.00741734865530i</t>
  </si>
  <si>
    <t>0.37367294108306</t>
  </si>
  <si>
    <t>0.37021368359012 +0.04289829699727i</t>
  </si>
  <si>
    <t>0.37021368359012 -0.04289829699727i</t>
  </si>
  <si>
    <t>0.36905438708018</t>
  </si>
  <si>
    <t>0.36618679501470 +0.10089024813309i</t>
  </si>
  <si>
    <t>0.36618679501470 -0.10089024813309i</t>
  </si>
  <si>
    <t>0.35893601347457 +0.09307140061270i</t>
  </si>
  <si>
    <t>0.35893601347457 -0.09307140061270i</t>
  </si>
  <si>
    <t>0.35356372123104</t>
  </si>
  <si>
    <t>0.35003338253298</t>
  </si>
  <si>
    <t>0.34904843530867</t>
  </si>
  <si>
    <t>0.34586236375421</t>
  </si>
  <si>
    <t>0.34578316460922 +0.28247833909076i</t>
  </si>
  <si>
    <t>0.34578316460922 -0.28247833909076i</t>
  </si>
  <si>
    <t>0.33938467736103</t>
  </si>
  <si>
    <t>0.33307062736705</t>
  </si>
  <si>
    <t>0.33054434296307</t>
  </si>
  <si>
    <t>0.33002138131837 +0.19274490414615i</t>
  </si>
  <si>
    <t>0.33002138131837 -0.19274490414615i</t>
  </si>
  <si>
    <t>0.32661071995697 +0.44752781890294i</t>
  </si>
  <si>
    <t>0.32661071995697 -0.44752781890294i</t>
  </si>
  <si>
    <t>0.32483114910993 +0.00181129285475i</t>
  </si>
  <si>
    <t>0.32483114910993 -0.00181129285475i</t>
  </si>
  <si>
    <t>0.32192101871552</t>
  </si>
  <si>
    <t>0.32057524626186 +0.03157592786975i</t>
  </si>
  <si>
    <t>0.32057524626186 -0.03157592786975i</t>
  </si>
  <si>
    <t>0.31993923765054</t>
  </si>
  <si>
    <t>0.31688935136440 +0.09895065498229i</t>
  </si>
  <si>
    <t>0.31688935136440 -0.09895065498229i</t>
  </si>
  <si>
    <t>0.31651010380856 +0.00282251194115i</t>
  </si>
  <si>
    <t>0.31651010380856 -0.00282251194115i</t>
  </si>
  <si>
    <t>0.31291610551783 +0.05414910157573i</t>
  </si>
  <si>
    <t>0.31291610551783 -0.05414910157573i</t>
  </si>
  <si>
    <t>0.31218231744228</t>
  </si>
  <si>
    <t>0.30503942146195</t>
  </si>
  <si>
    <t>0.29178930913210 +0.14419189827050i</t>
  </si>
  <si>
    <t>0.29178930913210 -0.14419189827050i</t>
  </si>
  <si>
    <t>0.29071070727078</t>
  </si>
  <si>
    <t>0.29037770880743 +0.18369512645585i</t>
  </si>
  <si>
    <t>0.29037770880743 -0.18369512645585i</t>
  </si>
  <si>
    <t>0.29016855384744</t>
  </si>
  <si>
    <t>0.28890863741436</t>
  </si>
  <si>
    <t>0.28699519789906</t>
  </si>
  <si>
    <t>0.28573622125636</t>
  </si>
  <si>
    <t>0.28296665407717</t>
  </si>
  <si>
    <t>0.28172633417932 +0.14201744528882i</t>
  </si>
  <si>
    <t>0.28172633417932 -0.14201744528882i</t>
  </si>
  <si>
    <t>0.27889415210134</t>
  </si>
  <si>
    <t>0.27846622881771</t>
  </si>
  <si>
    <t>0.27677777311063</t>
  </si>
  <si>
    <t>0.26849701092093</t>
  </si>
  <si>
    <t>0.26668677895499</t>
  </si>
  <si>
    <t>0.26344248919596</t>
  </si>
  <si>
    <t>0.26278013772243 +0.00116019770771i</t>
  </si>
  <si>
    <t>0.26278013772243 -0.00116019770771i</t>
  </si>
  <si>
    <t>0.26021957454086 +0.21204758740034i</t>
  </si>
  <si>
    <t>0.26021957454086 -0.21204758740034i</t>
  </si>
  <si>
    <t>0.25733953372913</t>
  </si>
  <si>
    <t>0.25095794418855 +0.11607263068142i</t>
  </si>
  <si>
    <t>0.25095794418855 -0.11607263068142i</t>
  </si>
  <si>
    <t>0.24901065317267</t>
  </si>
  <si>
    <t>0.24756486723039</t>
  </si>
  <si>
    <t>0.24331081994078 +0.02358094972967i</t>
  </si>
  <si>
    <t>0.24331081994078 -0.02358094972967i</t>
  </si>
  <si>
    <t>0.24098810526928</t>
  </si>
  <si>
    <t>0.24086701790482 +0.00532630851950i</t>
  </si>
  <si>
    <t>0.24086701790482 -0.00532630851950i</t>
  </si>
  <si>
    <t>0.23941374241915</t>
  </si>
  <si>
    <t>0.23647288540441</t>
  </si>
  <si>
    <t>0.23458398599421</t>
  </si>
  <si>
    <t>0.22765986278895</t>
  </si>
  <si>
    <t>0.22167103466047</t>
  </si>
  <si>
    <t>0.21936581662793</t>
  </si>
  <si>
    <t>0.21045254569386 +0.00007107808449i</t>
  </si>
  <si>
    <t>0.21045254569386 -0.00007107808449i</t>
  </si>
  <si>
    <t>0.21043339994473 +0.15529971988210i</t>
  </si>
  <si>
    <t>0.21043339994473 -0.15529971988210i</t>
  </si>
  <si>
    <t>0.20952751736824</t>
  </si>
  <si>
    <t>0.20920818035384</t>
  </si>
  <si>
    <t>0.20498714360736</t>
  </si>
  <si>
    <t>0.20437398271410</t>
  </si>
  <si>
    <t>0.20394156604480 +0.09703881315078i</t>
  </si>
  <si>
    <t>0.20394156604480 -0.09703881315078i</t>
  </si>
  <si>
    <t>0.20236628060872</t>
  </si>
  <si>
    <t>0.19732161873150</t>
  </si>
  <si>
    <t>0.19707685764121</t>
  </si>
  <si>
    <t>0.19526174844798</t>
  </si>
  <si>
    <t>0.19265526589317 +0.21514511434059i</t>
  </si>
  <si>
    <t>0.19265526589317 -0.21514511434059i</t>
  </si>
  <si>
    <t>0.18332450765878</t>
  </si>
  <si>
    <t>0.18240425091370 +0.09753879034753i</t>
  </si>
  <si>
    <t>0.18240425091370 -0.09753879034753i</t>
  </si>
  <si>
    <t>0.17841428438141</t>
  </si>
  <si>
    <t>0.17518014509705</t>
  </si>
  <si>
    <t>0.17262421545777</t>
  </si>
  <si>
    <t>0.17227960299209</t>
  </si>
  <si>
    <t>0.16888515476690</t>
  </si>
  <si>
    <t>0.16583873445399</t>
  </si>
  <si>
    <t>0.16558712849257 +0.04753879683128i</t>
  </si>
  <si>
    <t>0.16558712849257 -0.04753879683128i</t>
  </si>
  <si>
    <t>0.16519226370913</t>
  </si>
  <si>
    <t>0.16391994524216</t>
  </si>
  <si>
    <t>0.15898991619873</t>
  </si>
  <si>
    <t>0.15633976301440</t>
  </si>
  <si>
    <t>0.14716530979439</t>
  </si>
  <si>
    <t>0.14657047268840</t>
  </si>
  <si>
    <t>0.14169942026475</t>
  </si>
  <si>
    <t>0.13857084941155</t>
  </si>
  <si>
    <t>0.13718307681690</t>
  </si>
  <si>
    <t>0.13689513304776 +0.18054385232019i</t>
  </si>
  <si>
    <t>0.13689513304776 -0.18054385232019i</t>
  </si>
  <si>
    <t>0.13583717247722</t>
  </si>
  <si>
    <t>0.13212457850365</t>
  </si>
  <si>
    <t>0.13156609260565</t>
  </si>
  <si>
    <t>0.12612284936330</t>
  </si>
  <si>
    <t>0.12430962472649 +0.00349699902548i</t>
  </si>
  <si>
    <t>0.12430962472649 -0.00349699902548i</t>
  </si>
  <si>
    <t>0.12001961836450</t>
  </si>
  <si>
    <t>0.11728387883639 +0.00640918649116i</t>
  </si>
  <si>
    <t>0.11728387883639 -0.00640918649116i</t>
  </si>
  <si>
    <t>0.11594747110797</t>
  </si>
  <si>
    <t>0.11092210611021</t>
  </si>
  <si>
    <t>0.11049843805071</t>
  </si>
  <si>
    <t>0.10832045251321</t>
  </si>
  <si>
    <t>0.10067096163519</t>
  </si>
  <si>
    <t>0.09174908632608</t>
  </si>
  <si>
    <t>0.08890233891222</t>
  </si>
  <si>
    <t>0.08149239116040</t>
  </si>
  <si>
    <t>0.07941525974784 +0.29061854876125i</t>
  </si>
  <si>
    <t>0.07941525974784 -0.29061854876125i</t>
  </si>
  <si>
    <t>0.07235116074766 +0.00283843359385i</t>
  </si>
  <si>
    <t>0.07235116074766 -0.00283843359385i</t>
  </si>
  <si>
    <t>0.07041164693672 +0.08028148009695i</t>
  </si>
  <si>
    <t>0.07041164693672 -0.08028148009695i</t>
  </si>
  <si>
    <t>0.06885951921615</t>
  </si>
  <si>
    <t>0.06789060764936</t>
  </si>
  <si>
    <t>0.06780237481135 +0.02455750675605i</t>
  </si>
  <si>
    <t>0.06780237481135 -0.02455750675605i</t>
  </si>
  <si>
    <t>0.05894401718858 +0.01948960642578i</t>
  </si>
  <si>
    <t>0.05894401718858 -0.01948960642578i</t>
  </si>
  <si>
    <t>0.05405292432461</t>
  </si>
  <si>
    <t>0.05227977562960</t>
  </si>
  <si>
    <t>0.04323572979745 +0.05659457837994i</t>
  </si>
  <si>
    <t>0.04323572979745 -0.05659457837994i</t>
  </si>
  <si>
    <t>0.04115646394544</t>
  </si>
  <si>
    <t>0.04054659394945 +0.04923448941585i</t>
  </si>
  <si>
    <t>0.04054659394945 -0.04923448941585i</t>
  </si>
  <si>
    <t>0.03982784694899</t>
  </si>
  <si>
    <t>0.03797432102516 +0.09020266961675i</t>
  </si>
  <si>
    <t>0.03797432102516 -0.09020266961675i</t>
  </si>
  <si>
    <t>0.02947418701261</t>
  </si>
  <si>
    <t>0.02719287819469</t>
  </si>
  <si>
    <t>0.01302307487313</t>
  </si>
  <si>
    <t>0.00387371102279 +0.33772732160636i</t>
  </si>
  <si>
    <t>0.00387371102279 -0.33772732160636i</t>
  </si>
  <si>
    <t>0.00000000000000</t>
  </si>
  <si>
    <t>-0.00025381667801</t>
  </si>
  <si>
    <t>-0.00687874125575</t>
  </si>
  <si>
    <t>-0.01437225234169</t>
  </si>
  <si>
    <t>-0.02094022963543 +0.05025949381321i</t>
  </si>
  <si>
    <t>-0.02094022963543 -0.05025949381321i</t>
  </si>
  <si>
    <t>-0.02145440333179</t>
  </si>
  <si>
    <t>-0.02379991714181</t>
  </si>
  <si>
    <t>-0.02407445637163</t>
  </si>
  <si>
    <t>-0.02958593151891</t>
  </si>
  <si>
    <t>-0.03339040850636</t>
  </si>
  <si>
    <t>-0.04417369812588 +0.11079590862196i</t>
  </si>
  <si>
    <t>-0.04417369812588 -0.11079590862196i</t>
  </si>
  <si>
    <t>-0.04556652090223</t>
  </si>
  <si>
    <t>-0.04651826665795</t>
  </si>
  <si>
    <t>-0.05635267691301</t>
  </si>
  <si>
    <t>-0.05671857830828</t>
  </si>
  <si>
    <t>-0.05850708382151</t>
  </si>
  <si>
    <t>-0.06080736948916</t>
  </si>
  <si>
    <t>-0.06217181632633</t>
  </si>
  <si>
    <t>-0.06418511708329</t>
  </si>
  <si>
    <t>-0.06868429494975 +0.05502197152880i</t>
  </si>
  <si>
    <t>-0.06868429494975 -0.05502197152880i</t>
  </si>
  <si>
    <t>-0.06991545813635</t>
  </si>
  <si>
    <t>-0.07229269780003</t>
  </si>
  <si>
    <t>-0.08452856584788</t>
  </si>
  <si>
    <t>-0.09407681427503</t>
  </si>
  <si>
    <t>-0.09884715259288</t>
  </si>
  <si>
    <t>-0.10044542600097</t>
  </si>
  <si>
    <t>-0.10667277802711</t>
  </si>
  <si>
    <t>-0.13173176853282 +0.14410744604728i</t>
  </si>
  <si>
    <t>-0.13173176853282 -0.14410744604728i</t>
  </si>
  <si>
    <t>-0.13560603923913</t>
  </si>
  <si>
    <t>-0.14433497345720 +0.53298483550990i</t>
  </si>
  <si>
    <t>-0.14433497345720 -0.53298483550990i</t>
  </si>
  <si>
    <t>-0.17489480291425</t>
  </si>
  <si>
    <t>-0.20945066702191</t>
  </si>
  <si>
    <t>-0.26113389131199</t>
  </si>
  <si>
    <t>-0.56684556259227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</si>
  <si>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</si>
  <si>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</si>
  <si>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</si>
  <si>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</si>
  <si>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</si>
  <si>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</si>
  <si>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</si>
  <si>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</si>
  <si>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</si>
  <si>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</si>
  <si>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</si>
  <si>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</si>
  <si>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</si>
  <si>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</si>
  <si>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</si>
  <si>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</si>
  <si>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</si>
  <si>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</si>
  <si>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</si>
  <si>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</si>
  <si>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</si>
  <si>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</si>
  <si>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</si>
  <si>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</si>
  <si>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</si>
  <si>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</si>
  <si>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</si>
  <si>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</si>
  <si>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</si>
  <si>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</si>
  <si>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</si>
  <si>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</si>
  <si>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</si>
  <si>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</si>
  <si>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</si>
  <si>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</si>
  <si>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</si>
  <si>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</si>
  <si>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</si>
  <si>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</si>
  <si>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</si>
  <si>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</si>
  <si>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</si>
  <si>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</si>
  <si>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</si>
  <si>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</si>
  <si>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</si>
  <si>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</si>
  <si>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</si>
  <si>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</si>
  <si>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</si>
  <si>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</si>
  <si>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</si>
  <si>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</si>
  <si>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</si>
  <si>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</si>
  <si>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</si>
  <si>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</si>
  <si>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</si>
  <si>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</si>
  <si>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</si>
  <si>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</si>
  <si>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</si>
  <si>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</si>
  <si>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</si>
  <si>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</si>
  <si>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</si>
  <si>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</si>
  <si>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</si>
  <si>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</si>
  <si>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</si>
  <si>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</si>
  <si>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</si>
  <si>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</si>
  <si>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</si>
  <si>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</si>
  <si>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</si>
  <si>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</si>
  <si>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</si>
  <si>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</si>
  <si>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</si>
  <si>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</si>
  <si>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</si>
  <si>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</si>
  <si>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</si>
  <si>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</si>
  <si>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</si>
  <si>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</si>
  <si>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</si>
  <si>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</si>
  <si>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</si>
  <si>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</si>
  <si>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</si>
  <si>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</si>
  <si>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</si>
  <si>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</si>
  <si>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</si>
  <si>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</si>
  <si>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</si>
  <si>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</si>
  <si>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</si>
  <si>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</si>
  <si>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</si>
  <si>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</si>
  <si>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</si>
  <si>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</si>
  <si>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</si>
  <si>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</si>
  <si>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</si>
  <si>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</si>
  <si>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</si>
  <si>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</si>
  <si>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</si>
  <si>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</si>
  <si>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</si>
  <si>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</si>
  <si>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</si>
  <si>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</si>
  <si>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</si>
  <si>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</si>
  <si>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</si>
  <si>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</si>
  <si>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</si>
  <si>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</si>
  <si>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</si>
  <si>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</si>
  <si>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</si>
  <si>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</si>
  <si>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</si>
  <si>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</si>
  <si>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</si>
  <si>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</si>
  <si>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</si>
  <si>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</si>
  <si>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</si>
  <si>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</si>
  <si>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</si>
  <si>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</si>
  <si>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</si>
  <si>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</si>
  <si>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</si>
  <si>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</si>
  <si>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</si>
  <si>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</si>
  <si>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</si>
  <si>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</si>
  <si>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</si>
  <si>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</si>
  <si>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</si>
  <si>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</si>
  <si>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</si>
  <si>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</si>
  <si>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</si>
  <si>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</si>
  <si>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</si>
  <si>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</si>
  <si>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</si>
  <si>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</si>
  <si>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</si>
  <si>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</si>
  <si>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</si>
  <si>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</si>
  <si>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</si>
  <si>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</si>
  <si>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</si>
  <si>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</si>
  <si>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</si>
  <si>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</si>
  <si>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</si>
  <si>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</si>
  <si>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</si>
  <si>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</si>
  <si>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</si>
  <si>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</si>
  <si>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</si>
  <si>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</si>
  <si>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</si>
  <si>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</si>
  <si>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</si>
  <si>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</si>
  <si>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</si>
  <si>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</si>
  <si>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</si>
  <si>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</si>
  <si>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</si>
  <si>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</si>
  <si>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</si>
  <si>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</si>
  <si>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</si>
  <si>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</si>
  <si>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</si>
  <si>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</si>
  <si>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CV3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</si>
</sst>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3146.7572916666659</v>
      </c>
      <c r="C6">
        <v>3028.9049999999997</v>
      </c>
      <c r="D6">
        <v>4493.17</v>
      </c>
      <c r="E6">
        <v>2246.4299999999998</v>
      </c>
      <c r="F6">
        <v>603.00692163537065</v>
      </c>
      <c r="G6">
        <v>0.45165275666256771</v>
      </c>
      <c r="H6">
        <v>2.1112824924031894</v>
      </c>
      <c r="I6">
        <v>9.4273642058868603</v>
      </c>
      <c r="J6">
        <v>8.9716820323985091E-3</v>
      </c>
    </row>
    <row r="7" spans="1:10" x14ac:dyDescent="0.25">
      <c r="A7" t="s">
        <v>156</v>
      </c>
      <c r="B7">
        <v>95.9409722222222</v>
      </c>
      <c r="C7">
        <v>95.65</v>
      </c>
      <c r="D7">
        <v>112.6</v>
      </c>
      <c r="E7">
        <v>74</v>
      </c>
      <c r="F7">
        <v>8.6951028190693638</v>
      </c>
      <c r="G7">
        <v>-0.23794582231046035</v>
      </c>
      <c r="H7">
        <v>2.4721841647493843</v>
      </c>
      <c r="I7">
        <v>2.8465417534283302</v>
      </c>
      <c r="J7">
        <v>0.24092469174403697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1.8531291879318261</v>
      </c>
    </row>
    <row r="13" spans="1:4" x14ac:dyDescent="0.25">
      <c r="A13" t="s">
        <v>188</v>
      </c>
      <c r="B13" t="s">
        <v>163</v>
      </c>
      <c r="C13">
        <v>-3.24</v>
      </c>
      <c r="D13">
        <v>0.88675136190025405</v>
      </c>
    </row>
    <row r="14" spans="1:4" x14ac:dyDescent="0.25">
      <c r="A14" t="s">
        <v>189</v>
      </c>
      <c r="B14" t="s">
        <v>162</v>
      </c>
      <c r="C14">
        <v>-2.89</v>
      </c>
      <c r="D14">
        <v>3.6597064933878078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1.893536382010887</v>
      </c>
    </row>
    <row r="16" spans="1:4" x14ac:dyDescent="0.25">
      <c r="A16" t="s">
        <v>190</v>
      </c>
      <c r="B16" t="s">
        <v>162</v>
      </c>
      <c r="C16">
        <v>-2.89</v>
      </c>
      <c r="D16">
        <v>-4.0081215512474504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-4.1539943309255056</v>
      </c>
    </row>
    <row r="18" spans="1:4" x14ac:dyDescent="0.25">
      <c r="A18" t="s">
        <v>191</v>
      </c>
      <c r="B18" t="s">
        <v>162</v>
      </c>
      <c r="C18">
        <v>-2.89</v>
      </c>
      <c r="D18">
        <v>-9.8602623992994847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-9.9882853445376973</v>
      </c>
    </row>
    <row r="20" spans="1:4" x14ac:dyDescent="0.25">
      <c r="A20" t="s">
        <v>192</v>
      </c>
      <c r="B20" t="s">
        <v>162</v>
      </c>
      <c r="C20">
        <v>-3.45</v>
      </c>
      <c r="D20">
        <v>-3.843100498486181</v>
      </c>
    </row>
    <row r="21" spans="1:4" x14ac:dyDescent="0.25">
      <c r="A21" t="s">
        <v>192</v>
      </c>
      <c r="B21" t="s">
        <v>163</v>
      </c>
      <c r="C21">
        <v>-3.24</v>
      </c>
      <c r="D21">
        <v>-3.7198126258519175</v>
      </c>
    </row>
    <row r="22" spans="1:4" x14ac:dyDescent="0.25">
      <c r="A22" t="s">
        <v>193</v>
      </c>
      <c r="B22" t="s">
        <v>162</v>
      </c>
      <c r="C22">
        <v>-2.89</v>
      </c>
      <c r="D22">
        <v>-3.7829948703230429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-3.2088652483117666</v>
      </c>
    </row>
    <row r="24" spans="1:4" x14ac:dyDescent="0.25">
      <c r="A24" t="s">
        <v>194</v>
      </c>
      <c r="B24" t="s">
        <v>162</v>
      </c>
      <c r="C24">
        <v>-2.89</v>
      </c>
      <c r="D24">
        <v>-7.7221732954605669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-7.861198852226801</v>
      </c>
    </row>
    <row r="26" spans="1:4" x14ac:dyDescent="0.25">
      <c r="A26" t="s">
        <v>195</v>
      </c>
      <c r="B26" t="s">
        <v>162</v>
      </c>
      <c r="C26">
        <v>-2.89</v>
      </c>
      <c r="D26">
        <v>-9.7687724402818237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-9.9880757978138348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-2255.1236292769454</v>
      </c>
      <c r="E4">
        <v>-2296.6034541005843</v>
      </c>
      <c r="F4">
        <v>-2227.1236292769454</v>
      </c>
      <c r="G4" t="s">
        <v>1</v>
      </c>
      <c r="H4" t="s">
        <v>208</v>
      </c>
      <c r="I4">
        <v>2.4441736904897025</v>
      </c>
      <c r="J4">
        <v>3.6941861726296064</v>
      </c>
      <c r="K4">
        <v>13.74425430421398</v>
      </c>
    </row>
    <row r="5" spans="1:14" x14ac:dyDescent="0.25">
      <c r="A5" t="s">
        <v>14</v>
      </c>
      <c r="B5">
        <v>1</v>
      </c>
      <c r="C5">
        <v>1</v>
      </c>
      <c r="D5">
        <v>-2097.3135380438016</v>
      </c>
      <c r="E5">
        <v>-2138.7933628674405</v>
      </c>
      <c r="F5">
        <v>-2069.3135380438016</v>
      </c>
      <c r="G5" t="s">
        <v>1</v>
      </c>
      <c r="H5" t="s">
        <v>208</v>
      </c>
      <c r="I5">
        <v>2.4441736904897025</v>
      </c>
      <c r="J5">
        <v>1.1057009355030765</v>
      </c>
      <c r="K5">
        <v>1.454063769334081</v>
      </c>
    </row>
    <row r="6" spans="1:14" x14ac:dyDescent="0.25">
      <c r="A6" t="s">
        <v>15</v>
      </c>
      <c r="B6">
        <v>1</v>
      </c>
      <c r="C6">
        <v>1</v>
      </c>
      <c r="D6">
        <v>-1514.7220191817096</v>
      </c>
      <c r="E6">
        <v>-1556.2018440053482</v>
      </c>
      <c r="F6">
        <v>-1486.7220191817096</v>
      </c>
      <c r="G6" t="s">
        <v>1</v>
      </c>
      <c r="H6" t="s">
        <v>208</v>
      </c>
      <c r="I6">
        <v>2.4441736904897025</v>
      </c>
      <c r="J6">
        <v>0.51889108882591739</v>
      </c>
      <c r="K6">
        <v>2.0231986094333476</v>
      </c>
    </row>
    <row r="7" spans="1:14" x14ac:dyDescent="0.25">
      <c r="A7" t="s">
        <v>16</v>
      </c>
      <c r="B7">
        <v>1</v>
      </c>
      <c r="C7">
        <v>1</v>
      </c>
      <c r="D7">
        <v>-1964.4572191071602</v>
      </c>
      <c r="E7">
        <v>-2005.9370439307988</v>
      </c>
      <c r="F7">
        <v>-1936.4572191071602</v>
      </c>
      <c r="G7" t="s">
        <v>1</v>
      </c>
      <c r="H7" t="s">
        <v>208</v>
      </c>
      <c r="I7">
        <v>2.4441736904897025</v>
      </c>
      <c r="J7">
        <v>0.74625453020995702</v>
      </c>
      <c r="K7">
        <v>1.4251780317878815</v>
      </c>
    </row>
    <row r="8" spans="1:14" x14ac:dyDescent="0.25">
      <c r="A8" t="s">
        <v>17</v>
      </c>
      <c r="B8">
        <v>1</v>
      </c>
      <c r="C8">
        <v>1</v>
      </c>
      <c r="D8">
        <v>-1434.2321165477902</v>
      </c>
      <c r="E8">
        <v>-1475.7119413714288</v>
      </c>
      <c r="F8">
        <v>-1406.2321165477902</v>
      </c>
      <c r="G8" t="s">
        <v>1</v>
      </c>
      <c r="H8" t="s">
        <v>208</v>
      </c>
      <c r="I8">
        <v>2.4441736904897025</v>
      </c>
      <c r="J8">
        <v>0.544876433994257</v>
      </c>
      <c r="K8">
        <v>0.77555882313227253</v>
      </c>
    </row>
    <row r="9" spans="1:14" x14ac:dyDescent="0.25">
      <c r="A9" t="s">
        <v>18</v>
      </c>
      <c r="B9">
        <v>1</v>
      </c>
      <c r="C9">
        <v>1</v>
      </c>
      <c r="D9">
        <v>-1277.9603042824774</v>
      </c>
      <c r="E9">
        <v>-1319.440129106116</v>
      </c>
      <c r="F9">
        <v>-1249.9603042824774</v>
      </c>
      <c r="G9" t="s">
        <v>1</v>
      </c>
      <c r="H9" t="s">
        <v>208</v>
      </c>
      <c r="I9">
        <v>2.4441736904897025</v>
      </c>
      <c r="J9">
        <v>2.2907202913455995</v>
      </c>
      <c r="K9">
        <v>0.39428419797576736</v>
      </c>
    </row>
    <row r="10" spans="1:14" x14ac:dyDescent="0.25">
      <c r="A10" t="s">
        <v>19</v>
      </c>
      <c r="B10">
        <v>1</v>
      </c>
      <c r="C10">
        <v>1</v>
      </c>
      <c r="D10">
        <v>-2402.3778932663108</v>
      </c>
      <c r="E10">
        <v>-2443.8577180899497</v>
      </c>
      <c r="F10">
        <v>-2374.3778932663108</v>
      </c>
      <c r="G10" t="s">
        <v>1</v>
      </c>
      <c r="H10" t="s">
        <v>208</v>
      </c>
      <c r="I10">
        <v>2.4441736904897025</v>
      </c>
      <c r="J10">
        <v>1.001928704472024</v>
      </c>
      <c r="K10">
        <v>0.93761148123067395</v>
      </c>
    </row>
    <row r="11" spans="1:14" x14ac:dyDescent="0.25">
      <c r="A11" t="s">
        <v>20</v>
      </c>
      <c r="B11">
        <v>1</v>
      </c>
      <c r="C11">
        <v>1</v>
      </c>
      <c r="D11">
        <v>-1263.4957753174872</v>
      </c>
      <c r="E11">
        <v>-1304.9756001411258</v>
      </c>
      <c r="F11">
        <v>-1235.4957753174872</v>
      </c>
      <c r="G11" t="s">
        <v>1</v>
      </c>
      <c r="H11" t="s">
        <v>208</v>
      </c>
      <c r="I11">
        <v>2.4441736904897025</v>
      </c>
      <c r="J11">
        <v>0.83007174887627055</v>
      </c>
      <c r="K11">
        <v>0.22199433759567883</v>
      </c>
    </row>
    <row r="12" spans="1:14" x14ac:dyDescent="0.25">
      <c r="A12" t="s">
        <v>21</v>
      </c>
      <c r="B12">
        <v>1</v>
      </c>
      <c r="C12">
        <v>1</v>
      </c>
      <c r="D12">
        <v>-1887.3771604531694</v>
      </c>
      <c r="E12">
        <v>-1928.856985276808</v>
      </c>
      <c r="F12">
        <v>-1859.3771604531694</v>
      </c>
      <c r="G12" t="s">
        <v>1</v>
      </c>
      <c r="H12" t="s">
        <v>208</v>
      </c>
      <c r="I12">
        <v>2.4441736904897025</v>
      </c>
      <c r="J12">
        <v>0.15785598549421029</v>
      </c>
      <c r="K12">
        <v>0.70842130584098917</v>
      </c>
    </row>
    <row r="13" spans="1:14" x14ac:dyDescent="0.25">
      <c r="A13" t="s">
        <v>22</v>
      </c>
      <c r="B13">
        <v>1</v>
      </c>
      <c r="C13">
        <v>1</v>
      </c>
      <c r="D13">
        <v>-1245.2818038190187</v>
      </c>
      <c r="E13">
        <v>-1286.7616286426573</v>
      </c>
      <c r="F13">
        <v>-1217.2818038190187</v>
      </c>
      <c r="G13" t="s">
        <v>1</v>
      </c>
      <c r="H13" t="s">
        <v>208</v>
      </c>
      <c r="I13">
        <v>2.4441736904897025</v>
      </c>
      <c r="J13">
        <v>1.9262812247795005</v>
      </c>
      <c r="K13">
        <v>0.81630320048221927</v>
      </c>
    </row>
    <row r="14" spans="1:14" x14ac:dyDescent="0.25">
      <c r="A14" t="s">
        <v>23</v>
      </c>
      <c r="B14">
        <v>1</v>
      </c>
      <c r="C14">
        <v>1</v>
      </c>
      <c r="D14">
        <v>-1857.8588226597774</v>
      </c>
      <c r="E14">
        <v>-1899.338647483416</v>
      </c>
      <c r="F14">
        <v>-1829.8588226597774</v>
      </c>
      <c r="G14" t="s">
        <v>1</v>
      </c>
      <c r="H14" t="s">
        <v>208</v>
      </c>
      <c r="I14">
        <v>2.4441736904897025</v>
      </c>
      <c r="J14">
        <v>0.86077750736341385</v>
      </c>
      <c r="K14">
        <v>4.0461789958206227</v>
      </c>
    </row>
    <row r="15" spans="1:14" x14ac:dyDescent="0.25">
      <c r="A15" t="s">
        <v>24</v>
      </c>
      <c r="B15">
        <v>1</v>
      </c>
      <c r="C15">
        <v>1</v>
      </c>
      <c r="D15">
        <v>-1623.4710218033167</v>
      </c>
      <c r="E15">
        <v>-1664.9508466269554</v>
      </c>
      <c r="F15">
        <v>-1595.4710218033167</v>
      </c>
      <c r="G15" t="s">
        <v>1</v>
      </c>
      <c r="H15" t="s">
        <v>208</v>
      </c>
      <c r="I15">
        <v>2.4441736904897025</v>
      </c>
      <c r="J15">
        <v>1.1435848158584232</v>
      </c>
      <c r="K15">
        <v>2.463960177204136</v>
      </c>
    </row>
    <row r="16" spans="1:14" x14ac:dyDescent="0.25">
      <c r="A16" t="s">
        <v>25</v>
      </c>
      <c r="B16">
        <v>1</v>
      </c>
      <c r="C16">
        <v>1</v>
      </c>
      <c r="D16">
        <v>-2266.0674424633862</v>
      </c>
      <c r="E16">
        <v>-2307.5472672870251</v>
      </c>
      <c r="F16">
        <v>-2238.0674424633862</v>
      </c>
      <c r="G16" t="s">
        <v>1</v>
      </c>
      <c r="H16" t="s">
        <v>208</v>
      </c>
      <c r="I16">
        <v>2.4441736904897025</v>
      </c>
      <c r="J16">
        <v>1.5811553308772293</v>
      </c>
      <c r="K16">
        <v>2.145866370072679</v>
      </c>
    </row>
    <row r="17" spans="1:11" x14ac:dyDescent="0.25">
      <c r="A17" t="s">
        <v>26</v>
      </c>
      <c r="B17">
        <v>1</v>
      </c>
      <c r="C17">
        <v>1</v>
      </c>
      <c r="D17">
        <v>-1971.8402423556083</v>
      </c>
      <c r="E17">
        <v>-2013.320067179247</v>
      </c>
      <c r="F17">
        <v>-1943.8402423556083</v>
      </c>
      <c r="G17" t="s">
        <v>1</v>
      </c>
      <c r="H17" t="s">
        <v>208</v>
      </c>
      <c r="I17">
        <v>2.4441736904897025</v>
      </c>
      <c r="J17">
        <v>0.70874116958628808</v>
      </c>
      <c r="K17">
        <v>1.61495126043753</v>
      </c>
    </row>
    <row r="18" spans="1:11" x14ac:dyDescent="0.25">
      <c r="A18" t="s">
        <v>27</v>
      </c>
      <c r="B18">
        <v>1</v>
      </c>
      <c r="C18">
        <v>1</v>
      </c>
      <c r="D18">
        <v>-2218.0150864629009</v>
      </c>
      <c r="E18">
        <v>-2259.4949112865397</v>
      </c>
      <c r="F18">
        <v>-2190.0150864629009</v>
      </c>
      <c r="G18" t="s">
        <v>1</v>
      </c>
      <c r="H18" t="s">
        <v>208</v>
      </c>
      <c r="I18">
        <v>2.4441736904897025</v>
      </c>
      <c r="J18">
        <v>1.800523267073209</v>
      </c>
      <c r="K18">
        <v>1.3519794382812134</v>
      </c>
    </row>
    <row r="19" spans="1:11" x14ac:dyDescent="0.25">
      <c r="A19" t="s">
        <v>28</v>
      </c>
      <c r="B19">
        <v>1</v>
      </c>
      <c r="C19">
        <v>1</v>
      </c>
      <c r="D19">
        <v>-2268.1709805968335</v>
      </c>
      <c r="E19">
        <v>-2309.6508054204724</v>
      </c>
      <c r="F19">
        <v>-2240.1709805968335</v>
      </c>
      <c r="G19" t="s">
        <v>1</v>
      </c>
      <c r="H19" t="s">
        <v>208</v>
      </c>
      <c r="I19">
        <v>2.4441736904897025</v>
      </c>
      <c r="J19">
        <v>3.6663169140462792</v>
      </c>
      <c r="K19">
        <v>1.4451358693233785</v>
      </c>
    </row>
    <row r="20" spans="1:11" x14ac:dyDescent="0.25">
      <c r="A20" t="s">
        <v>29</v>
      </c>
      <c r="B20">
        <v>1</v>
      </c>
      <c r="C20">
        <v>1</v>
      </c>
      <c r="D20">
        <v>-1503.4611577081212</v>
      </c>
      <c r="E20">
        <v>-1544.9409825317598</v>
      </c>
      <c r="F20">
        <v>-1475.4611577081212</v>
      </c>
      <c r="G20" t="s">
        <v>1</v>
      </c>
      <c r="H20" t="s">
        <v>208</v>
      </c>
      <c r="I20">
        <v>2.4441736904897025</v>
      </c>
      <c r="J20">
        <v>2.4750166624992938</v>
      </c>
      <c r="K20">
        <v>2.7079947945439096</v>
      </c>
    </row>
    <row r="21" spans="1:11" x14ac:dyDescent="0.25">
      <c r="A21" t="s">
        <v>30</v>
      </c>
      <c r="B21">
        <v>1</v>
      </c>
      <c r="C21">
        <v>1</v>
      </c>
      <c r="D21">
        <v>-1968.9423784880842</v>
      </c>
      <c r="E21">
        <v>-2010.4222033117228</v>
      </c>
      <c r="F21">
        <v>-1940.9423784880842</v>
      </c>
      <c r="G21" t="s">
        <v>1</v>
      </c>
      <c r="H21" t="s">
        <v>208</v>
      </c>
      <c r="I21">
        <v>2.4441736904897025</v>
      </c>
      <c r="J21">
        <v>1.5540592914948874</v>
      </c>
      <c r="K21">
        <v>1.8657069121357388</v>
      </c>
    </row>
    <row r="22" spans="1:11" x14ac:dyDescent="0.25">
      <c r="A22" t="s">
        <v>31</v>
      </c>
      <c r="B22">
        <v>1</v>
      </c>
      <c r="C22">
        <v>1</v>
      </c>
      <c r="D22">
        <v>-2025.9483482956041</v>
      </c>
      <c r="E22">
        <v>-2067.4281731192427</v>
      </c>
      <c r="F22">
        <v>-1997.9483482956041</v>
      </c>
      <c r="G22" t="s">
        <v>1</v>
      </c>
      <c r="H22" t="s">
        <v>208</v>
      </c>
      <c r="I22">
        <v>2.4441736904897025</v>
      </c>
      <c r="J22">
        <v>0.85012239826135472</v>
      </c>
      <c r="K22">
        <v>0.83524267839740307</v>
      </c>
    </row>
    <row r="23" spans="1:11" x14ac:dyDescent="0.25">
      <c r="A23" t="s">
        <v>32</v>
      </c>
      <c r="B23">
        <v>1</v>
      </c>
      <c r="C23">
        <v>1</v>
      </c>
      <c r="D23">
        <v>-1994.1566562316225</v>
      </c>
      <c r="E23">
        <v>-2035.6364810552611</v>
      </c>
      <c r="F23">
        <v>-1966.1566562316225</v>
      </c>
      <c r="G23" t="s">
        <v>1</v>
      </c>
      <c r="H23" t="s">
        <v>208</v>
      </c>
      <c r="I23">
        <v>2.4441736904897025</v>
      </c>
      <c r="J23">
        <v>1.0411962859282347</v>
      </c>
      <c r="K23">
        <v>2.9855173833234376</v>
      </c>
    </row>
    <row r="24" spans="1:11" x14ac:dyDescent="0.25">
      <c r="A24" t="s">
        <v>33</v>
      </c>
      <c r="B24">
        <v>1</v>
      </c>
      <c r="C24">
        <v>1</v>
      </c>
      <c r="D24">
        <v>-2271.9249463456626</v>
      </c>
      <c r="E24">
        <v>-2313.4047711693015</v>
      </c>
      <c r="F24">
        <v>-2243.9249463456626</v>
      </c>
      <c r="G24" t="s">
        <v>1</v>
      </c>
      <c r="H24" t="s">
        <v>208</v>
      </c>
      <c r="I24">
        <v>2.4441736904897025</v>
      </c>
      <c r="J24">
        <v>3.9617508150573419</v>
      </c>
      <c r="K24">
        <v>1.969570395610307</v>
      </c>
    </row>
    <row r="25" spans="1:11" x14ac:dyDescent="0.25">
      <c r="A25" t="s">
        <v>34</v>
      </c>
      <c r="B25">
        <v>1</v>
      </c>
      <c r="C25">
        <v>1</v>
      </c>
      <c r="D25">
        <v>-2119.132726967734</v>
      </c>
      <c r="E25">
        <v>-2160.6125517913729</v>
      </c>
      <c r="F25">
        <v>-2091.132726967734</v>
      </c>
      <c r="G25" t="s">
        <v>1</v>
      </c>
      <c r="H25" t="s">
        <v>208</v>
      </c>
      <c r="I25">
        <v>2.4441736904897025</v>
      </c>
      <c r="J25">
        <v>3.6092055205333695</v>
      </c>
      <c r="K25">
        <v>3.49750620230312</v>
      </c>
    </row>
    <row r="26" spans="1:11" x14ac:dyDescent="0.25">
      <c r="A26" t="s">
        <v>35</v>
      </c>
      <c r="B26">
        <v>1</v>
      </c>
      <c r="C26">
        <v>1</v>
      </c>
      <c r="D26">
        <v>-1720.484409062384</v>
      </c>
      <c r="E26">
        <v>-1761.9642338860226</v>
      </c>
      <c r="F26">
        <v>-1692.484409062384</v>
      </c>
      <c r="G26" t="s">
        <v>1</v>
      </c>
      <c r="H26" t="s">
        <v>208</v>
      </c>
      <c r="I26">
        <v>2.4441736904897025</v>
      </c>
      <c r="J26">
        <v>1.4566915063561279</v>
      </c>
      <c r="K26">
        <v>1.5522571050060736</v>
      </c>
    </row>
    <row r="27" spans="1:11" x14ac:dyDescent="0.25">
      <c r="A27" t="s">
        <v>36</v>
      </c>
      <c r="B27">
        <v>1</v>
      </c>
      <c r="C27">
        <v>1</v>
      </c>
      <c r="D27">
        <v>-2100.4721350748005</v>
      </c>
      <c r="E27">
        <v>-2141.9519598984393</v>
      </c>
      <c r="F27">
        <v>-2072.4721350748005</v>
      </c>
      <c r="G27" t="s">
        <v>1</v>
      </c>
      <c r="H27" t="s">
        <v>208</v>
      </c>
      <c r="I27">
        <v>2.4441736904897025</v>
      </c>
      <c r="J27">
        <v>1.4524623314483323</v>
      </c>
      <c r="K27">
        <v>0.63873883971687684</v>
      </c>
    </row>
    <row r="28" spans="1:11" x14ac:dyDescent="0.25">
      <c r="A28" t="s">
        <v>37</v>
      </c>
      <c r="B28">
        <v>1</v>
      </c>
      <c r="C28">
        <v>1</v>
      </c>
      <c r="D28">
        <v>-2166.9287557532866</v>
      </c>
      <c r="E28">
        <v>-2208.4085805769255</v>
      </c>
      <c r="F28">
        <v>-2138.9287557532866</v>
      </c>
      <c r="G28" t="s">
        <v>1</v>
      </c>
      <c r="H28" t="s">
        <v>208</v>
      </c>
      <c r="I28">
        <v>2.4441736904897025</v>
      </c>
      <c r="J28">
        <v>2.8632653519286833</v>
      </c>
      <c r="K28">
        <v>1.4079319328631141</v>
      </c>
    </row>
    <row r="29" spans="1:11" x14ac:dyDescent="0.25">
      <c r="A29" t="s">
        <v>38</v>
      </c>
      <c r="B29">
        <v>1</v>
      </c>
      <c r="C29">
        <v>1</v>
      </c>
      <c r="D29">
        <v>-1695.9739435731019</v>
      </c>
      <c r="E29">
        <v>-1737.4537683967405</v>
      </c>
      <c r="F29">
        <v>-1667.9739435731019</v>
      </c>
      <c r="G29" t="s">
        <v>1</v>
      </c>
      <c r="H29" t="s">
        <v>208</v>
      </c>
      <c r="I29">
        <v>2.4441736904897025</v>
      </c>
      <c r="J29">
        <v>0.80672642366689118</v>
      </c>
      <c r="K29">
        <v>0.9936592282712372</v>
      </c>
    </row>
    <row r="30" spans="1:11" x14ac:dyDescent="0.25">
      <c r="A30" t="s">
        <v>39</v>
      </c>
      <c r="B30">
        <v>1</v>
      </c>
      <c r="C30">
        <v>1</v>
      </c>
      <c r="D30">
        <v>-2215.3536036089263</v>
      </c>
      <c r="E30">
        <v>-2256.8334284325651</v>
      </c>
      <c r="F30">
        <v>-2187.3536036089263</v>
      </c>
      <c r="G30" t="s">
        <v>1</v>
      </c>
      <c r="H30" t="s">
        <v>208</v>
      </c>
      <c r="I30">
        <v>2.4441736904897025</v>
      </c>
      <c r="J30">
        <v>3.8195841945827858</v>
      </c>
      <c r="K30">
        <v>0.31844781384761145</v>
      </c>
    </row>
    <row r="31" spans="1:11" x14ac:dyDescent="0.25">
      <c r="A31" t="s">
        <v>40</v>
      </c>
      <c r="B31">
        <v>1</v>
      </c>
      <c r="C31">
        <v>1</v>
      </c>
      <c r="D31">
        <v>-1841.2642572351476</v>
      </c>
      <c r="E31">
        <v>-1882.7440820587863</v>
      </c>
      <c r="F31">
        <v>-1813.2642572351476</v>
      </c>
      <c r="G31" t="s">
        <v>1</v>
      </c>
      <c r="H31" t="s">
        <v>208</v>
      </c>
      <c r="I31">
        <v>2.4441736904897025</v>
      </c>
      <c r="J31">
        <v>2.5103493410797624</v>
      </c>
      <c r="K31">
        <v>3.2228252301291884</v>
      </c>
    </row>
    <row r="32" spans="1:11" x14ac:dyDescent="0.25">
      <c r="A32" t="s">
        <v>41</v>
      </c>
      <c r="B32">
        <v>1</v>
      </c>
      <c r="C32">
        <v>1</v>
      </c>
      <c r="D32">
        <v>-1774.3954950335492</v>
      </c>
      <c r="E32">
        <v>-1815.8753198571878</v>
      </c>
      <c r="F32">
        <v>-1746.3954950335492</v>
      </c>
      <c r="G32" t="s">
        <v>1</v>
      </c>
      <c r="H32" t="s">
        <v>208</v>
      </c>
      <c r="I32">
        <v>2.4441736904897025</v>
      </c>
      <c r="J32">
        <v>3.8081083226192027</v>
      </c>
      <c r="K32">
        <v>1.1546427194926978</v>
      </c>
    </row>
    <row r="33" spans="1:11" x14ac:dyDescent="0.25">
      <c r="A33" t="s">
        <v>42</v>
      </c>
      <c r="B33">
        <v>1</v>
      </c>
      <c r="C33">
        <v>1</v>
      </c>
      <c r="D33">
        <v>-2110.9466548662067</v>
      </c>
      <c r="E33">
        <v>-2152.4264796898456</v>
      </c>
      <c r="F33">
        <v>-2082.9466548662067</v>
      </c>
      <c r="G33" t="s">
        <v>1</v>
      </c>
      <c r="H33" t="s">
        <v>208</v>
      </c>
      <c r="I33">
        <v>2.4441736904897025</v>
      </c>
      <c r="J33">
        <v>1.7378986743898324</v>
      </c>
      <c r="K33">
        <v>1.5080689195490335</v>
      </c>
    </row>
    <row r="34" spans="1:11" x14ac:dyDescent="0.25">
      <c r="A34" t="s">
        <v>43</v>
      </c>
      <c r="B34">
        <v>1</v>
      </c>
      <c r="C34">
        <v>1</v>
      </c>
      <c r="D34">
        <v>-2025.1598533911686</v>
      </c>
      <c r="E34">
        <v>-2066.6396782148072</v>
      </c>
      <c r="F34">
        <v>-1997.1598533911686</v>
      </c>
      <c r="G34" t="s">
        <v>1</v>
      </c>
      <c r="H34" t="s">
        <v>208</v>
      </c>
      <c r="I34">
        <v>2.4441736904897025</v>
      </c>
      <c r="J34">
        <v>0.45178576383351698</v>
      </c>
      <c r="K34">
        <v>0.79342166317579776</v>
      </c>
    </row>
    <row r="35" spans="1:11" x14ac:dyDescent="0.25">
      <c r="A35" t="s">
        <v>44</v>
      </c>
      <c r="B35">
        <v>1</v>
      </c>
      <c r="C35">
        <v>1</v>
      </c>
      <c r="D35">
        <v>-2454.6519290509946</v>
      </c>
      <c r="E35">
        <v>-2496.1317538746334</v>
      </c>
      <c r="F35">
        <v>-2426.6519290509946</v>
      </c>
      <c r="G35" t="s">
        <v>1</v>
      </c>
      <c r="H35" t="s">
        <v>208</v>
      </c>
      <c r="I35">
        <v>2.4441736904897025</v>
      </c>
      <c r="J35">
        <v>1.097512469388263</v>
      </c>
      <c r="K35">
        <v>2.5480182697776623</v>
      </c>
    </row>
    <row r="36" spans="1:11" x14ac:dyDescent="0.25">
      <c r="A36" t="s">
        <v>45</v>
      </c>
      <c r="B36">
        <v>1</v>
      </c>
      <c r="C36">
        <v>1</v>
      </c>
      <c r="D36">
        <v>-1653.7124282915379</v>
      </c>
      <c r="E36">
        <v>-1695.1922531151765</v>
      </c>
      <c r="F36">
        <v>-1625.7124282915379</v>
      </c>
      <c r="G36" t="s">
        <v>1</v>
      </c>
      <c r="H36" t="s">
        <v>208</v>
      </c>
      <c r="I36">
        <v>2.4441736904897025</v>
      </c>
      <c r="J36">
        <v>1.8095886099574896</v>
      </c>
      <c r="K36">
        <v>2.0402559458799794</v>
      </c>
    </row>
    <row r="37" spans="1:11" x14ac:dyDescent="0.25">
      <c r="A37" t="s">
        <v>46</v>
      </c>
      <c r="B37">
        <v>1</v>
      </c>
      <c r="C37">
        <v>1</v>
      </c>
      <c r="D37">
        <v>-2149.0053597543179</v>
      </c>
      <c r="E37">
        <v>-2190.4851845779567</v>
      </c>
      <c r="F37">
        <v>-2121.0053597543179</v>
      </c>
      <c r="G37" t="s">
        <v>1</v>
      </c>
      <c r="H37" t="s">
        <v>208</v>
      </c>
      <c r="I37">
        <v>2.4441736904897025</v>
      </c>
      <c r="J37">
        <v>3.6384817101990983</v>
      </c>
      <c r="K37">
        <v>4.3556241696854734</v>
      </c>
    </row>
    <row r="38" spans="1:11" x14ac:dyDescent="0.25">
      <c r="A38" t="s">
        <v>47</v>
      </c>
      <c r="B38">
        <v>1</v>
      </c>
      <c r="C38">
        <v>1</v>
      </c>
      <c r="D38">
        <v>-1687.3646650988383</v>
      </c>
      <c r="E38">
        <v>-1728.8444899224769</v>
      </c>
      <c r="F38">
        <v>-1659.3646650988383</v>
      </c>
      <c r="G38" t="s">
        <v>1</v>
      </c>
      <c r="H38" t="s">
        <v>208</v>
      </c>
      <c r="I38">
        <v>2.4441736904897025</v>
      </c>
      <c r="J38">
        <v>1.4648379887623311</v>
      </c>
      <c r="K38">
        <v>0.51644229790325358</v>
      </c>
    </row>
    <row r="39" spans="1:11" x14ac:dyDescent="0.25">
      <c r="A39" t="s">
        <v>48</v>
      </c>
      <c r="B39">
        <v>1</v>
      </c>
      <c r="C39">
        <v>1</v>
      </c>
      <c r="D39">
        <v>-1940.3909340339524</v>
      </c>
      <c r="E39">
        <v>-1981.870758857591</v>
      </c>
      <c r="F39">
        <v>-1912.3909340339524</v>
      </c>
      <c r="G39" t="s">
        <v>1</v>
      </c>
      <c r="H39" t="s">
        <v>208</v>
      </c>
      <c r="I39">
        <v>2.4441736904897025</v>
      </c>
      <c r="J39">
        <v>1.6418591446752828</v>
      </c>
      <c r="K39">
        <v>1.7515198841574569</v>
      </c>
    </row>
    <row r="40" spans="1:11" x14ac:dyDescent="0.25">
      <c r="A40" t="s">
        <v>49</v>
      </c>
      <c r="B40">
        <v>1</v>
      </c>
      <c r="C40">
        <v>1</v>
      </c>
      <c r="D40">
        <v>-2082.1541527013874</v>
      </c>
      <c r="E40">
        <v>-2123.6339775250262</v>
      </c>
      <c r="F40">
        <v>-2054.1541527013874</v>
      </c>
      <c r="G40" t="s">
        <v>1</v>
      </c>
      <c r="H40" t="s">
        <v>208</v>
      </c>
      <c r="I40">
        <v>2.4441736904897025</v>
      </c>
      <c r="J40">
        <v>5.2023465685081121</v>
      </c>
      <c r="K40">
        <v>1.198654939105098</v>
      </c>
    </row>
    <row r="41" spans="1:11" x14ac:dyDescent="0.25">
      <c r="A41" t="s">
        <v>50</v>
      </c>
      <c r="B41">
        <v>1</v>
      </c>
      <c r="C41">
        <v>1</v>
      </c>
      <c r="D41">
        <v>-1757.9122746687749</v>
      </c>
      <c r="E41">
        <v>-1799.3920994924135</v>
      </c>
      <c r="F41">
        <v>-1729.9122746687749</v>
      </c>
      <c r="G41" t="s">
        <v>1</v>
      </c>
      <c r="H41" t="s">
        <v>208</v>
      </c>
      <c r="I41">
        <v>2.4441736904897025</v>
      </c>
      <c r="J41">
        <v>1.5784877652758569</v>
      </c>
      <c r="K41">
        <v>1.6392910380864234</v>
      </c>
    </row>
    <row r="42" spans="1:11" x14ac:dyDescent="0.25">
      <c r="A42" t="s">
        <v>51</v>
      </c>
      <c r="B42">
        <v>1</v>
      </c>
      <c r="C42">
        <v>1</v>
      </c>
      <c r="D42">
        <v>-1678.6239403496361</v>
      </c>
      <c r="E42">
        <v>-1720.1037651732747</v>
      </c>
      <c r="F42">
        <v>-1650.6239403496361</v>
      </c>
      <c r="G42" t="s">
        <v>1</v>
      </c>
      <c r="H42" t="s">
        <v>208</v>
      </c>
      <c r="I42">
        <v>2.4441736904897025</v>
      </c>
      <c r="J42">
        <v>0.35703611927154716</v>
      </c>
      <c r="K42">
        <v>8.0511473389713317E-2</v>
      </c>
    </row>
    <row r="43" spans="1:11" x14ac:dyDescent="0.25">
      <c r="A43" t="s">
        <v>52</v>
      </c>
      <c r="B43">
        <v>1</v>
      </c>
      <c r="C43">
        <v>1</v>
      </c>
      <c r="D43">
        <v>-2366.5861119251545</v>
      </c>
      <c r="E43">
        <v>-2408.0659367487933</v>
      </c>
      <c r="F43">
        <v>-2338.5861119251545</v>
      </c>
      <c r="G43" t="s">
        <v>1</v>
      </c>
      <c r="H43" t="s">
        <v>208</v>
      </c>
      <c r="I43">
        <v>2.4441736904897025</v>
      </c>
      <c r="J43">
        <v>0.68057678332394322</v>
      </c>
      <c r="K43">
        <v>1.6421518815312288</v>
      </c>
    </row>
    <row r="44" spans="1:11" x14ac:dyDescent="0.25">
      <c r="A44" t="s">
        <v>53</v>
      </c>
      <c r="B44">
        <v>1</v>
      </c>
      <c r="C44">
        <v>1</v>
      </c>
      <c r="D44">
        <v>-1683.2337959017618</v>
      </c>
      <c r="E44">
        <v>-1724.7136207254005</v>
      </c>
      <c r="F44">
        <v>-1655.2337959017618</v>
      </c>
      <c r="G44" t="s">
        <v>1</v>
      </c>
      <c r="H44" t="s">
        <v>208</v>
      </c>
      <c r="I44">
        <v>2.4441736904897025</v>
      </c>
      <c r="J44">
        <v>2.5149621550463381</v>
      </c>
      <c r="K44">
        <v>0.36389120433607169</v>
      </c>
    </row>
    <row r="45" spans="1:11" x14ac:dyDescent="0.25">
      <c r="A45" t="s">
        <v>54</v>
      </c>
      <c r="B45">
        <v>1</v>
      </c>
      <c r="C45">
        <v>1</v>
      </c>
      <c r="D45">
        <v>-1440.9508468571441</v>
      </c>
      <c r="E45">
        <v>-1482.4306716807828</v>
      </c>
      <c r="F45">
        <v>-1412.9508468571441</v>
      </c>
      <c r="G45" t="s">
        <v>1</v>
      </c>
      <c r="H45" t="s">
        <v>208</v>
      </c>
      <c r="I45">
        <v>2.4441736904897025</v>
      </c>
      <c r="J45">
        <v>2.0260172638178733</v>
      </c>
      <c r="K45">
        <v>2.3696558523550904</v>
      </c>
    </row>
    <row r="46" spans="1:11" x14ac:dyDescent="0.25">
      <c r="A46" t="s">
        <v>55</v>
      </c>
      <c r="B46">
        <v>1</v>
      </c>
      <c r="C46">
        <v>1</v>
      </c>
      <c r="D46">
        <v>-2021.7555563990347</v>
      </c>
      <c r="E46">
        <v>-2063.2353812226734</v>
      </c>
      <c r="F46">
        <v>-1993.7555563990347</v>
      </c>
      <c r="G46" t="s">
        <v>1</v>
      </c>
      <c r="H46" t="s">
        <v>208</v>
      </c>
      <c r="I46">
        <v>2.4441736904897025</v>
      </c>
      <c r="J46">
        <v>1.1005458827005812</v>
      </c>
      <c r="K46">
        <v>2.4892332161051702</v>
      </c>
    </row>
    <row r="47" spans="1:11" x14ac:dyDescent="0.25">
      <c r="A47" t="s">
        <v>56</v>
      </c>
      <c r="B47">
        <v>1</v>
      </c>
      <c r="C47">
        <v>1</v>
      </c>
      <c r="D47">
        <v>-2446.4367834235318</v>
      </c>
      <c r="E47">
        <v>-2487.9166082471706</v>
      </c>
      <c r="F47">
        <v>-2418.4367834235318</v>
      </c>
      <c r="G47" t="s">
        <v>1</v>
      </c>
      <c r="H47" t="s">
        <v>208</v>
      </c>
      <c r="I47">
        <v>2.4441736904897025</v>
      </c>
      <c r="J47">
        <v>2.3477611839682244</v>
      </c>
      <c r="K47">
        <v>1.8076589535704284</v>
      </c>
    </row>
    <row r="48" spans="1:11" x14ac:dyDescent="0.25">
      <c r="A48" t="s">
        <v>57</v>
      </c>
      <c r="B48">
        <v>1</v>
      </c>
      <c r="C48">
        <v>1</v>
      </c>
      <c r="D48">
        <v>-1929.9911743145294</v>
      </c>
      <c r="E48">
        <v>-1971.4709991381681</v>
      </c>
      <c r="F48">
        <v>-1901.9911743145294</v>
      </c>
      <c r="G48" t="s">
        <v>1</v>
      </c>
      <c r="H48" t="s">
        <v>208</v>
      </c>
      <c r="I48">
        <v>2.4441736904897025</v>
      </c>
      <c r="J48">
        <v>3.7687582465561129</v>
      </c>
      <c r="K48">
        <v>1.4960189393328878</v>
      </c>
    </row>
    <row r="49" spans="1:11" x14ac:dyDescent="0.25">
      <c r="A49" t="s">
        <v>58</v>
      </c>
      <c r="B49">
        <v>1</v>
      </c>
      <c r="C49">
        <v>1</v>
      </c>
      <c r="D49">
        <v>-2350.9069621118624</v>
      </c>
      <c r="E49">
        <v>-2392.3867869355013</v>
      </c>
      <c r="F49">
        <v>-2322.9069621118624</v>
      </c>
      <c r="G49" t="s">
        <v>1</v>
      </c>
      <c r="H49" t="s">
        <v>208</v>
      </c>
      <c r="I49">
        <v>2.4441736904897025</v>
      </c>
      <c r="J49">
        <v>4.1868940260893055</v>
      </c>
      <c r="K49">
        <v>1.7073744302144327</v>
      </c>
    </row>
    <row r="50" spans="1:11" x14ac:dyDescent="0.25">
      <c r="A50" t="s">
        <v>59</v>
      </c>
      <c r="B50">
        <v>1</v>
      </c>
      <c r="C50">
        <v>1</v>
      </c>
      <c r="D50">
        <v>-2117.9821774346146</v>
      </c>
      <c r="E50">
        <v>-2159.4620022582535</v>
      </c>
      <c r="F50">
        <v>-2089.9821774346146</v>
      </c>
      <c r="G50" t="s">
        <v>1</v>
      </c>
      <c r="H50" t="s">
        <v>208</v>
      </c>
      <c r="I50">
        <v>2.4441736904897025</v>
      </c>
      <c r="J50">
        <v>3.5137791179703513</v>
      </c>
      <c r="K50">
        <v>0.61308216318213893</v>
      </c>
    </row>
    <row r="51" spans="1:11" x14ac:dyDescent="0.25">
      <c r="A51" t="s">
        <v>60</v>
      </c>
      <c r="B51">
        <v>1</v>
      </c>
      <c r="C51">
        <v>1</v>
      </c>
      <c r="D51">
        <v>-2712.1684122313122</v>
      </c>
      <c r="E51">
        <v>-2753.6482370549511</v>
      </c>
      <c r="F51">
        <v>-2684.1684122313122</v>
      </c>
      <c r="G51" t="s">
        <v>1</v>
      </c>
      <c r="H51" t="s">
        <v>208</v>
      </c>
      <c r="I51">
        <v>2.4441736904897025</v>
      </c>
      <c r="J51">
        <v>3.405869656327285</v>
      </c>
      <c r="K51">
        <v>4.694464160806878</v>
      </c>
    </row>
    <row r="52" spans="1:11" x14ac:dyDescent="0.25">
      <c r="A52" t="s">
        <v>61</v>
      </c>
      <c r="B52">
        <v>1</v>
      </c>
      <c r="C52">
        <v>1</v>
      </c>
      <c r="D52">
        <v>-2559.690520695091</v>
      </c>
      <c r="E52">
        <v>-2601.1703455187298</v>
      </c>
      <c r="F52">
        <v>-2531.690520695091</v>
      </c>
      <c r="G52" t="s">
        <v>1</v>
      </c>
      <c r="H52" t="s">
        <v>208</v>
      </c>
      <c r="I52">
        <v>2.4441736904897025</v>
      </c>
      <c r="J52">
        <v>4.7179909032539253</v>
      </c>
      <c r="K52">
        <v>2.8724701348194213</v>
      </c>
    </row>
    <row r="53" spans="1:11" x14ac:dyDescent="0.25">
      <c r="A53" t="s">
        <v>62</v>
      </c>
      <c r="B53">
        <v>1</v>
      </c>
      <c r="C53">
        <v>1</v>
      </c>
      <c r="D53">
        <v>-1639.060249039394</v>
      </c>
      <c r="E53">
        <v>-1680.5400738630326</v>
      </c>
      <c r="F53">
        <v>-1611.060249039394</v>
      </c>
      <c r="G53" t="s">
        <v>1</v>
      </c>
      <c r="H53" t="s">
        <v>208</v>
      </c>
      <c r="I53">
        <v>2.4441736904897025</v>
      </c>
      <c r="J53">
        <v>1.6639750051881461</v>
      </c>
      <c r="K53">
        <v>7.0569880847131463</v>
      </c>
    </row>
    <row r="54" spans="1:11" x14ac:dyDescent="0.25">
      <c r="A54" t="s">
        <v>63</v>
      </c>
      <c r="B54">
        <v>1</v>
      </c>
      <c r="C54">
        <v>1</v>
      </c>
      <c r="D54">
        <v>-1916.8500496351598</v>
      </c>
      <c r="E54">
        <v>-1958.3298744587985</v>
      </c>
      <c r="F54">
        <v>-1888.8500496351598</v>
      </c>
      <c r="G54" t="s">
        <v>1</v>
      </c>
      <c r="H54" t="s">
        <v>208</v>
      </c>
      <c r="I54">
        <v>2.4441736904897025</v>
      </c>
      <c r="J54">
        <v>0.81288508848086871</v>
      </c>
      <c r="K54">
        <v>1.6976041545832647</v>
      </c>
    </row>
    <row r="55" spans="1:11" x14ac:dyDescent="0.25">
      <c r="A55" t="s">
        <v>64</v>
      </c>
      <c r="B55">
        <v>1</v>
      </c>
      <c r="C55">
        <v>1</v>
      </c>
      <c r="D55">
        <v>-2805.2187942814999</v>
      </c>
      <c r="E55">
        <v>-2846.6986191051387</v>
      </c>
      <c r="F55">
        <v>-2777.2187942814999</v>
      </c>
      <c r="G55" t="s">
        <v>1</v>
      </c>
      <c r="H55" t="s">
        <v>208</v>
      </c>
      <c r="I55">
        <v>2.4441736904897025</v>
      </c>
      <c r="J55">
        <v>0.31036552016293889</v>
      </c>
      <c r="K55">
        <v>3.4225592123562865</v>
      </c>
    </row>
    <row r="56" spans="1:11" x14ac:dyDescent="0.25">
      <c r="A56" t="s">
        <v>65</v>
      </c>
      <c r="B56">
        <v>1</v>
      </c>
      <c r="C56">
        <v>1</v>
      </c>
      <c r="D56">
        <v>-1644.1958293439957</v>
      </c>
      <c r="E56">
        <v>-1685.6756541676343</v>
      </c>
      <c r="F56">
        <v>-1616.1958293439957</v>
      </c>
      <c r="G56" t="s">
        <v>1</v>
      </c>
      <c r="H56" t="s">
        <v>208</v>
      </c>
      <c r="I56">
        <v>2.4441736904897025</v>
      </c>
      <c r="J56">
        <v>2.2417877604011394</v>
      </c>
      <c r="K56">
        <v>1.339069602350528</v>
      </c>
    </row>
    <row r="57" spans="1:11" x14ac:dyDescent="0.25">
      <c r="A57" t="s">
        <v>66</v>
      </c>
      <c r="B57">
        <v>1</v>
      </c>
      <c r="C57">
        <v>1</v>
      </c>
      <c r="D57">
        <v>-2000.7280684973705</v>
      </c>
      <c r="E57">
        <v>-2042.2078933210091</v>
      </c>
      <c r="F57">
        <v>-1972.7280684973705</v>
      </c>
      <c r="G57" t="s">
        <v>1</v>
      </c>
      <c r="H57" t="s">
        <v>208</v>
      </c>
      <c r="I57">
        <v>2.4441736904897025</v>
      </c>
      <c r="J57">
        <v>0.72500803268441372</v>
      </c>
      <c r="K57">
        <v>1.2360764975788523</v>
      </c>
    </row>
    <row r="58" spans="1:11" x14ac:dyDescent="0.25">
      <c r="A58" t="s">
        <v>67</v>
      </c>
      <c r="B58">
        <v>1</v>
      </c>
      <c r="C58">
        <v>1</v>
      </c>
      <c r="D58">
        <v>-2238.9987337372418</v>
      </c>
      <c r="E58">
        <v>-2280.4785585608806</v>
      </c>
      <c r="F58">
        <v>-2210.9987337372418</v>
      </c>
      <c r="G58" t="s">
        <v>1</v>
      </c>
      <c r="H58" t="s">
        <v>208</v>
      </c>
      <c r="I58">
        <v>2.4441736904897025</v>
      </c>
      <c r="J58">
        <v>0.33545379987715507</v>
      </c>
      <c r="K58">
        <v>1.0266674572805163</v>
      </c>
    </row>
    <row r="59" spans="1:11" x14ac:dyDescent="0.25">
      <c r="A59" t="s">
        <v>68</v>
      </c>
      <c r="B59">
        <v>1</v>
      </c>
      <c r="C59">
        <v>1</v>
      </c>
      <c r="D59">
        <v>-2245.3755466412586</v>
      </c>
      <c r="E59">
        <v>-2286.8553714648974</v>
      </c>
      <c r="F59">
        <v>-2217.3755466412586</v>
      </c>
      <c r="G59" t="s">
        <v>1</v>
      </c>
      <c r="H59" t="s">
        <v>208</v>
      </c>
      <c r="I59">
        <v>2.4441736904897025</v>
      </c>
      <c r="J59">
        <v>8.1729885247912506</v>
      </c>
      <c r="K59">
        <v>4.9570411122742994</v>
      </c>
    </row>
    <row r="60" spans="1:11" x14ac:dyDescent="0.25">
      <c r="A60" t="s">
        <v>69</v>
      </c>
      <c r="B60">
        <v>1</v>
      </c>
      <c r="C60">
        <v>1</v>
      </c>
      <c r="D60">
        <v>-2297.3661264964758</v>
      </c>
      <c r="E60">
        <v>-2338.8459513201146</v>
      </c>
      <c r="F60">
        <v>-2269.3661264964758</v>
      </c>
      <c r="G60" t="s">
        <v>1</v>
      </c>
      <c r="H60" t="s">
        <v>208</v>
      </c>
      <c r="I60">
        <v>2.4441736904897025</v>
      </c>
      <c r="J60">
        <v>1.9928387871629705</v>
      </c>
      <c r="K60">
        <v>0.88601477716563071</v>
      </c>
    </row>
    <row r="61" spans="1:11" x14ac:dyDescent="0.25">
      <c r="A61" t="s">
        <v>70</v>
      </c>
      <c r="B61">
        <v>1</v>
      </c>
      <c r="C61">
        <v>1</v>
      </c>
      <c r="D61">
        <v>-2155.2689823422875</v>
      </c>
      <c r="E61">
        <v>-2196.7488071659263</v>
      </c>
      <c r="F61">
        <v>-2127.2689823422875</v>
      </c>
      <c r="G61" t="s">
        <v>1</v>
      </c>
      <c r="H61" t="s">
        <v>208</v>
      </c>
      <c r="I61">
        <v>2.4441736904897025</v>
      </c>
      <c r="J61">
        <v>2.7307978410443146</v>
      </c>
      <c r="K61">
        <v>4.7744669327443388E-2</v>
      </c>
    </row>
    <row r="62" spans="1:11" x14ac:dyDescent="0.25">
      <c r="A62" t="s">
        <v>71</v>
      </c>
      <c r="B62">
        <v>1</v>
      </c>
      <c r="C62">
        <v>1</v>
      </c>
      <c r="D62">
        <v>-1969.6387250615644</v>
      </c>
      <c r="E62">
        <v>-2011.118549885203</v>
      </c>
      <c r="F62">
        <v>-1941.6387250615644</v>
      </c>
      <c r="G62" t="s">
        <v>1</v>
      </c>
      <c r="H62" t="s">
        <v>208</v>
      </c>
      <c r="I62">
        <v>2.4441736904897025</v>
      </c>
      <c r="J62">
        <v>0.52239780503094868</v>
      </c>
      <c r="K62">
        <v>1.0813156204442043</v>
      </c>
    </row>
    <row r="63" spans="1:11" x14ac:dyDescent="0.25">
      <c r="A63" t="s">
        <v>72</v>
      </c>
      <c r="B63">
        <v>1</v>
      </c>
      <c r="C63">
        <v>1</v>
      </c>
      <c r="D63">
        <v>-2558.6102646692079</v>
      </c>
      <c r="E63">
        <v>-2600.0900894928468</v>
      </c>
      <c r="F63">
        <v>-2530.6102646692079</v>
      </c>
      <c r="G63" t="s">
        <v>1</v>
      </c>
      <c r="H63" t="s">
        <v>208</v>
      </c>
      <c r="I63">
        <v>2.4441736904897025</v>
      </c>
      <c r="J63">
        <v>3.4070087820309407</v>
      </c>
      <c r="K63">
        <v>3.1125139318891195</v>
      </c>
    </row>
    <row r="64" spans="1:11" x14ac:dyDescent="0.25">
      <c r="A64" t="s">
        <v>73</v>
      </c>
      <c r="B64">
        <v>1</v>
      </c>
      <c r="C64">
        <v>1</v>
      </c>
      <c r="D64">
        <v>-2231.0709402111406</v>
      </c>
      <c r="E64">
        <v>-2272.5507650347795</v>
      </c>
      <c r="F64">
        <v>-2203.0709402111406</v>
      </c>
      <c r="G64" t="s">
        <v>1</v>
      </c>
      <c r="H64" t="s">
        <v>208</v>
      </c>
      <c r="I64">
        <v>2.4441736904897025</v>
      </c>
      <c r="J64">
        <v>1.293197148222808</v>
      </c>
      <c r="K64">
        <v>1.6803806992821635</v>
      </c>
    </row>
    <row r="65" spans="1:11" x14ac:dyDescent="0.25">
      <c r="A65" t="s">
        <v>74</v>
      </c>
      <c r="B65">
        <v>1</v>
      </c>
      <c r="C65">
        <v>1</v>
      </c>
      <c r="D65">
        <v>-2339.0263271883014</v>
      </c>
      <c r="E65">
        <v>-2380.5061520119402</v>
      </c>
      <c r="F65">
        <v>-2311.0263271883014</v>
      </c>
      <c r="G65" t="s">
        <v>1</v>
      </c>
      <c r="H65" t="s">
        <v>208</v>
      </c>
      <c r="I65">
        <v>2.4441736904897025</v>
      </c>
      <c r="J65">
        <v>14.010872211230049</v>
      </c>
      <c r="K65">
        <v>14.05313465148445</v>
      </c>
    </row>
    <row r="66" spans="1:11" x14ac:dyDescent="0.25">
      <c r="A66" t="s">
        <v>75</v>
      </c>
      <c r="B66">
        <v>1</v>
      </c>
      <c r="C66">
        <v>1</v>
      </c>
      <c r="D66">
        <v>-2153.4185133916817</v>
      </c>
      <c r="E66">
        <v>-2194.8983382153206</v>
      </c>
      <c r="F66">
        <v>-2125.4185133916817</v>
      </c>
      <c r="G66" t="s">
        <v>1</v>
      </c>
      <c r="H66" t="s">
        <v>208</v>
      </c>
      <c r="I66">
        <v>2.4441736904897025</v>
      </c>
      <c r="J66">
        <v>1.0912047084745848</v>
      </c>
      <c r="K66">
        <v>5.3717746346478616</v>
      </c>
    </row>
    <row r="67" spans="1:11" x14ac:dyDescent="0.25">
      <c r="A67" t="s">
        <v>76</v>
      </c>
      <c r="B67">
        <v>1</v>
      </c>
      <c r="C67">
        <v>1</v>
      </c>
      <c r="D67">
        <v>-2092.2202415854081</v>
      </c>
      <c r="E67">
        <v>-2133.7000664090469</v>
      </c>
      <c r="F67">
        <v>-2064.2202415854081</v>
      </c>
      <c r="G67" t="s">
        <v>1</v>
      </c>
      <c r="H67" t="s">
        <v>208</v>
      </c>
      <c r="I67">
        <v>2.4441736904897025</v>
      </c>
      <c r="J67">
        <v>2.593139057836837</v>
      </c>
      <c r="K67">
        <v>2.8082218321990617</v>
      </c>
    </row>
    <row r="68" spans="1:11" x14ac:dyDescent="0.25">
      <c r="A68" t="s">
        <v>77</v>
      </c>
      <c r="B68">
        <v>1</v>
      </c>
      <c r="C68">
        <v>1</v>
      </c>
      <c r="D68">
        <v>-2048.4448777006892</v>
      </c>
      <c r="E68">
        <v>-2089.924702524328</v>
      </c>
      <c r="F68">
        <v>-2020.4448777006892</v>
      </c>
      <c r="G68" t="s">
        <v>1</v>
      </c>
      <c r="H68" t="s">
        <v>208</v>
      </c>
      <c r="I68">
        <v>2.4441736904897025</v>
      </c>
      <c r="J68">
        <v>1.0396083600439034</v>
      </c>
      <c r="K68">
        <v>12.115496964484178</v>
      </c>
    </row>
    <row r="69" spans="1:11" x14ac:dyDescent="0.25">
      <c r="A69" t="s">
        <v>78</v>
      </c>
      <c r="B69">
        <v>1</v>
      </c>
      <c r="C69">
        <v>1</v>
      </c>
      <c r="D69">
        <v>-1974.7285057218883</v>
      </c>
      <c r="E69">
        <v>-2016.2083305455269</v>
      </c>
      <c r="F69">
        <v>-1946.7285057218883</v>
      </c>
      <c r="G69" t="s">
        <v>1</v>
      </c>
      <c r="H69" t="s">
        <v>208</v>
      </c>
      <c r="I69">
        <v>2.4441736904897025</v>
      </c>
      <c r="J69">
        <v>4.3179816065593659</v>
      </c>
      <c r="K69">
        <v>1.1808647456228107</v>
      </c>
    </row>
    <row r="70" spans="1:11" x14ac:dyDescent="0.25">
      <c r="A70" t="s">
        <v>79</v>
      </c>
      <c r="B70">
        <v>1</v>
      </c>
      <c r="C70">
        <v>1</v>
      </c>
      <c r="D70">
        <v>-2625.3083228983332</v>
      </c>
      <c r="E70">
        <v>-2666.7881477219721</v>
      </c>
      <c r="F70">
        <v>-2597.3083228983332</v>
      </c>
      <c r="G70" t="s">
        <v>1</v>
      </c>
      <c r="H70" t="s">
        <v>208</v>
      </c>
      <c r="I70">
        <v>2.4441736904897025</v>
      </c>
      <c r="J70">
        <v>5.9537369636053254</v>
      </c>
      <c r="K70">
        <v>15.100190967359708</v>
      </c>
    </row>
    <row r="71" spans="1:11" x14ac:dyDescent="0.25">
      <c r="A71" t="s">
        <v>80</v>
      </c>
      <c r="B71">
        <v>1</v>
      </c>
      <c r="C71">
        <v>1</v>
      </c>
      <c r="D71">
        <v>-2054.7813351375171</v>
      </c>
      <c r="E71">
        <v>-2096.2611599611555</v>
      </c>
      <c r="F71">
        <v>-2026.7813351375169</v>
      </c>
      <c r="G71" t="s">
        <v>1</v>
      </c>
      <c r="H71" t="s">
        <v>208</v>
      </c>
      <c r="I71">
        <v>2.4441736904897025</v>
      </c>
      <c r="J71">
        <v>3.4171186008551468</v>
      </c>
      <c r="K71">
        <v>2.6147542767586667</v>
      </c>
    </row>
    <row r="72" spans="1:11" x14ac:dyDescent="0.25">
      <c r="A72" t="s">
        <v>81</v>
      </c>
      <c r="B72">
        <v>1</v>
      </c>
      <c r="C72">
        <v>1</v>
      </c>
      <c r="D72">
        <v>-2687.4335883316467</v>
      </c>
      <c r="E72">
        <v>-2728.9134131552855</v>
      </c>
      <c r="F72">
        <v>-2659.4335883316467</v>
      </c>
      <c r="G72" t="s">
        <v>1</v>
      </c>
      <c r="H72" t="s">
        <v>208</v>
      </c>
      <c r="I72">
        <v>2.4441736904897025</v>
      </c>
      <c r="J72">
        <v>1.2051961718076749</v>
      </c>
      <c r="K72">
        <v>3.7587042373007011</v>
      </c>
    </row>
    <row r="73" spans="1:11" x14ac:dyDescent="0.25">
      <c r="A73" t="s">
        <v>82</v>
      </c>
      <c r="B73">
        <v>1</v>
      </c>
      <c r="C73">
        <v>1</v>
      </c>
      <c r="D73">
        <v>-2254.7196940219119</v>
      </c>
      <c r="E73">
        <v>-2296.1995188455508</v>
      </c>
      <c r="F73">
        <v>-2226.7196940219119</v>
      </c>
      <c r="G73" t="s">
        <v>1</v>
      </c>
      <c r="H73" t="s">
        <v>208</v>
      </c>
      <c r="I73">
        <v>2.4441736904897025</v>
      </c>
      <c r="J73">
        <v>0.99642008942634741</v>
      </c>
      <c r="K73">
        <v>1.7685936270608376</v>
      </c>
    </row>
    <row r="74" spans="1:11" x14ac:dyDescent="0.25">
      <c r="A74" t="s">
        <v>83</v>
      </c>
      <c r="B74">
        <v>1</v>
      </c>
      <c r="C74">
        <v>1</v>
      </c>
      <c r="D74">
        <v>-2341.7440874259737</v>
      </c>
      <c r="E74">
        <v>-2383.2239122496126</v>
      </c>
      <c r="F74">
        <v>-2313.7440874259737</v>
      </c>
      <c r="G74" t="s">
        <v>1</v>
      </c>
      <c r="H74" t="s">
        <v>208</v>
      </c>
      <c r="I74">
        <v>2.4441736904897025</v>
      </c>
      <c r="J74">
        <v>3.5907809251641267</v>
      </c>
      <c r="K74">
        <v>6.432099312781264</v>
      </c>
    </row>
    <row r="75" spans="1:11" x14ac:dyDescent="0.25">
      <c r="A75" t="s">
        <v>84</v>
      </c>
      <c r="B75">
        <v>1</v>
      </c>
      <c r="C75">
        <v>1</v>
      </c>
      <c r="D75">
        <v>-2728.2192587698737</v>
      </c>
      <c r="E75">
        <v>-2769.6990835935126</v>
      </c>
      <c r="F75">
        <v>-2700.2192587698737</v>
      </c>
      <c r="G75" t="s">
        <v>1</v>
      </c>
      <c r="H75" t="s">
        <v>208</v>
      </c>
      <c r="I75">
        <v>2.4441736904897025</v>
      </c>
      <c r="J75">
        <v>12.80996393417591</v>
      </c>
      <c r="K75">
        <v>12.983714378978776</v>
      </c>
    </row>
    <row r="76" spans="1:11" x14ac:dyDescent="0.25">
      <c r="A76" t="s">
        <v>85</v>
      </c>
      <c r="B76">
        <v>1</v>
      </c>
      <c r="C76">
        <v>1</v>
      </c>
      <c r="D76">
        <v>-2031.7734274189361</v>
      </c>
      <c r="E76">
        <v>-2073.2532522425749</v>
      </c>
      <c r="F76">
        <v>-2003.7734274189361</v>
      </c>
      <c r="G76" t="s">
        <v>1</v>
      </c>
      <c r="H76" t="s">
        <v>208</v>
      </c>
      <c r="I76">
        <v>2.4441736904897025</v>
      </c>
      <c r="J76">
        <v>1.0392587690611692</v>
      </c>
      <c r="K76">
        <v>5.5378783420098809</v>
      </c>
    </row>
    <row r="77" spans="1:11" x14ac:dyDescent="0.25">
      <c r="A77" t="s">
        <v>86</v>
      </c>
      <c r="B77">
        <v>1</v>
      </c>
      <c r="C77">
        <v>1</v>
      </c>
      <c r="D77">
        <v>-2347.7179817890137</v>
      </c>
      <c r="E77">
        <v>-2389.1978066126526</v>
      </c>
      <c r="F77">
        <v>-2319.7179817890137</v>
      </c>
      <c r="G77" t="s">
        <v>1</v>
      </c>
      <c r="H77" t="s">
        <v>208</v>
      </c>
      <c r="I77">
        <v>2.4441736904897025</v>
      </c>
      <c r="J77">
        <v>4.3838561644278489</v>
      </c>
      <c r="K77">
        <v>5.2292777012557332</v>
      </c>
    </row>
    <row r="78" spans="1:11" x14ac:dyDescent="0.25">
      <c r="A78" t="s">
        <v>87</v>
      </c>
      <c r="B78">
        <v>1</v>
      </c>
      <c r="C78">
        <v>1</v>
      </c>
      <c r="D78">
        <v>-2071.9994677535678</v>
      </c>
      <c r="E78">
        <v>-2113.4792925772067</v>
      </c>
      <c r="F78">
        <v>-2043.9994677535681</v>
      </c>
      <c r="G78" t="s">
        <v>1</v>
      </c>
      <c r="H78" t="s">
        <v>208</v>
      </c>
      <c r="I78">
        <v>2.4441736904897025</v>
      </c>
      <c r="J78">
        <v>5.0379091379492049</v>
      </c>
      <c r="K78">
        <v>0.43693270975167514</v>
      </c>
    </row>
    <row r="79" spans="1:11" x14ac:dyDescent="0.25">
      <c r="A79" t="s">
        <v>88</v>
      </c>
      <c r="B79">
        <v>1</v>
      </c>
      <c r="C79">
        <v>1</v>
      </c>
      <c r="D79">
        <v>-2417.5603992653146</v>
      </c>
      <c r="E79">
        <v>-2459.0402240889534</v>
      </c>
      <c r="F79">
        <v>-2389.5603992653146</v>
      </c>
      <c r="G79" t="s">
        <v>1</v>
      </c>
      <c r="H79" t="s">
        <v>208</v>
      </c>
      <c r="I79">
        <v>2.4441736904897025</v>
      </c>
      <c r="J79">
        <v>37.252684756771174</v>
      </c>
      <c r="K79">
        <v>0.61450907045460301</v>
      </c>
    </row>
    <row r="80" spans="1:11" x14ac:dyDescent="0.25">
      <c r="A80" t="s">
        <v>89</v>
      </c>
      <c r="B80">
        <v>1</v>
      </c>
      <c r="C80">
        <v>1</v>
      </c>
      <c r="D80">
        <v>-2336.8934811653839</v>
      </c>
      <c r="E80">
        <v>-2378.3733059890228</v>
      </c>
      <c r="F80">
        <v>-2308.8934811653839</v>
      </c>
      <c r="G80" t="s">
        <v>1</v>
      </c>
      <c r="H80" t="s">
        <v>208</v>
      </c>
      <c r="I80">
        <v>2.4441736904897025</v>
      </c>
      <c r="J80">
        <v>2.2213349369295363</v>
      </c>
      <c r="K80">
        <v>1.3193769236584969</v>
      </c>
    </row>
    <row r="81" spans="1:11" x14ac:dyDescent="0.25">
      <c r="A81" t="s">
        <v>90</v>
      </c>
      <c r="B81">
        <v>1</v>
      </c>
      <c r="C81">
        <v>1</v>
      </c>
      <c r="D81">
        <v>-1969.6803226422776</v>
      </c>
      <c r="E81">
        <v>-2011.1601474659162</v>
      </c>
      <c r="F81">
        <v>-1941.6803226422776</v>
      </c>
      <c r="G81" t="s">
        <v>1</v>
      </c>
      <c r="H81" t="s">
        <v>208</v>
      </c>
      <c r="I81">
        <v>2.4441736904897025</v>
      </c>
      <c r="J81">
        <v>2.8366465642227254</v>
      </c>
      <c r="K81">
        <v>2.5574067080125031</v>
      </c>
    </row>
    <row r="82" spans="1:11" x14ac:dyDescent="0.25">
      <c r="A82" t="s">
        <v>91</v>
      </c>
      <c r="B82">
        <v>1</v>
      </c>
      <c r="C82">
        <v>1</v>
      </c>
      <c r="D82">
        <v>-1787.0497899575134</v>
      </c>
      <c r="E82">
        <v>-1828.5296147811521</v>
      </c>
      <c r="F82">
        <v>-1759.0497899575134</v>
      </c>
      <c r="G82" t="s">
        <v>1</v>
      </c>
      <c r="H82" t="s">
        <v>208</v>
      </c>
      <c r="I82">
        <v>2.4441736904897025</v>
      </c>
      <c r="J82">
        <v>0.20614170372461285</v>
      </c>
      <c r="K82">
        <v>0.51758311202019491</v>
      </c>
    </row>
    <row r="83" spans="1:11" x14ac:dyDescent="0.25">
      <c r="A83" t="s">
        <v>92</v>
      </c>
      <c r="B83">
        <v>1</v>
      </c>
      <c r="C83">
        <v>1</v>
      </c>
      <c r="D83">
        <v>-2355.0245029212447</v>
      </c>
      <c r="E83">
        <v>-2396.5043277448835</v>
      </c>
      <c r="F83">
        <v>-2327.0245029212447</v>
      </c>
      <c r="G83" t="s">
        <v>1</v>
      </c>
      <c r="H83" t="s">
        <v>208</v>
      </c>
      <c r="I83">
        <v>2.4441736904897025</v>
      </c>
      <c r="J83">
        <v>2.9738990749782088</v>
      </c>
      <c r="K83">
        <v>0.1581630193179219</v>
      </c>
    </row>
    <row r="84" spans="1:11" x14ac:dyDescent="0.25">
      <c r="A84" t="s">
        <v>93</v>
      </c>
      <c r="B84">
        <v>1</v>
      </c>
      <c r="C84">
        <v>1</v>
      </c>
      <c r="D84">
        <v>-2095.1163037239589</v>
      </c>
      <c r="E84">
        <v>-2136.5961285475978</v>
      </c>
      <c r="F84">
        <v>-2067.1163037239589</v>
      </c>
      <c r="G84" t="s">
        <v>1</v>
      </c>
      <c r="H84" t="s">
        <v>208</v>
      </c>
      <c r="I84">
        <v>2.4441736904897025</v>
      </c>
      <c r="J84">
        <v>0.71616815769692999</v>
      </c>
      <c r="K84">
        <v>0.48727497161562278</v>
      </c>
    </row>
    <row r="85" spans="1:11" x14ac:dyDescent="0.25">
      <c r="A85" t="s">
        <v>94</v>
      </c>
      <c r="B85">
        <v>1</v>
      </c>
      <c r="C85">
        <v>1</v>
      </c>
      <c r="D85">
        <v>-2057.8138105029939</v>
      </c>
      <c r="E85">
        <v>-2099.2936353266323</v>
      </c>
      <c r="F85">
        <v>-2029.8138105029936</v>
      </c>
      <c r="G85" t="s">
        <v>1</v>
      </c>
      <c r="H85" t="s">
        <v>208</v>
      </c>
      <c r="I85">
        <v>2.4441736904897025</v>
      </c>
      <c r="J85">
        <v>1.1617880908449181</v>
      </c>
      <c r="K85">
        <v>0.55453062356018912</v>
      </c>
    </row>
    <row r="86" spans="1:11" x14ac:dyDescent="0.25">
      <c r="A86" t="s">
        <v>95</v>
      </c>
      <c r="B86">
        <v>1</v>
      </c>
      <c r="C86">
        <v>1</v>
      </c>
      <c r="D86">
        <v>-2150.1227439558907</v>
      </c>
      <c r="E86">
        <v>-2191.6025687795295</v>
      </c>
      <c r="F86">
        <v>-2122.1227439558907</v>
      </c>
      <c r="G86" t="s">
        <v>1</v>
      </c>
      <c r="H86" t="s">
        <v>208</v>
      </c>
      <c r="I86">
        <v>2.4441736904897025</v>
      </c>
      <c r="J86">
        <v>0.18796936581087062</v>
      </c>
      <c r="K86">
        <v>0.91186656135781929</v>
      </c>
    </row>
    <row r="87" spans="1:11" x14ac:dyDescent="0.25">
      <c r="A87" t="s">
        <v>96</v>
      </c>
      <c r="B87">
        <v>1</v>
      </c>
      <c r="C87">
        <v>1</v>
      </c>
      <c r="D87">
        <v>-2745.4207332331607</v>
      </c>
      <c r="E87">
        <v>-2786.9005580567996</v>
      </c>
      <c r="F87">
        <v>-2717.4207332331607</v>
      </c>
      <c r="G87" t="s">
        <v>1</v>
      </c>
      <c r="H87" t="s">
        <v>208</v>
      </c>
      <c r="I87">
        <v>2.4441736904897025</v>
      </c>
      <c r="J87">
        <v>1.660078700053534</v>
      </c>
      <c r="K87">
        <v>1.0784970124434874</v>
      </c>
    </row>
    <row r="88" spans="1:11" x14ac:dyDescent="0.25">
      <c r="A88" t="s">
        <v>97</v>
      </c>
      <c r="B88">
        <v>1</v>
      </c>
      <c r="C88">
        <v>1</v>
      </c>
      <c r="D88">
        <v>-2603.9072644905068</v>
      </c>
      <c r="E88">
        <v>-2645.3870893141457</v>
      </c>
      <c r="F88">
        <v>-2575.9072644905068</v>
      </c>
      <c r="G88" t="s">
        <v>1</v>
      </c>
      <c r="H88" t="s">
        <v>208</v>
      </c>
      <c r="I88">
        <v>2.4441736904897025</v>
      </c>
      <c r="J88">
        <v>0.72239925571632424</v>
      </c>
      <c r="K88">
        <v>0.32656530422700775</v>
      </c>
    </row>
    <row r="89" spans="1:11" x14ac:dyDescent="0.25">
      <c r="A89" t="s">
        <v>98</v>
      </c>
      <c r="B89">
        <v>1</v>
      </c>
      <c r="C89">
        <v>1</v>
      </c>
      <c r="D89">
        <v>-2744.1332653595728</v>
      </c>
      <c r="E89">
        <v>-2785.6130901832116</v>
      </c>
      <c r="F89">
        <v>-2716.1332653595728</v>
      </c>
      <c r="G89" t="s">
        <v>1</v>
      </c>
      <c r="H89" t="s">
        <v>208</v>
      </c>
      <c r="I89">
        <v>2.4441736904897025</v>
      </c>
      <c r="J89">
        <v>3.6154054742403168</v>
      </c>
      <c r="K89">
        <v>2.822252415920993</v>
      </c>
    </row>
    <row r="90" spans="1:11" x14ac:dyDescent="0.25">
      <c r="A90" t="s">
        <v>99</v>
      </c>
      <c r="B90">
        <v>1</v>
      </c>
      <c r="C90">
        <v>1</v>
      </c>
      <c r="D90">
        <v>-2489.8620166356845</v>
      </c>
      <c r="E90">
        <v>-2531.3418414593234</v>
      </c>
      <c r="F90">
        <v>-2461.8620166356845</v>
      </c>
      <c r="G90" t="s">
        <v>1</v>
      </c>
      <c r="H90" t="s">
        <v>208</v>
      </c>
      <c r="I90">
        <v>2.4441736904897025</v>
      </c>
      <c r="J90">
        <v>9.5470821954788025</v>
      </c>
      <c r="K90">
        <v>1.2102378810340444</v>
      </c>
    </row>
    <row r="91" spans="1:11" x14ac:dyDescent="0.25">
      <c r="A91" t="s">
        <v>100</v>
      </c>
      <c r="B91">
        <v>1</v>
      </c>
      <c r="C91">
        <v>1</v>
      </c>
      <c r="D91">
        <v>-2559.8129748573338</v>
      </c>
      <c r="E91">
        <v>-2601.2927996809726</v>
      </c>
      <c r="F91">
        <v>-2531.8129748573338</v>
      </c>
      <c r="G91" t="s">
        <v>1</v>
      </c>
      <c r="H91" t="s">
        <v>208</v>
      </c>
      <c r="I91">
        <v>2.4441736904897025</v>
      </c>
      <c r="J91">
        <v>4.8636039039922574</v>
      </c>
      <c r="K91">
        <v>0.45739353246705594</v>
      </c>
    </row>
    <row r="92" spans="1:11" x14ac:dyDescent="0.25">
      <c r="A92" t="s">
        <v>101</v>
      </c>
      <c r="B92">
        <v>1</v>
      </c>
      <c r="C92">
        <v>1</v>
      </c>
      <c r="D92">
        <v>-2484.2816825509431</v>
      </c>
      <c r="E92">
        <v>-2525.7615073745819</v>
      </c>
      <c r="F92">
        <v>-2456.2816825509431</v>
      </c>
      <c r="G92" t="s">
        <v>1</v>
      </c>
      <c r="H92" t="s">
        <v>208</v>
      </c>
      <c r="I92">
        <v>2.4441736904897025</v>
      </c>
      <c r="J92">
        <v>9.9838580129115151</v>
      </c>
      <c r="K92">
        <v>4.0596164868397357</v>
      </c>
    </row>
    <row r="93" spans="1:11" x14ac:dyDescent="0.25">
      <c r="A93" t="s">
        <v>102</v>
      </c>
      <c r="B93">
        <v>1</v>
      </c>
      <c r="C93">
        <v>1</v>
      </c>
      <c r="D93">
        <v>-2506.2331431032662</v>
      </c>
      <c r="E93">
        <v>-2547.7129679269051</v>
      </c>
      <c r="F93">
        <v>-2478.2331431032662</v>
      </c>
      <c r="G93" t="s">
        <v>1</v>
      </c>
      <c r="H93" t="s">
        <v>208</v>
      </c>
      <c r="I93">
        <v>2.4441736904897025</v>
      </c>
      <c r="J93">
        <v>6.7092843611907975</v>
      </c>
      <c r="K93">
        <v>1.0514108697877536</v>
      </c>
    </row>
    <row r="94" spans="1:11" x14ac:dyDescent="0.25">
      <c r="A94" t="s">
        <v>103</v>
      </c>
      <c r="B94">
        <v>1</v>
      </c>
      <c r="C94">
        <v>1</v>
      </c>
      <c r="D94">
        <v>-2455.2368334326216</v>
      </c>
      <c r="E94">
        <v>-2496.7166582562604</v>
      </c>
      <c r="F94">
        <v>-2427.2368334326216</v>
      </c>
      <c r="G94" t="s">
        <v>1</v>
      </c>
      <c r="H94" t="s">
        <v>208</v>
      </c>
      <c r="I94">
        <v>2.4441736904897025</v>
      </c>
      <c r="J94">
        <v>0.32164600920415093</v>
      </c>
      <c r="K94">
        <v>1.5257524327042407</v>
      </c>
    </row>
    <row r="95" spans="1:11" x14ac:dyDescent="0.25">
      <c r="A95" t="s">
        <v>104</v>
      </c>
      <c r="B95">
        <v>1</v>
      </c>
      <c r="C95">
        <v>1</v>
      </c>
      <c r="D95">
        <v>-2267.4022773912798</v>
      </c>
      <c r="E95">
        <v>-2308.8821022149186</v>
      </c>
      <c r="F95">
        <v>-2239.4022773912798</v>
      </c>
      <c r="G95" t="s">
        <v>1</v>
      </c>
      <c r="H95" t="s">
        <v>208</v>
      </c>
      <c r="I95">
        <v>2.4441736904897025</v>
      </c>
      <c r="J95">
        <v>3.8343816434793356</v>
      </c>
      <c r="K95">
        <v>0.45041898122484048</v>
      </c>
    </row>
    <row r="96" spans="1:11" x14ac:dyDescent="0.25">
      <c r="A96" t="s">
        <v>105</v>
      </c>
      <c r="B96">
        <v>1</v>
      </c>
      <c r="C96">
        <v>1</v>
      </c>
      <c r="D96">
        <v>-2095.0433671100827</v>
      </c>
      <c r="E96">
        <v>-2136.5231919337216</v>
      </c>
      <c r="F96">
        <v>-2067.0433671100827</v>
      </c>
      <c r="G96" t="s">
        <v>1</v>
      </c>
      <c r="H96" t="s">
        <v>208</v>
      </c>
      <c r="I96">
        <v>2.4441736904897025</v>
      </c>
      <c r="J96">
        <v>4.7056366891174015</v>
      </c>
      <c r="K96">
        <v>7.8421030786872281</v>
      </c>
    </row>
    <row r="97" spans="1:11" x14ac:dyDescent="0.25">
      <c r="A97" t="s">
        <v>106</v>
      </c>
      <c r="B97">
        <v>1</v>
      </c>
      <c r="C97">
        <v>1</v>
      </c>
      <c r="D97">
        <v>-2351.250431765046</v>
      </c>
      <c r="E97">
        <v>-2392.7302565886848</v>
      </c>
      <c r="F97">
        <v>-2323.250431765046</v>
      </c>
      <c r="G97" t="s">
        <v>1</v>
      </c>
      <c r="H97" t="s">
        <v>208</v>
      </c>
      <c r="I97">
        <v>2.4441736904897025</v>
      </c>
      <c r="J97">
        <v>1.247354725531177</v>
      </c>
      <c r="K97">
        <v>1.2195476850843336</v>
      </c>
    </row>
    <row r="98" spans="1:11" x14ac:dyDescent="0.25">
      <c r="A98" t="s">
        <v>107</v>
      </c>
      <c r="B98">
        <v>1</v>
      </c>
      <c r="C98">
        <v>1</v>
      </c>
      <c r="D98">
        <v>-2180.6725335750143</v>
      </c>
      <c r="E98">
        <v>-2222.1523583986532</v>
      </c>
      <c r="F98">
        <v>-2152.6725335750143</v>
      </c>
      <c r="G98" t="s">
        <v>1</v>
      </c>
      <c r="H98" t="s">
        <v>208</v>
      </c>
      <c r="I98">
        <v>2.4441736904897025</v>
      </c>
      <c r="J98">
        <v>1.2660791811845484</v>
      </c>
      <c r="K98">
        <v>0.59332950833128384</v>
      </c>
    </row>
    <row r="99" spans="1:11" x14ac:dyDescent="0.25">
      <c r="A99" t="s">
        <v>108</v>
      </c>
      <c r="B99">
        <v>1</v>
      </c>
      <c r="C99">
        <v>1</v>
      </c>
      <c r="D99">
        <v>-2338.1353101463565</v>
      </c>
      <c r="E99">
        <v>-2379.6151349699953</v>
      </c>
      <c r="F99">
        <v>-2310.1353101463565</v>
      </c>
      <c r="G99" t="s">
        <v>1</v>
      </c>
      <c r="H99" t="s">
        <v>208</v>
      </c>
      <c r="I99">
        <v>2.4441736904897025</v>
      </c>
      <c r="J99">
        <v>4.6206946338526178</v>
      </c>
      <c r="K99">
        <v>5.6860660033638464</v>
      </c>
    </row>
    <row r="100" spans="1:11" x14ac:dyDescent="0.25">
      <c r="A100" t="s">
        <v>109</v>
      </c>
      <c r="B100">
        <v>1</v>
      </c>
      <c r="C100">
        <v>1</v>
      </c>
      <c r="D100">
        <v>-2313.5596422543013</v>
      </c>
      <c r="E100">
        <v>-2355.0394670779401</v>
      </c>
      <c r="F100">
        <v>-2285.5596422543013</v>
      </c>
      <c r="G100" t="s">
        <v>1</v>
      </c>
      <c r="H100" t="s">
        <v>208</v>
      </c>
      <c r="I100">
        <v>2.4441736904897025</v>
      </c>
      <c r="J100">
        <v>1.985102029688953</v>
      </c>
      <c r="K100">
        <v>1.3874842067611164</v>
      </c>
    </row>
    <row r="101" spans="1:11" x14ac:dyDescent="0.25">
      <c r="A101" t="s">
        <v>110</v>
      </c>
      <c r="B101">
        <v>1</v>
      </c>
      <c r="C101">
        <v>1</v>
      </c>
      <c r="D101">
        <v>-1856.4118120293631</v>
      </c>
      <c r="E101">
        <v>-1897.8916368530017</v>
      </c>
      <c r="F101">
        <v>-1828.4118120293631</v>
      </c>
      <c r="G101" t="s">
        <v>1</v>
      </c>
      <c r="H101" t="s">
        <v>208</v>
      </c>
      <c r="I101">
        <v>2.4441736904897025</v>
      </c>
      <c r="J101">
        <v>0.71811928979375417</v>
      </c>
      <c r="K101">
        <v>1.2933451547809354</v>
      </c>
    </row>
    <row r="102" spans="1:11" x14ac:dyDescent="0.25">
      <c r="A102" t="s">
        <v>111</v>
      </c>
      <c r="B102">
        <v>1</v>
      </c>
      <c r="C102">
        <v>1</v>
      </c>
      <c r="D102">
        <v>-2860.2829179306909</v>
      </c>
      <c r="E102">
        <v>-2901.7627427543298</v>
      </c>
      <c r="F102">
        <v>-2832.2829179306909</v>
      </c>
      <c r="G102" t="s">
        <v>1</v>
      </c>
      <c r="H102" t="s">
        <v>208</v>
      </c>
      <c r="I102">
        <v>2.4441736904897025</v>
      </c>
      <c r="J102">
        <v>2.1778372276817923</v>
      </c>
      <c r="K102">
        <v>2.4350051110371251</v>
      </c>
    </row>
    <row r="103" spans="1:11" x14ac:dyDescent="0.25">
      <c r="A103" t="s">
        <v>112</v>
      </c>
      <c r="B103">
        <v>1</v>
      </c>
      <c r="C103">
        <v>1</v>
      </c>
      <c r="D103">
        <v>-2332.398996272188</v>
      </c>
      <c r="E103">
        <v>-2373.8788210958269</v>
      </c>
      <c r="F103">
        <v>-2304.398996272188</v>
      </c>
      <c r="G103" t="s">
        <v>1</v>
      </c>
      <c r="H103" t="s">
        <v>208</v>
      </c>
      <c r="I103">
        <v>2.4441736904897025</v>
      </c>
      <c r="J103">
        <v>3.4736542412026443</v>
      </c>
      <c r="K103">
        <v>1.1972654074339102</v>
      </c>
    </row>
    <row r="104" spans="1:11" x14ac:dyDescent="0.25">
      <c r="A104" t="s">
        <v>113</v>
      </c>
      <c r="B104">
        <v>1</v>
      </c>
      <c r="C104">
        <v>1</v>
      </c>
      <c r="D104">
        <v>-1963.3998120070557</v>
      </c>
      <c r="E104">
        <v>-2004.8796368306944</v>
      </c>
      <c r="F104">
        <v>-1935.3998120070557</v>
      </c>
      <c r="G104" t="s">
        <v>1</v>
      </c>
      <c r="H104" t="s">
        <v>208</v>
      </c>
      <c r="I104">
        <v>2.4441736904897025</v>
      </c>
      <c r="J104">
        <v>0.33498089523347713</v>
      </c>
      <c r="K104">
        <v>2.2553358387187545</v>
      </c>
    </row>
    <row r="105" spans="1:11" x14ac:dyDescent="0.25">
      <c r="A105" t="s">
        <v>114</v>
      </c>
      <c r="B105">
        <v>1</v>
      </c>
      <c r="C105">
        <v>1</v>
      </c>
      <c r="D105">
        <v>-2442.8130990035097</v>
      </c>
      <c r="E105">
        <v>-2484.2929238271486</v>
      </c>
      <c r="F105">
        <v>-2414.8130990035097</v>
      </c>
      <c r="G105" t="s">
        <v>1</v>
      </c>
      <c r="H105" t="s">
        <v>208</v>
      </c>
      <c r="I105">
        <v>2.4441736904897025</v>
      </c>
      <c r="J105">
        <v>1.8666565736371381</v>
      </c>
      <c r="K105">
        <v>0.76918149515371292</v>
      </c>
    </row>
    <row r="106" spans="1:11" x14ac:dyDescent="0.25">
      <c r="A106" t="s">
        <v>115</v>
      </c>
      <c r="B106">
        <v>1</v>
      </c>
      <c r="C106">
        <v>1</v>
      </c>
      <c r="D106">
        <v>-2284.9750911881674</v>
      </c>
      <c r="E106">
        <v>-2326.4549160118063</v>
      </c>
      <c r="F106">
        <v>-2256.9750911881674</v>
      </c>
      <c r="G106" t="s">
        <v>1</v>
      </c>
      <c r="H106" t="s">
        <v>208</v>
      </c>
      <c r="I106">
        <v>2.4441736904897025</v>
      </c>
      <c r="J106">
        <v>3.3305904689489245</v>
      </c>
      <c r="K106">
        <v>0.65391456637323508</v>
      </c>
    </row>
    <row r="107" spans="1:11" x14ac:dyDescent="0.25">
      <c r="A107" t="s">
        <v>116</v>
      </c>
      <c r="B107">
        <v>1</v>
      </c>
      <c r="C107">
        <v>1</v>
      </c>
      <c r="D107">
        <v>-2120.0226697433177</v>
      </c>
      <c r="E107">
        <v>-2161.5024945669566</v>
      </c>
      <c r="F107">
        <v>-2092.0226697433177</v>
      </c>
      <c r="G107" t="s">
        <v>1</v>
      </c>
      <c r="H107" t="s">
        <v>208</v>
      </c>
      <c r="I107">
        <v>2.4441736904897025</v>
      </c>
      <c r="J107">
        <v>2.2086845741014782</v>
      </c>
      <c r="K107">
        <v>3.1814962612942703</v>
      </c>
    </row>
    <row r="108" spans="1:11" x14ac:dyDescent="0.25">
      <c r="A108" t="s">
        <v>117</v>
      </c>
      <c r="B108">
        <v>1</v>
      </c>
      <c r="C108">
        <v>1</v>
      </c>
      <c r="D108">
        <v>-2189.3709907677944</v>
      </c>
      <c r="E108">
        <v>-2230.8508155914333</v>
      </c>
      <c r="F108">
        <v>-2161.3709907677944</v>
      </c>
      <c r="G108" t="s">
        <v>1</v>
      </c>
      <c r="H108" t="s">
        <v>208</v>
      </c>
      <c r="I108">
        <v>2.4441736904897025</v>
      </c>
      <c r="J108">
        <v>1.3751143909123964</v>
      </c>
      <c r="K108">
        <v>2.2239770879500638</v>
      </c>
    </row>
    <row r="109" spans="1:11" x14ac:dyDescent="0.25">
      <c r="A109" t="s">
        <v>118</v>
      </c>
      <c r="B109">
        <v>1</v>
      </c>
      <c r="C109">
        <v>1</v>
      </c>
      <c r="D109">
        <v>-1934.117645147943</v>
      </c>
      <c r="E109">
        <v>-1975.5974699715816</v>
      </c>
      <c r="F109">
        <v>-1906.117645147943</v>
      </c>
      <c r="G109" t="s">
        <v>1</v>
      </c>
      <c r="H109" t="s">
        <v>208</v>
      </c>
      <c r="I109">
        <v>2.4441736904897025</v>
      </c>
      <c r="J109">
        <v>1.3043983145810081</v>
      </c>
      <c r="K109">
        <v>3.2191506993262653</v>
      </c>
    </row>
    <row r="110" spans="1:11" x14ac:dyDescent="0.25">
      <c r="A110" t="s">
        <v>119</v>
      </c>
      <c r="B110">
        <v>1</v>
      </c>
      <c r="C110">
        <v>1</v>
      </c>
      <c r="D110">
        <v>-1929.0520942576834</v>
      </c>
      <c r="E110">
        <v>-1970.531919081322</v>
      </c>
      <c r="F110">
        <v>-1901.0520942576834</v>
      </c>
      <c r="G110" t="s">
        <v>1</v>
      </c>
      <c r="H110" t="s">
        <v>208</v>
      </c>
      <c r="I110">
        <v>2.4441736904897025</v>
      </c>
      <c r="J110">
        <v>2.9733637085297864</v>
      </c>
      <c r="K110">
        <v>0.46122360844184207</v>
      </c>
    </row>
    <row r="111" spans="1:11" x14ac:dyDescent="0.25">
      <c r="A111" t="s">
        <v>120</v>
      </c>
      <c r="B111">
        <v>1</v>
      </c>
      <c r="C111">
        <v>1</v>
      </c>
      <c r="D111">
        <v>-1834.6562851369515</v>
      </c>
      <c r="E111">
        <v>-1876.1361099605901</v>
      </c>
      <c r="F111">
        <v>-1806.6562851369515</v>
      </c>
      <c r="G111" t="s">
        <v>1</v>
      </c>
      <c r="H111" t="s">
        <v>208</v>
      </c>
      <c r="I111">
        <v>2.4441736904897025</v>
      </c>
      <c r="J111">
        <v>2.4628915891488798</v>
      </c>
      <c r="K111">
        <v>2.5099510139665724</v>
      </c>
    </row>
    <row r="112" spans="1:11" x14ac:dyDescent="0.25">
      <c r="A112" t="s">
        <v>121</v>
      </c>
      <c r="B112">
        <v>1</v>
      </c>
      <c r="C112">
        <v>1</v>
      </c>
      <c r="D112">
        <v>-2472.4868372487285</v>
      </c>
      <c r="E112">
        <v>-2513.9666620723674</v>
      </c>
      <c r="F112">
        <v>-2444.4868372487285</v>
      </c>
      <c r="G112" t="s">
        <v>1</v>
      </c>
      <c r="H112" t="s">
        <v>208</v>
      </c>
      <c r="I112">
        <v>2.4441736904897025</v>
      </c>
      <c r="J112">
        <v>2.1697624540866745</v>
      </c>
      <c r="K112">
        <v>3.6535735553528621</v>
      </c>
    </row>
    <row r="113" spans="1:11" x14ac:dyDescent="0.25">
      <c r="A113" t="s">
        <v>122</v>
      </c>
      <c r="B113">
        <v>1</v>
      </c>
      <c r="C113">
        <v>1</v>
      </c>
      <c r="D113">
        <v>-2314.7389806800716</v>
      </c>
      <c r="E113">
        <v>-2356.2188055037104</v>
      </c>
      <c r="F113">
        <v>-2286.7389806800716</v>
      </c>
      <c r="G113" t="s">
        <v>1</v>
      </c>
      <c r="H113" t="s">
        <v>208</v>
      </c>
      <c r="I113">
        <v>2.4441736904897025</v>
      </c>
      <c r="J113">
        <v>4.1985751808670226</v>
      </c>
      <c r="K113">
        <v>0.61059605270309614</v>
      </c>
    </row>
    <row r="114" spans="1:11" x14ac:dyDescent="0.25">
      <c r="A114" t="s">
        <v>123</v>
      </c>
      <c r="B114">
        <v>1</v>
      </c>
      <c r="C114">
        <v>1</v>
      </c>
      <c r="D114">
        <v>-2247.6184524618561</v>
      </c>
      <c r="E114">
        <v>-2289.098277285495</v>
      </c>
      <c r="F114">
        <v>-2219.6184524618561</v>
      </c>
      <c r="G114" t="s">
        <v>1</v>
      </c>
      <c r="H114" t="s">
        <v>208</v>
      </c>
      <c r="I114">
        <v>2.4441736904897025</v>
      </c>
      <c r="J114">
        <v>2.5447620584246238</v>
      </c>
      <c r="K114">
        <v>1.6843043299241092</v>
      </c>
    </row>
    <row r="115" spans="1:11" x14ac:dyDescent="0.25">
      <c r="A115" t="s">
        <v>124</v>
      </c>
      <c r="B115">
        <v>1</v>
      </c>
      <c r="C115">
        <v>1</v>
      </c>
      <c r="D115">
        <v>-2220.4495450903423</v>
      </c>
      <c r="E115">
        <v>-2261.9293699139812</v>
      </c>
      <c r="F115">
        <v>-2192.4495450903423</v>
      </c>
      <c r="G115" t="s">
        <v>1</v>
      </c>
      <c r="H115" t="s">
        <v>208</v>
      </c>
      <c r="I115">
        <v>2.4441736904897025</v>
      </c>
      <c r="J115">
        <v>8.8461089667368853</v>
      </c>
      <c r="K115">
        <v>3.0170293725551831</v>
      </c>
    </row>
    <row r="116" spans="1:11" x14ac:dyDescent="0.25">
      <c r="A116" t="s">
        <v>125</v>
      </c>
      <c r="B116">
        <v>1</v>
      </c>
      <c r="C116">
        <v>1</v>
      </c>
      <c r="D116">
        <v>-2391.0034934602172</v>
      </c>
      <c r="E116">
        <v>-2432.4833182838561</v>
      </c>
      <c r="F116">
        <v>-2363.0034934602172</v>
      </c>
      <c r="G116" t="s">
        <v>1</v>
      </c>
      <c r="H116" t="s">
        <v>208</v>
      </c>
      <c r="I116">
        <v>2.4441736904897025</v>
      </c>
      <c r="J116">
        <v>3.8362557195038121</v>
      </c>
      <c r="K116">
        <v>2.6870136563253797</v>
      </c>
    </row>
    <row r="117" spans="1:11" x14ac:dyDescent="0.25">
      <c r="A117" t="s">
        <v>126</v>
      </c>
      <c r="B117">
        <v>1</v>
      </c>
      <c r="C117">
        <v>1</v>
      </c>
      <c r="D117">
        <v>-2324.4095925746792</v>
      </c>
      <c r="E117">
        <v>-2365.8894173983181</v>
      </c>
      <c r="F117">
        <v>-2296.4095925746792</v>
      </c>
      <c r="G117" t="s">
        <v>1</v>
      </c>
      <c r="H117" t="s">
        <v>208</v>
      </c>
      <c r="I117">
        <v>2.4441736904897025</v>
      </c>
      <c r="J117">
        <v>5.1719402177845444</v>
      </c>
      <c r="K117">
        <v>0.7312555625515198</v>
      </c>
    </row>
    <row r="118" spans="1:11" x14ac:dyDescent="0.25">
      <c r="A118" t="s">
        <v>127</v>
      </c>
      <c r="B118">
        <v>1</v>
      </c>
      <c r="C118">
        <v>1</v>
      </c>
      <c r="D118">
        <v>-2132.0799318603486</v>
      </c>
      <c r="E118">
        <v>-2173.5597566839874</v>
      </c>
      <c r="F118">
        <v>-2104.0799318603486</v>
      </c>
      <c r="G118" t="s">
        <v>1</v>
      </c>
      <c r="H118" t="s">
        <v>208</v>
      </c>
      <c r="I118">
        <v>2.4441736904897025</v>
      </c>
      <c r="J118">
        <v>0.72086810816249025</v>
      </c>
      <c r="K118">
        <v>2.2803737794447976</v>
      </c>
    </row>
    <row r="119" spans="1:11" x14ac:dyDescent="0.25">
      <c r="A119" t="s">
        <v>128</v>
      </c>
      <c r="B119">
        <v>1</v>
      </c>
      <c r="C119">
        <v>1</v>
      </c>
      <c r="D119">
        <v>-2268.1391094195988</v>
      </c>
      <c r="E119">
        <v>-2309.6189342432376</v>
      </c>
      <c r="F119">
        <v>-2240.1391094195988</v>
      </c>
      <c r="G119" t="s">
        <v>1</v>
      </c>
      <c r="H119" t="s">
        <v>208</v>
      </c>
      <c r="I119">
        <v>2.4441736904897025</v>
      </c>
      <c r="J119">
        <v>4.3041320567289159</v>
      </c>
      <c r="K119">
        <v>2.7902603365217029</v>
      </c>
    </row>
    <row r="120" spans="1:11" x14ac:dyDescent="0.25">
      <c r="A120" t="s">
        <v>129</v>
      </c>
      <c r="B120">
        <v>1</v>
      </c>
      <c r="C120">
        <v>1</v>
      </c>
      <c r="D120">
        <v>-2405.717091157549</v>
      </c>
      <c r="E120">
        <v>-2447.1969159811879</v>
      </c>
      <c r="F120">
        <v>-2377.717091157549</v>
      </c>
      <c r="G120" t="s">
        <v>1</v>
      </c>
      <c r="H120" t="s">
        <v>208</v>
      </c>
      <c r="I120">
        <v>2.4441736904897025</v>
      </c>
      <c r="J120">
        <v>3.8600142083393152</v>
      </c>
      <c r="K120">
        <v>3.354834978824266</v>
      </c>
    </row>
    <row r="121" spans="1:11" x14ac:dyDescent="0.25">
      <c r="A121" t="s">
        <v>130</v>
      </c>
      <c r="B121">
        <v>1</v>
      </c>
      <c r="C121">
        <v>1</v>
      </c>
      <c r="D121">
        <v>-1948.8078472599332</v>
      </c>
      <c r="E121">
        <v>-1990.2876720835718</v>
      </c>
      <c r="F121">
        <v>-1920.8078472599332</v>
      </c>
      <c r="G121" t="s">
        <v>1</v>
      </c>
      <c r="H121" t="s">
        <v>208</v>
      </c>
      <c r="I121">
        <v>2.4441736904897025</v>
      </c>
      <c r="J121">
        <v>3.8988980638232098</v>
      </c>
      <c r="K121">
        <v>1.3238000426639589</v>
      </c>
    </row>
    <row r="122" spans="1:11" x14ac:dyDescent="0.25">
      <c r="A122" t="s">
        <v>131</v>
      </c>
      <c r="B122">
        <v>1</v>
      </c>
      <c r="C122">
        <v>1</v>
      </c>
      <c r="D122">
        <v>-2457.7446834143411</v>
      </c>
      <c r="E122">
        <v>-2499.22450823798</v>
      </c>
      <c r="F122">
        <v>-2429.7446834143411</v>
      </c>
      <c r="G122" t="s">
        <v>1</v>
      </c>
      <c r="H122" t="s">
        <v>208</v>
      </c>
      <c r="I122">
        <v>2.4441736904897025</v>
      </c>
      <c r="J122">
        <v>2.0776326760581951</v>
      </c>
      <c r="K122">
        <v>1.4610456796542426</v>
      </c>
    </row>
    <row r="123" spans="1:11" x14ac:dyDescent="0.25">
      <c r="A123" t="s">
        <v>132</v>
      </c>
      <c r="B123">
        <v>1</v>
      </c>
      <c r="C123">
        <v>1</v>
      </c>
      <c r="D123">
        <v>-2561.9171307713118</v>
      </c>
      <c r="E123">
        <v>-2603.3969555949507</v>
      </c>
      <c r="F123">
        <v>-2533.9171307713118</v>
      </c>
      <c r="G123" t="s">
        <v>1</v>
      </c>
      <c r="H123" t="s">
        <v>208</v>
      </c>
      <c r="I123">
        <v>2.4441736904897025</v>
      </c>
      <c r="J123">
        <v>2.7394139215034015</v>
      </c>
      <c r="K123">
        <v>1.6487000175502544</v>
      </c>
    </row>
    <row r="124" spans="1:11" x14ac:dyDescent="0.25">
      <c r="A124" t="s">
        <v>133</v>
      </c>
      <c r="B124">
        <v>1</v>
      </c>
      <c r="C124">
        <v>1</v>
      </c>
      <c r="D124">
        <v>-2037.8519338722879</v>
      </c>
      <c r="E124">
        <v>-2079.3317586959265</v>
      </c>
      <c r="F124">
        <v>-2009.8519338722879</v>
      </c>
      <c r="G124" t="s">
        <v>1</v>
      </c>
      <c r="H124" t="s">
        <v>208</v>
      </c>
      <c r="I124">
        <v>2.4441736904897025</v>
      </c>
      <c r="J124">
        <v>7.4030241488474529</v>
      </c>
      <c r="K124">
        <v>7.4351785444988181</v>
      </c>
    </row>
    <row r="125" spans="1:11" x14ac:dyDescent="0.25">
      <c r="A125" t="s">
        <v>134</v>
      </c>
      <c r="B125">
        <v>1</v>
      </c>
      <c r="C125">
        <v>1</v>
      </c>
      <c r="D125">
        <v>-2277.5738290930972</v>
      </c>
      <c r="E125">
        <v>-2319.053653916736</v>
      </c>
      <c r="F125">
        <v>-2249.5738290930972</v>
      </c>
      <c r="G125" t="s">
        <v>1</v>
      </c>
      <c r="H125" t="s">
        <v>208</v>
      </c>
      <c r="I125">
        <v>2.4441736904897025</v>
      </c>
      <c r="J125">
        <v>3.1408339943558308</v>
      </c>
      <c r="K125">
        <v>2.866036613952041</v>
      </c>
    </row>
    <row r="126" spans="1:11" x14ac:dyDescent="0.25">
      <c r="A126" t="s">
        <v>135</v>
      </c>
      <c r="B126">
        <v>1</v>
      </c>
      <c r="C126">
        <v>1</v>
      </c>
      <c r="D126">
        <v>-1714.1526765246851</v>
      </c>
      <c r="E126">
        <v>-1755.6325013483238</v>
      </c>
      <c r="F126">
        <v>-1686.1526765246851</v>
      </c>
      <c r="G126" t="s">
        <v>1</v>
      </c>
      <c r="H126" t="s">
        <v>208</v>
      </c>
      <c r="I126">
        <v>2.4441736904897025</v>
      </c>
      <c r="J126">
        <v>1.8830766210837224</v>
      </c>
      <c r="K126">
        <v>1.5964706855513249</v>
      </c>
    </row>
    <row r="127" spans="1:11" x14ac:dyDescent="0.25">
      <c r="A127" t="s">
        <v>136</v>
      </c>
      <c r="B127">
        <v>1</v>
      </c>
      <c r="C127">
        <v>1</v>
      </c>
      <c r="D127">
        <v>-2239.2950964609872</v>
      </c>
      <c r="E127">
        <v>-2280.7749212846261</v>
      </c>
      <c r="F127">
        <v>-2211.2950964609872</v>
      </c>
      <c r="G127" t="s">
        <v>1</v>
      </c>
      <c r="H127" t="s">
        <v>208</v>
      </c>
      <c r="I127">
        <v>2.4441736904897025</v>
      </c>
      <c r="J127">
        <v>4.1608462678470559</v>
      </c>
      <c r="K127">
        <v>4.6477173646843237</v>
      </c>
    </row>
    <row r="128" spans="1:11" x14ac:dyDescent="0.25">
      <c r="A128" t="s">
        <v>137</v>
      </c>
      <c r="B128">
        <v>1</v>
      </c>
      <c r="C128">
        <v>1</v>
      </c>
      <c r="D128">
        <v>-2169.6987057832953</v>
      </c>
      <c r="E128">
        <v>-2211.1785306069341</v>
      </c>
      <c r="F128">
        <v>-2141.6987057832953</v>
      </c>
      <c r="G128" t="s">
        <v>1</v>
      </c>
      <c r="H128" t="s">
        <v>208</v>
      </c>
      <c r="I128">
        <v>2.4441736904897025</v>
      </c>
      <c r="J128">
        <v>1.4197596996470363</v>
      </c>
      <c r="K128">
        <v>1.9723903392382118</v>
      </c>
    </row>
    <row r="129" spans="1:11" x14ac:dyDescent="0.25">
      <c r="A129" t="s">
        <v>138</v>
      </c>
      <c r="B129">
        <v>1</v>
      </c>
      <c r="C129">
        <v>1</v>
      </c>
      <c r="D129">
        <v>-2278.0926857532227</v>
      </c>
      <c r="E129">
        <v>-2319.5725105768615</v>
      </c>
      <c r="F129">
        <v>-2250.0926857532227</v>
      </c>
      <c r="G129" t="s">
        <v>1</v>
      </c>
      <c r="H129" t="s">
        <v>208</v>
      </c>
      <c r="I129">
        <v>2.4441736904897025</v>
      </c>
      <c r="J129">
        <v>1.2549188912596223</v>
      </c>
      <c r="K129">
        <v>0.48638384628393899</v>
      </c>
    </row>
    <row r="130" spans="1:11" x14ac:dyDescent="0.25">
      <c r="A130" t="s">
        <v>139</v>
      </c>
      <c r="B130">
        <v>1</v>
      </c>
      <c r="C130">
        <v>1</v>
      </c>
      <c r="D130">
        <v>-2396.893650866004</v>
      </c>
      <c r="E130">
        <v>-2438.3734756896429</v>
      </c>
      <c r="F130">
        <v>-2368.893650866004</v>
      </c>
      <c r="G130" t="s">
        <v>1</v>
      </c>
      <c r="H130" t="s">
        <v>208</v>
      </c>
      <c r="I130">
        <v>2.4441736904897025</v>
      </c>
      <c r="J130">
        <v>5.7513664980935806</v>
      </c>
      <c r="K130">
        <v>3.6216927001739974</v>
      </c>
    </row>
    <row r="131" spans="1:11" x14ac:dyDescent="0.25">
      <c r="A131" t="s">
        <v>140</v>
      </c>
      <c r="B131">
        <v>1</v>
      </c>
      <c r="C131">
        <v>1</v>
      </c>
      <c r="D131">
        <v>-1961.9484549759304</v>
      </c>
      <c r="E131">
        <v>-2003.4282797995691</v>
      </c>
      <c r="F131">
        <v>-1933.9484549759304</v>
      </c>
      <c r="G131" t="s">
        <v>1</v>
      </c>
      <c r="H131" t="s">
        <v>208</v>
      </c>
      <c r="I131">
        <v>2.4441736904897025</v>
      </c>
      <c r="J131">
        <v>3.6022783420743423</v>
      </c>
      <c r="K131">
        <v>2.3086803067668504</v>
      </c>
    </row>
    <row r="132" spans="1:11" x14ac:dyDescent="0.25">
      <c r="A132" t="s">
        <v>141</v>
      </c>
      <c r="B132">
        <v>1</v>
      </c>
      <c r="C132">
        <v>1</v>
      </c>
      <c r="D132">
        <v>-2236.2566495720248</v>
      </c>
      <c r="E132">
        <v>-2277.7364743956637</v>
      </c>
      <c r="F132">
        <v>-2208.2566495720248</v>
      </c>
      <c r="G132" t="s">
        <v>1</v>
      </c>
      <c r="H132" t="s">
        <v>208</v>
      </c>
      <c r="I132">
        <v>2.4441736904897025</v>
      </c>
      <c r="J132">
        <v>2.8150896660895022</v>
      </c>
      <c r="K132">
        <v>2.3738978909400417</v>
      </c>
    </row>
    <row r="133" spans="1:11" x14ac:dyDescent="0.25">
      <c r="A133" t="s">
        <v>142</v>
      </c>
      <c r="B133">
        <v>1</v>
      </c>
      <c r="C133">
        <v>1</v>
      </c>
      <c r="D133">
        <v>-2189.535683526773</v>
      </c>
      <c r="E133">
        <v>-2231.0155083504119</v>
      </c>
      <c r="F133">
        <v>-2161.535683526773</v>
      </c>
      <c r="G133" t="s">
        <v>1</v>
      </c>
      <c r="H133" t="s">
        <v>208</v>
      </c>
      <c r="I133">
        <v>2.4441736904897025</v>
      </c>
      <c r="J133">
        <v>0.9448897954924691</v>
      </c>
      <c r="K133">
        <v>0.80235274198861473</v>
      </c>
    </row>
    <row r="134" spans="1:11" x14ac:dyDescent="0.25">
      <c r="A134" t="s">
        <v>143</v>
      </c>
      <c r="B134">
        <v>1</v>
      </c>
      <c r="C134">
        <v>1</v>
      </c>
      <c r="D134">
        <v>-2261.1768900703514</v>
      </c>
      <c r="E134">
        <v>-2302.6567148939903</v>
      </c>
      <c r="F134">
        <v>-2233.1768900703514</v>
      </c>
      <c r="G134" t="s">
        <v>1</v>
      </c>
      <c r="H134" t="s">
        <v>208</v>
      </c>
      <c r="I134">
        <v>2.4441736904897025</v>
      </c>
      <c r="J134">
        <v>5.4147508024398396</v>
      </c>
      <c r="K134">
        <v>4.5613212323174785</v>
      </c>
    </row>
    <row r="135" spans="1:11" x14ac:dyDescent="0.25">
      <c r="A135" t="s">
        <v>144</v>
      </c>
      <c r="B135">
        <v>1</v>
      </c>
      <c r="C135">
        <v>1</v>
      </c>
      <c r="D135">
        <v>-1683.3120219641451</v>
      </c>
      <c r="E135">
        <v>-1724.7918467877837</v>
      </c>
      <c r="F135">
        <v>-1655.3120219641451</v>
      </c>
      <c r="G135" t="s">
        <v>1</v>
      </c>
      <c r="H135" t="s">
        <v>208</v>
      </c>
      <c r="I135">
        <v>2.4441736904897025</v>
      </c>
      <c r="J135">
        <v>3.5163568605881923</v>
      </c>
      <c r="K135">
        <v>1.0970615964483701</v>
      </c>
    </row>
    <row r="136" spans="1:11" x14ac:dyDescent="0.25">
      <c r="A136" t="s">
        <v>145</v>
      </c>
      <c r="B136">
        <v>1</v>
      </c>
      <c r="C136">
        <v>1</v>
      </c>
      <c r="D136">
        <v>-1848.8563491821699</v>
      </c>
      <c r="E136">
        <v>-1890.3361740058085</v>
      </c>
      <c r="F136">
        <v>-1820.8563491821699</v>
      </c>
      <c r="G136" t="s">
        <v>1</v>
      </c>
      <c r="H136" t="s">
        <v>208</v>
      </c>
      <c r="I136">
        <v>2.4441736904897025</v>
      </c>
      <c r="J136">
        <v>1.6942384429153814</v>
      </c>
      <c r="K136">
        <v>1.6369020346639709</v>
      </c>
    </row>
    <row r="137" spans="1:11" x14ac:dyDescent="0.25">
      <c r="A137" t="s">
        <v>146</v>
      </c>
      <c r="B137">
        <v>1</v>
      </c>
      <c r="C137">
        <v>1</v>
      </c>
      <c r="D137">
        <v>-2525.2087830252935</v>
      </c>
      <c r="E137">
        <v>-2566.6886078489324</v>
      </c>
      <c r="F137">
        <v>-2497.2087830252935</v>
      </c>
      <c r="G137" t="s">
        <v>1</v>
      </c>
      <c r="H137" t="s">
        <v>208</v>
      </c>
      <c r="I137">
        <v>2.4441736904897025</v>
      </c>
      <c r="J137">
        <v>0.82338993252511872</v>
      </c>
      <c r="K137">
        <v>2.3892077547261117</v>
      </c>
    </row>
    <row r="138" spans="1:11" x14ac:dyDescent="0.25">
      <c r="A138" t="s">
        <v>147</v>
      </c>
      <c r="B138">
        <v>1</v>
      </c>
      <c r="C138">
        <v>1</v>
      </c>
      <c r="D138">
        <v>-2100.7793933562052</v>
      </c>
      <c r="E138">
        <v>-2142.2592181798441</v>
      </c>
      <c r="F138">
        <v>-2072.7793933562052</v>
      </c>
      <c r="G138" t="s">
        <v>1</v>
      </c>
      <c r="H138" t="s">
        <v>208</v>
      </c>
      <c r="I138">
        <v>2.4441736904897025</v>
      </c>
      <c r="J138">
        <v>0.83787738583071958</v>
      </c>
      <c r="K138">
        <v>1.5222608821314088</v>
      </c>
    </row>
    <row r="139" spans="1:11" x14ac:dyDescent="0.25">
      <c r="A139" t="s">
        <v>148</v>
      </c>
      <c r="B139">
        <v>1</v>
      </c>
      <c r="C139">
        <v>1</v>
      </c>
      <c r="D139">
        <v>-2419.2329059668691</v>
      </c>
      <c r="E139">
        <v>-2460.712730790508</v>
      </c>
      <c r="F139">
        <v>-2391.2329059668691</v>
      </c>
      <c r="G139" t="s">
        <v>1</v>
      </c>
      <c r="H139" t="s">
        <v>208</v>
      </c>
      <c r="I139">
        <v>2.4441736904897025</v>
      </c>
      <c r="J139">
        <v>1.7848390862465293</v>
      </c>
      <c r="K139">
        <v>3.1797586243178895</v>
      </c>
    </row>
    <row r="140" spans="1:11" x14ac:dyDescent="0.25">
      <c r="A140" t="s">
        <v>149</v>
      </c>
      <c r="B140">
        <v>1</v>
      </c>
      <c r="C140">
        <v>1</v>
      </c>
      <c r="D140">
        <v>-2463.8972745410633</v>
      </c>
      <c r="E140">
        <v>-2505.3770993647022</v>
      </c>
      <c r="F140">
        <v>-2435.8972745410633</v>
      </c>
      <c r="G140" t="s">
        <v>1</v>
      </c>
      <c r="H140" t="s">
        <v>208</v>
      </c>
      <c r="I140">
        <v>2.4441736904897025</v>
      </c>
      <c r="J140">
        <v>1.8142532562148159</v>
      </c>
      <c r="K140">
        <v>0.50361602128849647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74.782306908027223</v>
      </c>
      <c r="C6">
        <v>83.322959317851982</v>
      </c>
      <c r="D6">
        <v>70.052071653616693</v>
      </c>
      <c r="E6">
        <v>88.697685674306115</v>
      </c>
      <c r="F6">
        <v>229.83073302361015</v>
      </c>
      <c r="G6">
        <v>110.1088141826523</v>
      </c>
      <c r="H6">
        <v>77.594157446737853</v>
      </c>
      <c r="I6">
        <v>105.78187056139176</v>
      </c>
      <c r="J6">
        <v>98.624562147825117</v>
      </c>
      <c r="K6">
        <v>122.44629410318443</v>
      </c>
      <c r="L6">
        <v>66.84575041172458</v>
      </c>
      <c r="M6">
        <v>90.326432016089655</v>
      </c>
      <c r="N6">
        <v>134.86238866942966</v>
      </c>
      <c r="O6">
        <v>106.85287704177279</v>
      </c>
      <c r="P6">
        <v>79.677650260827818</v>
      </c>
      <c r="Q6">
        <v>64.71570001944157</v>
      </c>
      <c r="R6">
        <v>73.876210551514433</v>
      </c>
      <c r="S6">
        <v>93.942088350754929</v>
      </c>
      <c r="T6">
        <v>67.689307250496</v>
      </c>
      <c r="U6">
        <v>89.686652698550645</v>
      </c>
      <c r="V6">
        <v>62.369862708922327</v>
      </c>
      <c r="W6">
        <v>69.514899669097574</v>
      </c>
      <c r="X6">
        <v>101.12286313513835</v>
      </c>
      <c r="Y6">
        <v>112.13052304971067</v>
      </c>
      <c r="Z6">
        <v>85.780911374735965</v>
      </c>
      <c r="AA6">
        <v>78.330128846368922</v>
      </c>
      <c r="AB6">
        <v>119.94837813732202</v>
      </c>
      <c r="AC6">
        <v>75.578964718878851</v>
      </c>
      <c r="AD6">
        <v>52.369031402113841</v>
      </c>
      <c r="AE6">
        <v>87.911775298933037</v>
      </c>
      <c r="AF6">
        <v>100.94111181675184</v>
      </c>
      <c r="AG6">
        <v>188.9850392435682</v>
      </c>
      <c r="AH6">
        <v>101.09003194207121</v>
      </c>
      <c r="AI6">
        <v>73.517580572444118</v>
      </c>
      <c r="AJ6">
        <v>124.59905333077643</v>
      </c>
      <c r="AK6">
        <v>95.936721631764613</v>
      </c>
      <c r="AL6">
        <v>66.31600177494704</v>
      </c>
      <c r="AM6">
        <v>80.836636216922031</v>
      </c>
      <c r="AN6">
        <v>104.00723052299263</v>
      </c>
      <c r="AO6">
        <v>93.130973716171354</v>
      </c>
      <c r="AP6">
        <v>115.94704621052234</v>
      </c>
      <c r="AQ6">
        <v>111.262161494141</v>
      </c>
      <c r="AR6">
        <v>96.653294566992855</v>
      </c>
      <c r="AS6">
        <v>109.6325815876707</v>
      </c>
      <c r="AT6">
        <v>45.085214550204483</v>
      </c>
      <c r="AU6">
        <v>86.502151008965612</v>
      </c>
      <c r="AV6">
        <v>98.471494100837887</v>
      </c>
      <c r="AW6">
        <v>97.036548218715765</v>
      </c>
      <c r="AX6">
        <v>99.93620021380525</v>
      </c>
      <c r="AY6">
        <v>106.93330997732694</v>
      </c>
      <c r="AZ6">
        <v>143.09680868195517</v>
      </c>
      <c r="BA6">
        <v>131.4343607309707</v>
      </c>
      <c r="BB6">
        <v>77.005348956871401</v>
      </c>
      <c r="BC6">
        <v>137.03863699939305</v>
      </c>
      <c r="BD6">
        <v>140.78325616040351</v>
      </c>
      <c r="BE6">
        <v>100.11365528442924</v>
      </c>
      <c r="BF6">
        <v>99.81311662804201</v>
      </c>
      <c r="BG6">
        <v>97.740179639335466</v>
      </c>
      <c r="BH6">
        <v>83.057127471769064</v>
      </c>
      <c r="BI6">
        <v>111.28856153325962</v>
      </c>
      <c r="BJ6">
        <v>79.671033766149591</v>
      </c>
      <c r="BK6">
        <v>83.915160073056057</v>
      </c>
      <c r="BL6">
        <v>102.22113133626209</v>
      </c>
      <c r="BM6">
        <v>88.740314969682686</v>
      </c>
      <c r="BN6">
        <v>93.715092488757691</v>
      </c>
      <c r="BO6">
        <v>70.897272080793385</v>
      </c>
      <c r="BP6">
        <v>88.302321976932987</v>
      </c>
      <c r="BQ6">
        <v>91.844906241533494</v>
      </c>
      <c r="BR6">
        <v>79.575839571585561</v>
      </c>
      <c r="BS6">
        <v>77.860101392188284</v>
      </c>
      <c r="BT6">
        <v>93.207104843500829</v>
      </c>
      <c r="BU6">
        <v>65.07149773600969</v>
      </c>
      <c r="BV6">
        <v>89.525324016496668</v>
      </c>
      <c r="BW6">
        <v>79.198749605937977</v>
      </c>
      <c r="BX6">
        <v>246.37128024761549</v>
      </c>
      <c r="BY6">
        <v>254.70802022165475</v>
      </c>
      <c r="BZ6">
        <v>92.673299610652364</v>
      </c>
      <c r="CA6">
        <v>74.166493103611728</v>
      </c>
      <c r="CB6">
        <v>155.48279036338988</v>
      </c>
      <c r="CC6">
        <v>93.9266425011878</v>
      </c>
      <c r="CD6">
        <v>194.5100633440475</v>
      </c>
      <c r="CE6">
        <v>83.876654645311646</v>
      </c>
      <c r="CF6">
        <v>91.788206370767725</v>
      </c>
      <c r="CG6">
        <v>221.28046268242625</v>
      </c>
      <c r="CH6">
        <v>127.83272841277729</v>
      </c>
      <c r="CI6">
        <v>112.3703272693736</v>
      </c>
      <c r="CJ6">
        <v>108.42210941603467</v>
      </c>
      <c r="CK6">
        <v>115.59616074482447</v>
      </c>
      <c r="CL6">
        <v>88.70624094565872</v>
      </c>
      <c r="CM6">
        <v>108.51335496891492</v>
      </c>
      <c r="CN6">
        <v>123.0514703896273</v>
      </c>
      <c r="CO6">
        <v>106.25269006846344</v>
      </c>
      <c r="CP6">
        <v>86.592369120342667</v>
      </c>
      <c r="CQ6">
        <v>96.876266372717481</v>
      </c>
      <c r="CR6">
        <v>104.52318067346739</v>
      </c>
      <c r="CS6">
        <v>93.537465427372808</v>
      </c>
      <c r="CT6">
        <v>84.895291918672044</v>
      </c>
      <c r="CU6">
        <v>123.30565211763968</v>
      </c>
      <c r="CV6">
        <v>72.823403595231412</v>
      </c>
      <c r="CW6">
        <v>120.77023588336371</v>
      </c>
      <c r="CX6">
        <v>112.81995493652296</v>
      </c>
      <c r="CY6">
        <v>106.69908563288449</v>
      </c>
      <c r="CZ6">
        <v>126.31380476087863</v>
      </c>
      <c r="DA6">
        <v>80.303463067221045</v>
      </c>
      <c r="DB6">
        <v>99.913388419935515</v>
      </c>
      <c r="DC6">
        <v>71.360423153971581</v>
      </c>
      <c r="DD6">
        <v>89.886138778516582</v>
      </c>
      <c r="DE6">
        <v>82.717921724746191</v>
      </c>
      <c r="DF6">
        <v>173.51430255314162</v>
      </c>
      <c r="DG6">
        <v>193.5468565193442</v>
      </c>
      <c r="DH6">
        <v>90.723026905409142</v>
      </c>
      <c r="DI6">
        <v>160.49683651280554</v>
      </c>
      <c r="DJ6">
        <v>127.53048191018331</v>
      </c>
      <c r="DK6">
        <v>103.83298478863381</v>
      </c>
      <c r="DL6">
        <v>117.87399122195994</v>
      </c>
      <c r="DM6">
        <v>94.562726764723052</v>
      </c>
      <c r="DN6">
        <v>340.51900376210176</v>
      </c>
      <c r="DO6">
        <v>108.07976211806319</v>
      </c>
      <c r="DP6">
        <v>99.184503438496023</v>
      </c>
      <c r="DQ6">
        <v>100.19475290768452</v>
      </c>
      <c r="DR6">
        <v>124.01795749740496</v>
      </c>
      <c r="DS6">
        <v>158.62425491928482</v>
      </c>
      <c r="DT6">
        <v>101.41125331277887</v>
      </c>
      <c r="DU6">
        <v>87.839301967972986</v>
      </c>
      <c r="DV6">
        <v>93.583385128945352</v>
      </c>
      <c r="DW6">
        <v>117.63345896245191</v>
      </c>
      <c r="DX6">
        <v>96.519918779228831</v>
      </c>
      <c r="DY6">
        <v>103.12845131660185</v>
      </c>
      <c r="DZ6">
        <v>82.834272188211926</v>
      </c>
      <c r="EA6">
        <v>118.6817700697368</v>
      </c>
      <c r="EB6">
        <v>90.388648294166416</v>
      </c>
      <c r="EC6">
        <v>84.050365423343507</v>
      </c>
      <c r="ED6">
        <v>82.053004103668059</v>
      </c>
      <c r="EE6">
        <v>98.886652398325609</v>
      </c>
      <c r="EF6">
        <v>107.47230911743551</v>
      </c>
      <c r="EG6">
        <v>93.789036032548665</v>
      </c>
      <c r="EH6">
        <v>76.692494720142804</v>
      </c>
    </row>
    <row r="7" spans="1:138" x14ac:dyDescent="0.25">
      <c r="A7" t="s">
        <v>215</v>
      </c>
      <c r="B7">
        <v>18.147685648487816</v>
      </c>
      <c r="C7">
        <v>61.362607668555832</v>
      </c>
      <c r="D7">
        <v>59.279340473515362</v>
      </c>
      <c r="E7">
        <v>48.444226327708229</v>
      </c>
      <c r="F7">
        <v>72.071723910746158</v>
      </c>
      <c r="G7">
        <v>100.78266152407311</v>
      </c>
      <c r="H7">
        <v>58.135478040364603</v>
      </c>
      <c r="I7">
        <v>79.319497172535975</v>
      </c>
      <c r="J7">
        <v>65.324184279684488</v>
      </c>
      <c r="K7">
        <v>69.724083850247311</v>
      </c>
      <c r="L7">
        <v>46.914247243544054</v>
      </c>
      <c r="M7">
        <v>79.097250487489831</v>
      </c>
      <c r="N7">
        <v>66.527577530119913</v>
      </c>
      <c r="O7">
        <v>55.317756837655637</v>
      </c>
      <c r="P7">
        <v>36.324455722491997</v>
      </c>
      <c r="Q7">
        <v>46.339363040070914</v>
      </c>
      <c r="R7">
        <v>46.284338798609738</v>
      </c>
      <c r="S7">
        <v>67.15897928090456</v>
      </c>
      <c r="T7">
        <v>40.8875890431258</v>
      </c>
      <c r="U7">
        <v>55.751946274859982</v>
      </c>
      <c r="V7">
        <v>41.982976609082236</v>
      </c>
      <c r="W7">
        <v>57.63945978931249</v>
      </c>
      <c r="X7">
        <v>62.082074067829282</v>
      </c>
      <c r="Y7">
        <v>73.06919831733876</v>
      </c>
      <c r="Z7">
        <v>52.387594667841881</v>
      </c>
      <c r="AA7">
        <v>53.654243301807732</v>
      </c>
      <c r="AB7">
        <v>58.744723259562477</v>
      </c>
      <c r="AC7">
        <v>35.52886498028505</v>
      </c>
      <c r="AD7">
        <v>39.389048628726542</v>
      </c>
      <c r="AE7">
        <v>46.640175302883748</v>
      </c>
      <c r="AF7">
        <v>62.89490480052217</v>
      </c>
      <c r="AG7">
        <v>63.777182704471933</v>
      </c>
      <c r="AH7">
        <v>64.585745763638997</v>
      </c>
      <c r="AI7">
        <v>49.730580968921629</v>
      </c>
      <c r="AJ7">
        <v>96.97584037737758</v>
      </c>
      <c r="AK7">
        <v>59.195105492740048</v>
      </c>
      <c r="AL7">
        <v>52.644844933436048</v>
      </c>
      <c r="AM7">
        <v>37.836332177113718</v>
      </c>
      <c r="AN7">
        <v>87.820142526714946</v>
      </c>
      <c r="AO7">
        <v>80.621443906063817</v>
      </c>
      <c r="AP7">
        <v>58.948384659486649</v>
      </c>
      <c r="AQ7">
        <v>55.47362159853315</v>
      </c>
      <c r="AR7">
        <v>81.655151245387913</v>
      </c>
      <c r="AS7">
        <v>98.545477246261441</v>
      </c>
      <c r="AT7">
        <v>27.007743042621335</v>
      </c>
      <c r="AU7">
        <v>57.406618346946054</v>
      </c>
      <c r="AV7">
        <v>93.36087546405264</v>
      </c>
      <c r="AW7">
        <v>71.191750533454837</v>
      </c>
      <c r="AX7">
        <v>51.721627874664271</v>
      </c>
      <c r="AY7">
        <v>50.479961563378652</v>
      </c>
      <c r="AZ7">
        <v>88.739976512189045</v>
      </c>
      <c r="BA7">
        <v>69.137133592265798</v>
      </c>
      <c r="BB7">
        <v>74.173737162132767</v>
      </c>
      <c r="BC7">
        <v>113.12913425797447</v>
      </c>
      <c r="BD7">
        <v>85.837964391238927</v>
      </c>
      <c r="BE7">
        <v>41.180010403499175</v>
      </c>
      <c r="BF7">
        <v>47.874693434546863</v>
      </c>
      <c r="BG7">
        <v>53.89677638552881</v>
      </c>
      <c r="BH7">
        <v>79.856970047431119</v>
      </c>
      <c r="BI7">
        <v>71.742900397521865</v>
      </c>
      <c r="BJ7">
        <v>64.913626734074597</v>
      </c>
      <c r="BK7">
        <v>55.715862563159682</v>
      </c>
      <c r="BL7">
        <v>55.898711500353457</v>
      </c>
      <c r="BM7">
        <v>46.914935854089912</v>
      </c>
      <c r="BN7">
        <v>67.098003329766868</v>
      </c>
      <c r="BO7">
        <v>60.635850308612078</v>
      </c>
      <c r="BP7">
        <v>67.43692717451809</v>
      </c>
      <c r="BQ7">
        <v>51.373573213474167</v>
      </c>
      <c r="BR7">
        <v>47.928094472879124</v>
      </c>
      <c r="BS7">
        <v>53.197734161018339</v>
      </c>
      <c r="BT7">
        <v>56.997205654313987</v>
      </c>
      <c r="BU7">
        <v>54.424537150818097</v>
      </c>
      <c r="BV7">
        <v>65.826525643228067</v>
      </c>
      <c r="BW7">
        <v>50.968431701255554</v>
      </c>
      <c r="BX7">
        <v>73.551850295605945</v>
      </c>
      <c r="BY7">
        <v>69.337124626839469</v>
      </c>
      <c r="BZ7">
        <v>56.868249748532826</v>
      </c>
      <c r="CA7">
        <v>49.790973493682877</v>
      </c>
      <c r="CB7">
        <v>57.829453022948691</v>
      </c>
      <c r="CC7">
        <v>69.81908926377001</v>
      </c>
      <c r="CD7">
        <v>74.867099743156928</v>
      </c>
      <c r="CE7">
        <v>53.593805072958176</v>
      </c>
      <c r="CF7">
        <v>57.526242388202405</v>
      </c>
      <c r="CG7">
        <v>47.116480238234779</v>
      </c>
      <c r="CH7">
        <v>52.588050850032481</v>
      </c>
      <c r="CI7">
        <v>46.740373111097419</v>
      </c>
      <c r="CJ7">
        <v>79.77187821230396</v>
      </c>
      <c r="CK7">
        <v>59.980172763232453</v>
      </c>
      <c r="CL7">
        <v>82.984015977593003</v>
      </c>
      <c r="CM7">
        <v>64.430944680181355</v>
      </c>
      <c r="CN7">
        <v>87.857530624667675</v>
      </c>
      <c r="CO7">
        <v>40.839334272116567</v>
      </c>
      <c r="CP7">
        <v>41.932093407131326</v>
      </c>
      <c r="CQ7">
        <v>61.488151169733342</v>
      </c>
      <c r="CR7">
        <v>84.475705617465294</v>
      </c>
      <c r="CS7">
        <v>40.408141679036746</v>
      </c>
      <c r="CT7">
        <v>52.360528884125095</v>
      </c>
      <c r="CU7">
        <v>70.852294442366926</v>
      </c>
      <c r="CV7">
        <v>54.944746787185984</v>
      </c>
      <c r="CW7">
        <v>81.708360221183028</v>
      </c>
      <c r="CX7">
        <v>77.859976321814898</v>
      </c>
      <c r="CY7">
        <v>58.338263871641402</v>
      </c>
      <c r="CZ7">
        <v>61.206546983230574</v>
      </c>
      <c r="DA7">
        <v>40.819985942319207</v>
      </c>
      <c r="DB7">
        <v>33.1793985163347</v>
      </c>
      <c r="DC7">
        <v>36.206546880340568</v>
      </c>
      <c r="DD7">
        <v>79.979803403906146</v>
      </c>
      <c r="DE7">
        <v>42.804833348405424</v>
      </c>
      <c r="DF7">
        <v>53.074725436946196</v>
      </c>
      <c r="DG7">
        <v>69.092582681777017</v>
      </c>
      <c r="DH7">
        <v>63.690955682569012</v>
      </c>
      <c r="DI7">
        <v>84.686867720939574</v>
      </c>
      <c r="DJ7">
        <v>103.54506925236971</v>
      </c>
      <c r="DK7">
        <v>39.957226577168903</v>
      </c>
      <c r="DL7">
        <v>67.989567484562983</v>
      </c>
      <c r="DM7">
        <v>37.332640029429598</v>
      </c>
      <c r="DN7">
        <v>106.17634445979805</v>
      </c>
      <c r="DO7">
        <v>101.18548952240978</v>
      </c>
      <c r="DP7">
        <v>62.196266026153964</v>
      </c>
      <c r="DQ7">
        <v>31.40711675341451</v>
      </c>
      <c r="DR7">
        <v>74.324671136481797</v>
      </c>
      <c r="DS7">
        <v>63.411743522080151</v>
      </c>
      <c r="DT7">
        <v>72.287429617341402</v>
      </c>
      <c r="DU7">
        <v>45.348551805325776</v>
      </c>
      <c r="DV7">
        <v>45.125178436462974</v>
      </c>
      <c r="DW7">
        <v>93.829302981813285</v>
      </c>
      <c r="DX7">
        <v>31.87432968499424</v>
      </c>
      <c r="DY7">
        <v>49.802688500117398</v>
      </c>
      <c r="DZ7">
        <v>69.56994017612422</v>
      </c>
      <c r="EA7">
        <v>44.195447574640397</v>
      </c>
      <c r="EB7">
        <v>51.956922060079044</v>
      </c>
      <c r="EC7">
        <v>45.927704865010909</v>
      </c>
      <c r="ED7">
        <v>40.169577887601285</v>
      </c>
      <c r="EE7">
        <v>59.771401639099352</v>
      </c>
      <c r="EF7">
        <v>62.517707410888605</v>
      </c>
      <c r="EG7">
        <v>57.474772730186871</v>
      </c>
      <c r="EH7">
        <v>53.787207582978503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92.929992556515032</v>
      </c>
      <c r="C18">
        <v>144.68556698640782</v>
      </c>
      <c r="D18">
        <v>129.33141212713207</v>
      </c>
      <c r="E18">
        <v>137.14191200201432</v>
      </c>
      <c r="F18">
        <v>301.90245693435628</v>
      </c>
      <c r="G18">
        <v>210.8914757067254</v>
      </c>
      <c r="H18">
        <v>135.72963548710246</v>
      </c>
      <c r="I18">
        <v>185.10136773392773</v>
      </c>
      <c r="J18">
        <v>163.9487464275096</v>
      </c>
      <c r="K18">
        <v>192.17037795343174</v>
      </c>
      <c r="L18">
        <v>113.75999765526863</v>
      </c>
      <c r="M18">
        <v>169.42368250357947</v>
      </c>
      <c r="N18">
        <v>201.38996619954958</v>
      </c>
      <c r="O18">
        <v>162.17063387942841</v>
      </c>
      <c r="P18">
        <v>116.00210598331982</v>
      </c>
      <c r="Q18">
        <v>111.05506305951248</v>
      </c>
      <c r="R18">
        <v>120.16054935012416</v>
      </c>
      <c r="S18">
        <v>161.10106763165948</v>
      </c>
      <c r="T18">
        <v>108.5768962936218</v>
      </c>
      <c r="U18">
        <v>145.43859897341062</v>
      </c>
      <c r="V18">
        <v>104.35283931800456</v>
      </c>
      <c r="W18">
        <v>127.15435945841006</v>
      </c>
      <c r="X18">
        <v>163.20493720296764</v>
      </c>
      <c r="Y18">
        <v>185.19972136704942</v>
      </c>
      <c r="Z18">
        <v>138.16850604257783</v>
      </c>
      <c r="AA18">
        <v>131.98437214817665</v>
      </c>
      <c r="AB18">
        <v>178.69310139688451</v>
      </c>
      <c r="AC18">
        <v>111.10782969916391</v>
      </c>
      <c r="AD18">
        <v>91.758080030840389</v>
      </c>
      <c r="AE18">
        <v>134.5519506018168</v>
      </c>
      <c r="AF18">
        <v>163.836016617274</v>
      </c>
      <c r="AG18">
        <v>252.76222194804015</v>
      </c>
      <c r="AH18">
        <v>165.6757777057102</v>
      </c>
      <c r="AI18">
        <v>123.24816154136575</v>
      </c>
      <c r="AJ18">
        <v>221.57489370815401</v>
      </c>
      <c r="AK18">
        <v>155.13182712450467</v>
      </c>
      <c r="AL18">
        <v>118.96084670838309</v>
      </c>
      <c r="AM18">
        <v>118.67296839403573</v>
      </c>
      <c r="AN18">
        <v>191.82737304970757</v>
      </c>
      <c r="AO18">
        <v>173.75241762223519</v>
      </c>
      <c r="AP18">
        <v>174.89543087000899</v>
      </c>
      <c r="AQ18">
        <v>166.73578309267413</v>
      </c>
      <c r="AR18">
        <v>178.30844581238077</v>
      </c>
      <c r="AS18">
        <v>208.17805883393211</v>
      </c>
      <c r="AT18">
        <v>72.092957592825812</v>
      </c>
      <c r="AU18">
        <v>143.90876935591166</v>
      </c>
      <c r="AV18">
        <v>191.83236956489051</v>
      </c>
      <c r="AW18">
        <v>168.22829875217059</v>
      </c>
      <c r="AX18">
        <v>151.65782808846953</v>
      </c>
      <c r="AY18">
        <v>157.41327154070558</v>
      </c>
      <c r="AZ18">
        <v>231.8367851941442</v>
      </c>
      <c r="BA18">
        <v>200.57149432323646</v>
      </c>
      <c r="BB18">
        <v>151.17908611900418</v>
      </c>
      <c r="BC18">
        <v>250.16777125736752</v>
      </c>
      <c r="BD18">
        <v>226.62122055164244</v>
      </c>
      <c r="BE18">
        <v>141.29366568792841</v>
      </c>
      <c r="BF18">
        <v>147.68781006258888</v>
      </c>
      <c r="BG18">
        <v>151.63695602486428</v>
      </c>
      <c r="BH18">
        <v>162.9140975192002</v>
      </c>
      <c r="BI18">
        <v>183.03146193078149</v>
      </c>
      <c r="BJ18">
        <v>144.5846605002242</v>
      </c>
      <c r="BK18">
        <v>139.63102263621573</v>
      </c>
      <c r="BL18">
        <v>158.11984283661556</v>
      </c>
      <c r="BM18">
        <v>135.6552508237726</v>
      </c>
      <c r="BN18">
        <v>160.81309581852454</v>
      </c>
      <c r="BO18">
        <v>131.53312238940546</v>
      </c>
      <c r="BP18">
        <v>155.73924915145105</v>
      </c>
      <c r="BQ18">
        <v>143.21847945500764</v>
      </c>
      <c r="BR18">
        <v>127.5039340444647</v>
      </c>
      <c r="BS18">
        <v>131.05783555320664</v>
      </c>
      <c r="BT18">
        <v>150.20431049781484</v>
      </c>
      <c r="BU18">
        <v>119.4960348868278</v>
      </c>
      <c r="BV18">
        <v>155.35184965972473</v>
      </c>
      <c r="BW18">
        <v>130.16718130719354</v>
      </c>
      <c r="BX18">
        <v>319.92313054322148</v>
      </c>
      <c r="BY18">
        <v>324.0451448484942</v>
      </c>
      <c r="BZ18">
        <v>149.54154935918518</v>
      </c>
      <c r="CA18">
        <v>123.9574665972946</v>
      </c>
      <c r="CB18">
        <v>213.31224338633857</v>
      </c>
      <c r="CC18">
        <v>163.74573176495784</v>
      </c>
      <c r="CD18">
        <v>269.37716308720439</v>
      </c>
      <c r="CE18">
        <v>137.47045971826984</v>
      </c>
      <c r="CF18">
        <v>149.31444875897012</v>
      </c>
      <c r="CG18">
        <v>268.39694292066105</v>
      </c>
      <c r="CH18">
        <v>180.42077926280976</v>
      </c>
      <c r="CI18">
        <v>159.11070038047103</v>
      </c>
      <c r="CJ18">
        <v>188.19398762833865</v>
      </c>
      <c r="CK18">
        <v>175.57633350805693</v>
      </c>
      <c r="CL18">
        <v>171.69025692325172</v>
      </c>
      <c r="CM18">
        <v>172.94429964909628</v>
      </c>
      <c r="CN18">
        <v>210.90900101429497</v>
      </c>
      <c r="CO18">
        <v>147.09202434058</v>
      </c>
      <c r="CP18">
        <v>128.52446252747399</v>
      </c>
      <c r="CQ18">
        <v>158.36441754245081</v>
      </c>
      <c r="CR18">
        <v>188.99888629093269</v>
      </c>
      <c r="CS18">
        <v>133.94560710640957</v>
      </c>
      <c r="CT18">
        <v>137.25582080279713</v>
      </c>
      <c r="CU18">
        <v>194.15794656000662</v>
      </c>
      <c r="CV18">
        <v>127.7681503824174</v>
      </c>
      <c r="CW18">
        <v>202.47859610454677</v>
      </c>
      <c r="CX18">
        <v>190.67993125833786</v>
      </c>
      <c r="CY18">
        <v>165.03734950452591</v>
      </c>
      <c r="CZ18">
        <v>187.52035174410921</v>
      </c>
      <c r="DA18">
        <v>121.12344900954027</v>
      </c>
      <c r="DB18">
        <v>133.09278693627022</v>
      </c>
      <c r="DC18">
        <v>107.56697003431215</v>
      </c>
      <c r="DD18">
        <v>169.86594218242271</v>
      </c>
      <c r="DE18">
        <v>125.52275507315161</v>
      </c>
      <c r="DF18">
        <v>226.5890279900878</v>
      </c>
      <c r="DG18">
        <v>262.63943920112121</v>
      </c>
      <c r="DH18">
        <v>154.41398258797818</v>
      </c>
      <c r="DI18">
        <v>245.18370423374512</v>
      </c>
      <c r="DJ18">
        <v>231.07555116255304</v>
      </c>
      <c r="DK18">
        <v>143.79021136580272</v>
      </c>
      <c r="DL18">
        <v>185.86355870652292</v>
      </c>
      <c r="DM18">
        <v>131.89536679415266</v>
      </c>
      <c r="DN18">
        <v>446.69534822189985</v>
      </c>
      <c r="DO18">
        <v>209.26525164047297</v>
      </c>
      <c r="DP18">
        <v>161.38076946464997</v>
      </c>
      <c r="DQ18">
        <v>131.60186966109902</v>
      </c>
      <c r="DR18">
        <v>198.34262863388676</v>
      </c>
      <c r="DS18">
        <v>222.03599844136494</v>
      </c>
      <c r="DT18">
        <v>173.69868293012027</v>
      </c>
      <c r="DU18">
        <v>133.18785377329877</v>
      </c>
      <c r="DV18">
        <v>138.70856356540833</v>
      </c>
      <c r="DW18">
        <v>211.4627619442652</v>
      </c>
      <c r="DX18">
        <v>128.39424846422307</v>
      </c>
      <c r="DY18">
        <v>152.93113981671925</v>
      </c>
      <c r="DZ18">
        <v>152.40421236433613</v>
      </c>
      <c r="EA18">
        <v>162.8772176443772</v>
      </c>
      <c r="EB18">
        <v>142.34557035424547</v>
      </c>
      <c r="EC18">
        <v>129.97807028835442</v>
      </c>
      <c r="ED18">
        <v>122.22258199126935</v>
      </c>
      <c r="EE18">
        <v>158.65805403742496</v>
      </c>
      <c r="EF18">
        <v>169.99001652832413</v>
      </c>
      <c r="EG18">
        <v>151.26380876273552</v>
      </c>
      <c r="EH18">
        <v>130.47970230312131</v>
      </c>
    </row>
    <row r="19" spans="1:138" x14ac:dyDescent="0.25">
      <c r="A19" t="s">
        <v>215</v>
      </c>
      <c r="B19">
        <v>18.147685648487816</v>
      </c>
      <c r="C19">
        <v>61.362607668555832</v>
      </c>
      <c r="D19">
        <v>59.279340473515362</v>
      </c>
      <c r="E19">
        <v>48.444226327708229</v>
      </c>
      <c r="F19">
        <v>72.071723910746158</v>
      </c>
      <c r="G19">
        <v>100.78266152407311</v>
      </c>
      <c r="H19">
        <v>58.135478040364603</v>
      </c>
      <c r="I19">
        <v>79.319497172535975</v>
      </c>
      <c r="J19">
        <v>65.324184279684488</v>
      </c>
      <c r="K19">
        <v>69.724083850247311</v>
      </c>
      <c r="L19">
        <v>46.914247243544054</v>
      </c>
      <c r="M19">
        <v>79.097250487489831</v>
      </c>
      <c r="N19">
        <v>66.527577530119913</v>
      </c>
      <c r="O19">
        <v>55.317756837655637</v>
      </c>
      <c r="P19">
        <v>36.324455722491997</v>
      </c>
      <c r="Q19">
        <v>46.339363040070914</v>
      </c>
      <c r="R19">
        <v>46.284338798609738</v>
      </c>
      <c r="S19">
        <v>67.15897928090456</v>
      </c>
      <c r="T19">
        <v>40.8875890431258</v>
      </c>
      <c r="U19">
        <v>55.751946274859982</v>
      </c>
      <c r="V19">
        <v>41.982976609082236</v>
      </c>
      <c r="W19">
        <v>57.63945978931249</v>
      </c>
      <c r="X19">
        <v>62.082074067829282</v>
      </c>
      <c r="Y19">
        <v>73.06919831733876</v>
      </c>
      <c r="Z19">
        <v>52.387594667841881</v>
      </c>
      <c r="AA19">
        <v>53.654243301807732</v>
      </c>
      <c r="AB19">
        <v>58.744723259562477</v>
      </c>
      <c r="AC19">
        <v>35.52886498028505</v>
      </c>
      <c r="AD19">
        <v>39.389048628726542</v>
      </c>
      <c r="AE19">
        <v>46.640175302883748</v>
      </c>
      <c r="AF19">
        <v>62.89490480052217</v>
      </c>
      <c r="AG19">
        <v>63.777182704471933</v>
      </c>
      <c r="AH19">
        <v>64.585745763638997</v>
      </c>
      <c r="AI19">
        <v>49.730580968921629</v>
      </c>
      <c r="AJ19">
        <v>96.97584037737758</v>
      </c>
      <c r="AK19">
        <v>59.195105492740048</v>
      </c>
      <c r="AL19">
        <v>52.644844933436048</v>
      </c>
      <c r="AM19">
        <v>37.836332177113718</v>
      </c>
      <c r="AN19">
        <v>87.820142526714946</v>
      </c>
      <c r="AO19">
        <v>80.621443906063817</v>
      </c>
      <c r="AP19">
        <v>58.948384659486649</v>
      </c>
      <c r="AQ19">
        <v>55.47362159853315</v>
      </c>
      <c r="AR19">
        <v>81.655151245387913</v>
      </c>
      <c r="AS19">
        <v>98.545477246261441</v>
      </c>
      <c r="AT19">
        <v>27.007743042621335</v>
      </c>
      <c r="AU19">
        <v>57.406618346946054</v>
      </c>
      <c r="AV19">
        <v>93.36087546405264</v>
      </c>
      <c r="AW19">
        <v>71.191750533454837</v>
      </c>
      <c r="AX19">
        <v>51.721627874664271</v>
      </c>
      <c r="AY19">
        <v>50.479961563378652</v>
      </c>
      <c r="AZ19">
        <v>88.739976512189045</v>
      </c>
      <c r="BA19">
        <v>69.137133592265798</v>
      </c>
      <c r="BB19">
        <v>74.173737162132767</v>
      </c>
      <c r="BC19">
        <v>113.12913425797447</v>
      </c>
      <c r="BD19">
        <v>85.837964391238927</v>
      </c>
      <c r="BE19">
        <v>41.180010403499175</v>
      </c>
      <c r="BF19">
        <v>47.874693434546863</v>
      </c>
      <c r="BG19">
        <v>53.89677638552881</v>
      </c>
      <c r="BH19">
        <v>79.856970047431119</v>
      </c>
      <c r="BI19">
        <v>71.742900397521865</v>
      </c>
      <c r="BJ19">
        <v>64.913626734074597</v>
      </c>
      <c r="BK19">
        <v>55.715862563159682</v>
      </c>
      <c r="BL19">
        <v>55.898711500353457</v>
      </c>
      <c r="BM19">
        <v>46.914935854089912</v>
      </c>
      <c r="BN19">
        <v>67.098003329766868</v>
      </c>
      <c r="BO19">
        <v>60.635850308612078</v>
      </c>
      <c r="BP19">
        <v>67.43692717451809</v>
      </c>
      <c r="BQ19">
        <v>51.373573213474167</v>
      </c>
      <c r="BR19">
        <v>47.928094472879124</v>
      </c>
      <c r="BS19">
        <v>53.197734161018339</v>
      </c>
      <c r="BT19">
        <v>56.997205654313987</v>
      </c>
      <c r="BU19">
        <v>54.424537150818097</v>
      </c>
      <c r="BV19">
        <v>65.826525643228067</v>
      </c>
      <c r="BW19">
        <v>50.968431701255554</v>
      </c>
      <c r="BX19">
        <v>73.551850295605945</v>
      </c>
      <c r="BY19">
        <v>69.337124626839469</v>
      </c>
      <c r="BZ19">
        <v>56.868249748532826</v>
      </c>
      <c r="CA19">
        <v>49.790973493682877</v>
      </c>
      <c r="CB19">
        <v>57.829453022948691</v>
      </c>
      <c r="CC19">
        <v>69.81908926377001</v>
      </c>
      <c r="CD19">
        <v>74.867099743156928</v>
      </c>
      <c r="CE19">
        <v>53.593805072958176</v>
      </c>
      <c r="CF19">
        <v>57.526242388202405</v>
      </c>
      <c r="CG19">
        <v>47.116480238234779</v>
      </c>
      <c r="CH19">
        <v>52.588050850032481</v>
      </c>
      <c r="CI19">
        <v>46.740373111097419</v>
      </c>
      <c r="CJ19">
        <v>79.77187821230396</v>
      </c>
      <c r="CK19">
        <v>59.980172763232453</v>
      </c>
      <c r="CL19">
        <v>82.984015977593003</v>
      </c>
      <c r="CM19">
        <v>64.430944680181355</v>
      </c>
      <c r="CN19">
        <v>87.857530624667675</v>
      </c>
      <c r="CO19">
        <v>40.839334272116567</v>
      </c>
      <c r="CP19">
        <v>41.932093407131326</v>
      </c>
      <c r="CQ19">
        <v>61.488151169733342</v>
      </c>
      <c r="CR19">
        <v>84.475705617465294</v>
      </c>
      <c r="CS19">
        <v>40.408141679036746</v>
      </c>
      <c r="CT19">
        <v>52.360528884125095</v>
      </c>
      <c r="CU19">
        <v>70.852294442366926</v>
      </c>
      <c r="CV19">
        <v>54.944746787185984</v>
      </c>
      <c r="CW19">
        <v>81.708360221183028</v>
      </c>
      <c r="CX19">
        <v>77.859976321814898</v>
      </c>
      <c r="CY19">
        <v>58.338263871641402</v>
      </c>
      <c r="CZ19">
        <v>61.206546983230574</v>
      </c>
      <c r="DA19">
        <v>40.819985942319207</v>
      </c>
      <c r="DB19">
        <v>33.1793985163347</v>
      </c>
      <c r="DC19">
        <v>36.206546880340568</v>
      </c>
      <c r="DD19">
        <v>79.979803403906146</v>
      </c>
      <c r="DE19">
        <v>42.804833348405424</v>
      </c>
      <c r="DF19">
        <v>53.074725436946196</v>
      </c>
      <c r="DG19">
        <v>69.092582681777017</v>
      </c>
      <c r="DH19">
        <v>63.690955682569012</v>
      </c>
      <c r="DI19">
        <v>84.686867720939574</v>
      </c>
      <c r="DJ19">
        <v>103.54506925236971</v>
      </c>
      <c r="DK19">
        <v>39.957226577168903</v>
      </c>
      <c r="DL19">
        <v>67.989567484562983</v>
      </c>
      <c r="DM19">
        <v>37.332640029429598</v>
      </c>
      <c r="DN19">
        <v>106.17634445979805</v>
      </c>
      <c r="DO19">
        <v>101.18548952240978</v>
      </c>
      <c r="DP19">
        <v>62.196266026153964</v>
      </c>
      <c r="DQ19">
        <v>31.40711675341451</v>
      </c>
      <c r="DR19">
        <v>74.324671136481797</v>
      </c>
      <c r="DS19">
        <v>63.411743522080151</v>
      </c>
      <c r="DT19">
        <v>72.287429617341402</v>
      </c>
      <c r="DU19">
        <v>45.348551805325776</v>
      </c>
      <c r="DV19">
        <v>45.125178436462974</v>
      </c>
      <c r="DW19">
        <v>93.829302981813285</v>
      </c>
      <c r="DX19">
        <v>31.87432968499424</v>
      </c>
      <c r="DY19">
        <v>49.802688500117398</v>
      </c>
      <c r="DZ19">
        <v>69.56994017612422</v>
      </c>
      <c r="EA19">
        <v>44.195447574640397</v>
      </c>
      <c r="EB19">
        <v>51.956922060079044</v>
      </c>
      <c r="EC19">
        <v>45.927704865010909</v>
      </c>
      <c r="ED19">
        <v>40.169577887601285</v>
      </c>
      <c r="EE19">
        <v>59.771401639099352</v>
      </c>
      <c r="EF19">
        <v>62.517707410888605</v>
      </c>
      <c r="EG19">
        <v>57.474772730186871</v>
      </c>
      <c r="EH19">
        <v>53.787207582978503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7402.5625018117162</v>
      </c>
      <c r="C4">
        <v>41.490669851331688</v>
      </c>
      <c r="D4">
        <v>-0.27080195149650377</v>
      </c>
      <c r="E4">
        <v>0.36060594769402526</v>
      </c>
      <c r="F4">
        <v>7.9376272392867805E-3</v>
      </c>
      <c r="G4">
        <v>-7.1074016476406293E-2</v>
      </c>
      <c r="H4">
        <v>229.9180558001365</v>
      </c>
      <c r="I4">
        <v>-2.4355841115101304</v>
      </c>
      <c r="J4">
        <v>-14.67924826868745</v>
      </c>
      <c r="K4">
        <v>8.4486154289969667E-2</v>
      </c>
      <c r="L4">
        <v>-4.9351569687075117E-2</v>
      </c>
      <c r="M4">
        <v>-941.44144300420044</v>
      </c>
      <c r="N4">
        <v>-9.8303585951673522</v>
      </c>
      <c r="O4">
        <v>43.335501698029532</v>
      </c>
    </row>
    <row r="5" spans="1:15" x14ac:dyDescent="0.25">
      <c r="A5" t="s">
        <v>236</v>
      </c>
      <c r="B5">
        <v>-9099.1933428119883</v>
      </c>
      <c r="C5">
        <v>-51.420961286770186</v>
      </c>
      <c r="D5">
        <v>0.33561513261123221</v>
      </c>
      <c r="E5">
        <v>-0.44691263222780675</v>
      </c>
      <c r="F5">
        <v>-9.8374025881647169E-3</v>
      </c>
      <c r="G5">
        <v>8.8084725139988398E-2</v>
      </c>
      <c r="H5">
        <v>-284.9461695554869</v>
      </c>
      <c r="I5">
        <v>3.0185117945165034</v>
      </c>
      <c r="J5">
        <v>18.192549304403165</v>
      </c>
      <c r="K5">
        <v>4.0230253638863962E-2</v>
      </c>
      <c r="L5">
        <v>0.10571860593078625</v>
      </c>
      <c r="M5">
        <v>-625.51055435188437</v>
      </c>
      <c r="N5">
        <v>8.669703151040828</v>
      </c>
      <c r="O5">
        <v>7.0060698517838667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-5568.8444942311562</v>
      </c>
      <c r="C7">
        <v>-39.852863155043778</v>
      </c>
      <c r="D7">
        <v>-0.58644529911126009</v>
      </c>
      <c r="E7">
        <v>-4.9926908431828662E-2</v>
      </c>
      <c r="F7">
        <v>4.4629892368477669E-2</v>
      </c>
      <c r="G7">
        <v>3.9950113207405297E-2</v>
      </c>
      <c r="H7">
        <v>-426.42891277710333</v>
      </c>
      <c r="I7">
        <v>2.7342773600399157</v>
      </c>
      <c r="J7">
        <v>6.7524078112370987</v>
      </c>
      <c r="K7">
        <v>9.1068493974400117E-2</v>
      </c>
      <c r="L7">
        <v>-1.447584044287875E-3</v>
      </c>
      <c r="M7">
        <v>-656.03467791670096</v>
      </c>
      <c r="N7">
        <v>-10.42152284686221</v>
      </c>
      <c r="O7">
        <v>33.253796609425763</v>
      </c>
    </row>
    <row r="8" spans="1:15" x14ac:dyDescent="0.25">
      <c r="A8" t="s">
        <v>236</v>
      </c>
      <c r="B8">
        <v>-7251.6236193993827</v>
      </c>
      <c r="C8">
        <v>-42.56366241818543</v>
      </c>
      <c r="D8">
        <v>8.8327689522329278E-2</v>
      </c>
      <c r="E8">
        <v>-0.98189373968039451</v>
      </c>
      <c r="F8">
        <v>-4.534248139318954E-2</v>
      </c>
      <c r="G8">
        <v>0.15150740287641645</v>
      </c>
      <c r="H8">
        <v>-390.339863961525</v>
      </c>
      <c r="I8">
        <v>2.7528902350054656</v>
      </c>
      <c r="J8">
        <v>29.810186511812873</v>
      </c>
      <c r="K8">
        <v>-2.2560005100197747E-2</v>
      </c>
      <c r="L8">
        <v>0.14762857154418105</v>
      </c>
      <c r="M8">
        <v>-508.85746108102319</v>
      </c>
      <c r="N8">
        <v>1.4050345192741647</v>
      </c>
      <c r="O8">
        <v>31.714787615278457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-96.158510426744471</v>
      </c>
      <c r="C10">
        <v>3.617993761543413E-2</v>
      </c>
      <c r="D10">
        <v>-0.5366304405971436</v>
      </c>
      <c r="E10">
        <v>-0.19070339639688394</v>
      </c>
      <c r="F10">
        <v>9.5071170388906414E-3</v>
      </c>
      <c r="G10">
        <v>3.0028972275656025E-4</v>
      </c>
      <c r="H10">
        <v>23.007004083347116</v>
      </c>
      <c r="I10">
        <v>3.9557354871356816E-2</v>
      </c>
      <c r="J10">
        <v>-0.82659061813597212</v>
      </c>
      <c r="K10">
        <v>8.7699873360193668E-3</v>
      </c>
      <c r="L10">
        <v>-6.0928479918394476E-3</v>
      </c>
      <c r="M10">
        <v>158.7303661381882</v>
      </c>
      <c r="N10">
        <v>-2.1671065662759195</v>
      </c>
      <c r="O10">
        <v>-1.6534678001194227</v>
      </c>
    </row>
    <row r="11" spans="1:15" x14ac:dyDescent="0.25">
      <c r="A11" t="s">
        <v>236</v>
      </c>
      <c r="B11">
        <v>95.641778701768558</v>
      </c>
      <c r="C11">
        <v>2.2063430760470086</v>
      </c>
      <c r="D11">
        <v>7.6026114177863827E-2</v>
      </c>
      <c r="E11">
        <v>-0.67564282512865403</v>
      </c>
      <c r="F11">
        <v>-6.9643354623787172E-3</v>
      </c>
      <c r="G11">
        <v>9.0614708932978214E-3</v>
      </c>
      <c r="H11">
        <v>27.245034487171701</v>
      </c>
      <c r="I11">
        <v>-0.1059942253992126</v>
      </c>
      <c r="J11">
        <v>1.1955425332224985</v>
      </c>
      <c r="K11">
        <v>-6.5298938134447839E-3</v>
      </c>
      <c r="L11">
        <v>4.7889944364499174E-3</v>
      </c>
      <c r="M11">
        <v>35.893628880984721</v>
      </c>
      <c r="N11">
        <v>0.4678044567106982</v>
      </c>
      <c r="O11">
        <v>1.9159111177534947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639.82599634180417</v>
      </c>
      <c r="C13">
        <v>9.0470504135271614</v>
      </c>
      <c r="D13">
        <v>-0.6992145685325335</v>
      </c>
      <c r="E13">
        <v>5.3886970545642066E-2</v>
      </c>
      <c r="F13">
        <v>2.8438962995995198E-2</v>
      </c>
      <c r="G13">
        <v>-1.1544243735355904E-2</v>
      </c>
      <c r="H13">
        <v>324.46363261358243</v>
      </c>
      <c r="I13">
        <v>-0.24456225485384375</v>
      </c>
      <c r="J13">
        <v>-3.8208623321839932</v>
      </c>
      <c r="K13">
        <v>3.1655225198541144E-2</v>
      </c>
      <c r="L13">
        <v>-4.9134528666738495E-3</v>
      </c>
      <c r="M13">
        <v>161.78663789837125</v>
      </c>
      <c r="N13">
        <v>-11.266040624721883</v>
      </c>
      <c r="O13">
        <v>0.60819474716440236</v>
      </c>
    </row>
    <row r="14" spans="1:15" x14ac:dyDescent="0.25">
      <c r="A14" t="s">
        <v>236</v>
      </c>
      <c r="B14">
        <v>1541.931313021865</v>
      </c>
      <c r="C14">
        <v>12.895538029317789</v>
      </c>
      <c r="D14">
        <v>0.2427599612524336</v>
      </c>
      <c r="E14">
        <v>-0.70528382878622153</v>
      </c>
      <c r="F14">
        <v>-2.928556214761547E-2</v>
      </c>
      <c r="G14">
        <v>3.9202137073217042E-2</v>
      </c>
      <c r="H14">
        <v>71.156166814800713</v>
      </c>
      <c r="I14">
        <v>-0.88258669367772158</v>
      </c>
      <c r="J14">
        <v>6.1171331369009359</v>
      </c>
      <c r="K14">
        <v>-2.1448660409744056E-2</v>
      </c>
      <c r="L14">
        <v>5.6523077356488621E-2</v>
      </c>
      <c r="M14">
        <v>38.557051482145681</v>
      </c>
      <c r="N14">
        <v>5.155167976893388</v>
      </c>
      <c r="O14">
        <v>7.4048472310668814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52.240131044135516</v>
      </c>
      <c r="C16">
        <v>0.53487557281347309</v>
      </c>
      <c r="D16">
        <v>-0.98851243331992733</v>
      </c>
      <c r="E16">
        <v>0.57834817026622776</v>
      </c>
      <c r="F16">
        <v>6.8808704199894977E-4</v>
      </c>
      <c r="G16">
        <v>5.1894699061359284E-5</v>
      </c>
      <c r="H16">
        <v>31.596624836524981</v>
      </c>
      <c r="I16">
        <v>-2.4767309212390669E-2</v>
      </c>
      <c r="J16">
        <v>-0.45656921316475774</v>
      </c>
      <c r="K16">
        <v>6.4031449651629152E-4</v>
      </c>
      <c r="L16">
        <v>-4.040086167392834E-3</v>
      </c>
      <c r="M16">
        <v>51.525154432034583</v>
      </c>
      <c r="N16">
        <v>-0.2397504804865081</v>
      </c>
      <c r="O16">
        <v>-8.6842789937620068E-3</v>
      </c>
    </row>
    <row r="17" spans="1:15" x14ac:dyDescent="0.25">
      <c r="A17" t="s">
        <v>236</v>
      </c>
      <c r="B17">
        <v>27.774486075026733</v>
      </c>
      <c r="C17">
        <v>-0.4089599996931263</v>
      </c>
      <c r="D17">
        <v>-2.6582447317309299E-2</v>
      </c>
      <c r="E17">
        <v>-1.0998349629318394</v>
      </c>
      <c r="F17">
        <v>-1.4362670257476778E-4</v>
      </c>
      <c r="G17">
        <v>4.3792563858232048E-3</v>
      </c>
      <c r="H17">
        <v>20.940215528505462</v>
      </c>
      <c r="I17">
        <v>1.6278369432486721E-2</v>
      </c>
      <c r="J17">
        <v>-1.0108291639678892</v>
      </c>
      <c r="K17">
        <v>-1.4403876903746613E-3</v>
      </c>
      <c r="L17">
        <v>3.9218385723018955E-3</v>
      </c>
      <c r="M17">
        <v>74.334533336504649</v>
      </c>
      <c r="N17">
        <v>-0.68419332832074009</v>
      </c>
      <c r="O17">
        <v>-1.7324439536829821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-120.84508988287713</v>
      </c>
      <c r="C19">
        <v>-0.50107611342308667</v>
      </c>
      <c r="D19">
        <v>-1.0540905747550728</v>
      </c>
      <c r="E19">
        <v>-2.4970111566932823E-2</v>
      </c>
      <c r="F19">
        <v>2.0334363779126585E-4</v>
      </c>
      <c r="G19">
        <v>1.1715816313285984E-3</v>
      </c>
      <c r="H19">
        <v>-3.6799507037034997</v>
      </c>
      <c r="I19">
        <v>3.447918321311523E-2</v>
      </c>
      <c r="J19">
        <v>0.49331881859891263</v>
      </c>
      <c r="K19">
        <v>3.0385208181068742E-4</v>
      </c>
      <c r="L19">
        <v>3.1537695436322942E-4</v>
      </c>
      <c r="M19">
        <v>-30.288760450739325</v>
      </c>
      <c r="N19">
        <v>0.21899915858649055</v>
      </c>
      <c r="O19">
        <v>0.8192736679880559</v>
      </c>
    </row>
    <row r="20" spans="1:15" x14ac:dyDescent="0.25">
      <c r="A20" t="s">
        <v>236</v>
      </c>
      <c r="B20">
        <v>-213.62179767086752</v>
      </c>
      <c r="C20">
        <v>-1.2811750865626756</v>
      </c>
      <c r="D20">
        <v>-8.462277371944138E-2</v>
      </c>
      <c r="E20">
        <v>-1.0516353190935535</v>
      </c>
      <c r="F20">
        <v>3.1950613078961314E-5</v>
      </c>
      <c r="G20">
        <v>1.7389157044715004E-4</v>
      </c>
      <c r="H20">
        <v>-14.322931170423672</v>
      </c>
      <c r="I20">
        <v>9.1170723073421431E-2</v>
      </c>
      <c r="J20">
        <v>0.58578776271418731</v>
      </c>
      <c r="K20">
        <v>3.1709671762268496E-4</v>
      </c>
      <c r="L20">
        <v>3.3339088175592525E-4</v>
      </c>
      <c r="M20">
        <v>5.0145187742723714</v>
      </c>
      <c r="N20">
        <v>0.26334456448446342</v>
      </c>
      <c r="O20">
        <v>8.4309838525780945E-2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-3818.9976419479653</v>
      </c>
      <c r="C22">
        <v>24.054538745462096</v>
      </c>
      <c r="D22">
        <v>-0.65626833427991849</v>
      </c>
      <c r="E22">
        <v>-0.16456626635235178</v>
      </c>
      <c r="F22">
        <v>5.3281290040636156E-2</v>
      </c>
      <c r="G22">
        <v>4.9561995892148006E-2</v>
      </c>
      <c r="H22">
        <v>1429.4575010325175</v>
      </c>
      <c r="I22">
        <v>-2.6494748308191394</v>
      </c>
      <c r="J22">
        <v>118.93392275264</v>
      </c>
      <c r="K22">
        <v>0.15925275564970792</v>
      </c>
      <c r="L22">
        <v>-3.3117225190450732E-2</v>
      </c>
      <c r="M22">
        <v>1694.7966658615551</v>
      </c>
      <c r="N22">
        <v>-13.50707580151089</v>
      </c>
      <c r="O22">
        <v>127.95443417773154</v>
      </c>
    </row>
    <row r="23" spans="1:15" x14ac:dyDescent="0.25">
      <c r="A23" t="s">
        <v>236</v>
      </c>
      <c r="B23">
        <v>11021.936318660099</v>
      </c>
      <c r="C23">
        <v>88.10981441188423</v>
      </c>
      <c r="D23">
        <v>2.3572745948768736E-2</v>
      </c>
      <c r="E23">
        <v>-0.71782478207565448</v>
      </c>
      <c r="F23">
        <v>-3.7693986639862335E-2</v>
      </c>
      <c r="G23">
        <v>0.11650277853089004</v>
      </c>
      <c r="H23">
        <v>1767.317326901247</v>
      </c>
      <c r="I23">
        <v>-5.7875327752831947</v>
      </c>
      <c r="J23">
        <v>20.256523125229904</v>
      </c>
      <c r="K23">
        <v>-6.1159701525512436E-2</v>
      </c>
      <c r="L23">
        <v>0.2027415957226176</v>
      </c>
      <c r="M23">
        <v>1264.5543844377034</v>
      </c>
      <c r="N23">
        <v>-9.7011350742767544</v>
      </c>
      <c r="O23">
        <v>-40.906252749852911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-306.66952720629581</v>
      </c>
      <c r="C25">
        <v>-1.3546878185340991</v>
      </c>
      <c r="D25">
        <v>-0.84490661598771333</v>
      </c>
      <c r="E25">
        <v>-9.5358626665350388E-2</v>
      </c>
      <c r="F25">
        <v>1.6434470696510344E-3</v>
      </c>
      <c r="G25">
        <v>1.3308858507448231E-3</v>
      </c>
      <c r="H25">
        <v>-17.681132086825851</v>
      </c>
      <c r="I25">
        <v>0.13206663790797299</v>
      </c>
      <c r="J25">
        <v>0.54773370319682524</v>
      </c>
      <c r="K25">
        <v>6.2926116969042774E-3</v>
      </c>
      <c r="L25">
        <v>1.0996015453179154E-3</v>
      </c>
      <c r="M25">
        <v>-49.569470963195478</v>
      </c>
      <c r="N25">
        <v>-0.29599598149903472</v>
      </c>
      <c r="O25">
        <v>1.1506271428917987</v>
      </c>
    </row>
    <row r="26" spans="1:15" x14ac:dyDescent="0.25">
      <c r="A26" t="s">
        <v>236</v>
      </c>
      <c r="B26">
        <v>-172.2547196366765</v>
      </c>
      <c r="C26">
        <v>-0.23191418140805109</v>
      </c>
      <c r="D26">
        <v>-3.2290919517768413E-2</v>
      </c>
      <c r="E26">
        <v>-1.0068882373918329</v>
      </c>
      <c r="F26">
        <v>-1.4628648794664588E-3</v>
      </c>
      <c r="G26">
        <v>1.988787867418402E-3</v>
      </c>
      <c r="H26">
        <v>-2.2526870272059583</v>
      </c>
      <c r="I26">
        <v>6.5772695348911753E-2</v>
      </c>
      <c r="J26">
        <v>0.54458972493301927</v>
      </c>
      <c r="K26">
        <v>1.5925626786382442E-4</v>
      </c>
      <c r="L26">
        <v>3.9067504594323494E-3</v>
      </c>
      <c r="M26">
        <v>10.665044594491288</v>
      </c>
      <c r="N26">
        <v>-0.20793966630710295</v>
      </c>
      <c r="O26">
        <v>-0.15951331840078309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-1156.4639876568765</v>
      </c>
      <c r="C28">
        <v>-0.24677733060991169</v>
      </c>
      <c r="D28">
        <v>-0.7724000551743736</v>
      </c>
      <c r="E28">
        <v>1.065595472056699E-2</v>
      </c>
      <c r="F28">
        <v>1.5903998506052272E-2</v>
      </c>
      <c r="G28">
        <v>1.7197170224685365E-3</v>
      </c>
      <c r="H28">
        <v>67.495136602931055</v>
      </c>
      <c r="I28">
        <v>0.39103253454370279</v>
      </c>
      <c r="J28">
        <v>0.64133155871982972</v>
      </c>
      <c r="K28">
        <v>2.590573270747662E-2</v>
      </c>
      <c r="L28">
        <v>-8.0922834314098926E-3</v>
      </c>
      <c r="M28">
        <v>-39.936189446265871</v>
      </c>
      <c r="N28">
        <v>1.3263710484209774</v>
      </c>
      <c r="O28">
        <v>5.1127453740582141</v>
      </c>
    </row>
    <row r="29" spans="1:15" x14ac:dyDescent="0.25">
      <c r="A29" t="s">
        <v>236</v>
      </c>
      <c r="B29">
        <v>-4781.3586038199828</v>
      </c>
      <c r="C29">
        <v>-28.276809078149871</v>
      </c>
      <c r="D29">
        <v>-0.20229721582899496</v>
      </c>
      <c r="E29">
        <v>-0.90975197494417781</v>
      </c>
      <c r="F29">
        <v>4.2846894666589211E-3</v>
      </c>
      <c r="G29">
        <v>4.511295550165214E-2</v>
      </c>
      <c r="H29">
        <v>-382.68502307665949</v>
      </c>
      <c r="I29">
        <v>1.9627328990947264</v>
      </c>
      <c r="J29">
        <v>2.8410296086961973</v>
      </c>
      <c r="K29">
        <v>2.4102685903976883E-3</v>
      </c>
      <c r="L29">
        <v>4.261059927300085E-2</v>
      </c>
      <c r="M29">
        <v>-460.1122808662231</v>
      </c>
      <c r="N29">
        <v>6.0081855577134844</v>
      </c>
      <c r="O29">
        <v>9.0568671189669914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127.53144092021824</v>
      </c>
      <c r="C31">
        <v>1.5011960647034124</v>
      </c>
      <c r="D31">
        <v>-0.85085294209751727</v>
      </c>
      <c r="E31">
        <v>8.0696549084789015E-2</v>
      </c>
      <c r="F31">
        <v>6.7159660056915465E-3</v>
      </c>
      <c r="G31">
        <v>-4.3249627016360183E-3</v>
      </c>
      <c r="H31">
        <v>40.56374351083948</v>
      </c>
      <c r="I31">
        <v>-6.1487614566841022E-2</v>
      </c>
      <c r="J31">
        <v>-0.63057302656279357</v>
      </c>
      <c r="K31">
        <v>4.4819952098721465E-3</v>
      </c>
      <c r="L31">
        <v>-2.9160853476940386E-3</v>
      </c>
      <c r="M31">
        <v>3.7903308043606225</v>
      </c>
      <c r="N31">
        <v>0.18773325799481541</v>
      </c>
      <c r="O31">
        <v>0.363115318375757</v>
      </c>
    </row>
    <row r="32" spans="1:15" x14ac:dyDescent="0.25">
      <c r="A32" t="s">
        <v>236</v>
      </c>
      <c r="B32">
        <v>97.853448436355933</v>
      </c>
      <c r="C32">
        <v>0.94854577758557423</v>
      </c>
      <c r="D32">
        <v>0.27681400777026427</v>
      </c>
      <c r="E32">
        <v>-1.002235766908234</v>
      </c>
      <c r="F32">
        <v>2.8979649477294529E-3</v>
      </c>
      <c r="G32">
        <v>-1.342097888969971E-3</v>
      </c>
      <c r="H32">
        <v>20.982511294538259</v>
      </c>
      <c r="I32">
        <v>-2.0206871465309546E-2</v>
      </c>
      <c r="J32">
        <v>-0.97244031829963529</v>
      </c>
      <c r="K32">
        <v>9.8045279617206896E-4</v>
      </c>
      <c r="L32">
        <v>2.4231430322792058E-3</v>
      </c>
      <c r="M32">
        <v>50.118898612828595</v>
      </c>
      <c r="N32">
        <v>-0.44563664080465282</v>
      </c>
      <c r="O32">
        <v>-0.37868731266454647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-1421.2957356769498</v>
      </c>
      <c r="C34">
        <v>-7.9297597996438434</v>
      </c>
      <c r="D34">
        <v>-0.61069785811253252</v>
      </c>
      <c r="E34">
        <v>5.7870150706502033E-2</v>
      </c>
      <c r="F34">
        <v>5.8740230363371563E-3</v>
      </c>
      <c r="G34">
        <v>1.3965150530483517E-2</v>
      </c>
      <c r="H34">
        <v>-165.33688960287327</v>
      </c>
      <c r="I34">
        <v>0.4354049567975895</v>
      </c>
      <c r="J34">
        <v>9.7545229829101423</v>
      </c>
      <c r="K34">
        <v>4.1643694668289849E-2</v>
      </c>
      <c r="L34">
        <v>-1.2122833016243345E-2</v>
      </c>
      <c r="M34">
        <v>14.556012560672684</v>
      </c>
      <c r="N34">
        <v>-1.3323382571044937</v>
      </c>
      <c r="O34">
        <v>9.4493662276806987</v>
      </c>
    </row>
    <row r="35" spans="1:15" x14ac:dyDescent="0.25">
      <c r="A35" t="s">
        <v>236</v>
      </c>
      <c r="B35">
        <v>976.21588058593829</v>
      </c>
      <c r="C35">
        <v>5.9824502085486646</v>
      </c>
      <c r="D35">
        <v>0.20933522109959871</v>
      </c>
      <c r="E35">
        <v>-0.64035831436695689</v>
      </c>
      <c r="F35">
        <v>-3.8768427563216655E-2</v>
      </c>
      <c r="G35">
        <v>5.6120630890082596E-2</v>
      </c>
      <c r="H35">
        <v>111.42435783394976</v>
      </c>
      <c r="I35">
        <v>-0.49294277176911028</v>
      </c>
      <c r="J35">
        <v>1.514394043082703</v>
      </c>
      <c r="K35">
        <v>-1.6831844150868757E-2</v>
      </c>
      <c r="L35">
        <v>5.8478926252172103E-2</v>
      </c>
      <c r="M35">
        <v>134.5821483634416</v>
      </c>
      <c r="N35">
        <v>-0.83793090702886719</v>
      </c>
      <c r="O35">
        <v>3.4431231887521481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-219.97105549811434</v>
      </c>
      <c r="C37">
        <v>-2.9295406385344287</v>
      </c>
      <c r="D37">
        <v>-0.92843785597053252</v>
      </c>
      <c r="E37">
        <v>3.0051540872941068E-2</v>
      </c>
      <c r="F37">
        <v>2.8590077003805926E-2</v>
      </c>
      <c r="G37">
        <v>-5.0488654566732405E-3</v>
      </c>
      <c r="H37">
        <v>37.369670910036291</v>
      </c>
      <c r="I37">
        <v>0.14879401141921067</v>
      </c>
      <c r="J37">
        <v>-1.2123902445371129</v>
      </c>
      <c r="K37">
        <v>3.1741189469706069E-2</v>
      </c>
      <c r="L37">
        <v>-1.0997807642547716E-2</v>
      </c>
      <c r="M37">
        <v>-5.1338206059014126</v>
      </c>
      <c r="N37">
        <v>-8.9946273216658379E-3</v>
      </c>
      <c r="O37">
        <v>0.22235341480146636</v>
      </c>
    </row>
    <row r="38" spans="1:15" x14ac:dyDescent="0.25">
      <c r="A38" t="s">
        <v>236</v>
      </c>
      <c r="B38">
        <v>83.902309887561927</v>
      </c>
      <c r="C38">
        <v>1.4025514510525328</v>
      </c>
      <c r="D38">
        <v>4.9394364982669997E-2</v>
      </c>
      <c r="E38">
        <v>-0.86117483516463089</v>
      </c>
      <c r="F38">
        <v>-3.6207073219492708E-2</v>
      </c>
      <c r="G38">
        <v>3.2735259179321241E-2</v>
      </c>
      <c r="H38">
        <v>122.83677305082205</v>
      </c>
      <c r="I38">
        <v>-0.12379897082586813</v>
      </c>
      <c r="J38">
        <v>2.6261941384506646</v>
      </c>
      <c r="K38">
        <v>-2.6668559984029221E-2</v>
      </c>
      <c r="L38">
        <v>2.4062719119217299E-2</v>
      </c>
      <c r="M38">
        <v>70.530318818780586</v>
      </c>
      <c r="N38">
        <v>0.45252196414783541</v>
      </c>
      <c r="O38">
        <v>2.6667176471403242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-2856.0653715593021</v>
      </c>
      <c r="C40">
        <v>2.7054562849146429</v>
      </c>
      <c r="D40">
        <v>-0.6764363612904799</v>
      </c>
      <c r="E40">
        <v>-0.25443747147432688</v>
      </c>
      <c r="F40">
        <v>7.2989680755286848E-2</v>
      </c>
      <c r="G40">
        <v>3.2877536624327706E-2</v>
      </c>
      <c r="H40">
        <v>453.80414109154418</v>
      </c>
      <c r="I40">
        <v>0.65595180399763231</v>
      </c>
      <c r="J40">
        <v>51.083706167097461</v>
      </c>
      <c r="K40">
        <v>0.16608725813199818</v>
      </c>
      <c r="L40">
        <v>-1.6221801504965858E-2</v>
      </c>
      <c r="M40">
        <v>23.164913878804299</v>
      </c>
      <c r="N40">
        <v>-22.773825738080035</v>
      </c>
      <c r="O40">
        <v>-10.430681317513685</v>
      </c>
    </row>
    <row r="41" spans="1:15" x14ac:dyDescent="0.25">
      <c r="A41" t="s">
        <v>236</v>
      </c>
      <c r="B41">
        <v>4620.424721985748</v>
      </c>
      <c r="C41">
        <v>46.452670012895496</v>
      </c>
      <c r="D41">
        <v>1.0674396681180698E-2</v>
      </c>
      <c r="E41">
        <v>-1.0686601942075051</v>
      </c>
      <c r="F41">
        <v>-6.3296920250412017E-2</v>
      </c>
      <c r="G41">
        <v>0.17082395934799893</v>
      </c>
      <c r="H41">
        <v>439.52610941032333</v>
      </c>
      <c r="I41">
        <v>-2.0124486901207077</v>
      </c>
      <c r="J41">
        <v>37.756378834339969</v>
      </c>
      <c r="K41">
        <v>-3.4702775251168987E-2</v>
      </c>
      <c r="L41">
        <v>0.21688202287472139</v>
      </c>
      <c r="M41">
        <v>24.521117962861865</v>
      </c>
      <c r="N41">
        <v>-2.1957099687760433</v>
      </c>
      <c r="O41">
        <v>-21.960231648123962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-4437.4386937848067</v>
      </c>
      <c r="C43">
        <v>-23.773764446074466</v>
      </c>
      <c r="D43">
        <v>-0.62333925928244094</v>
      </c>
      <c r="E43">
        <v>-0.15582261442241521</v>
      </c>
      <c r="F43">
        <v>8.6836167635661987E-2</v>
      </c>
      <c r="G43">
        <v>7.2742036842680602E-2</v>
      </c>
      <c r="H43">
        <v>-183.83119879908526</v>
      </c>
      <c r="I43">
        <v>1.4566549468670296</v>
      </c>
      <c r="J43">
        <v>9.8364233164422981</v>
      </c>
      <c r="K43">
        <v>0.1643437951265605</v>
      </c>
      <c r="L43">
        <v>2.0077149611191482E-2</v>
      </c>
      <c r="M43">
        <v>66.041656005701498</v>
      </c>
      <c r="N43">
        <v>-4.0807391696959767</v>
      </c>
      <c r="O43">
        <v>3.0114870224626742</v>
      </c>
    </row>
    <row r="44" spans="1:15" x14ac:dyDescent="0.25">
      <c r="A44" t="s">
        <v>236</v>
      </c>
      <c r="B44">
        <v>-4024.6115882237659</v>
      </c>
      <c r="C44">
        <v>-27.123493380806014</v>
      </c>
      <c r="D44">
        <v>0.26494385467215975</v>
      </c>
      <c r="E44">
        <v>-0.7965665966349017</v>
      </c>
      <c r="F44">
        <v>-7.4783075865207049E-2</v>
      </c>
      <c r="G44">
        <v>0.20138756263772237</v>
      </c>
      <c r="H44">
        <v>-330.8043060623956</v>
      </c>
      <c r="I44">
        <v>1.4793818106065899</v>
      </c>
      <c r="J44">
        <v>8.3318951946973652</v>
      </c>
      <c r="K44">
        <v>-3.5995098471145265E-2</v>
      </c>
      <c r="L44">
        <v>0.13901916571979811</v>
      </c>
      <c r="M44">
        <v>-205.25070255250367</v>
      </c>
      <c r="N44">
        <v>3.8352886293935891</v>
      </c>
      <c r="O44">
        <v>22.319833957829413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-12996.655894327114</v>
      </c>
      <c r="C46">
        <v>-97.26510607302518</v>
      </c>
      <c r="D46">
        <v>-0.26006888871130773</v>
      </c>
      <c r="E46">
        <v>7.8742346334873106E-2</v>
      </c>
      <c r="F46">
        <v>-1.1008581971189512E-2</v>
      </c>
      <c r="G46">
        <v>0.18876372682041212</v>
      </c>
      <c r="H46">
        <v>-1144.2847097695599</v>
      </c>
      <c r="I46">
        <v>5.1102503819679255</v>
      </c>
      <c r="J46">
        <v>12.750286219569912</v>
      </c>
      <c r="K46">
        <v>8.917087967668394E-2</v>
      </c>
      <c r="L46">
        <v>9.9006255827341197E-2</v>
      </c>
      <c r="M46">
        <v>-1711.2822368237498</v>
      </c>
      <c r="N46">
        <v>-7.5628312015009787</v>
      </c>
      <c r="O46">
        <v>13.764460909095511</v>
      </c>
    </row>
    <row r="47" spans="1:15" x14ac:dyDescent="0.25">
      <c r="A47" t="s">
        <v>236</v>
      </c>
      <c r="B47">
        <v>-11315.410629501532</v>
      </c>
      <c r="C47">
        <v>-48.354578631046834</v>
      </c>
      <c r="D47">
        <v>0.19706386732964504</v>
      </c>
      <c r="E47">
        <v>-0.85481471193654002</v>
      </c>
      <c r="F47">
        <v>-8.0945580181748425E-2</v>
      </c>
      <c r="G47">
        <v>1.6735908827311619E-2</v>
      </c>
      <c r="H47">
        <v>-318.52583808505597</v>
      </c>
      <c r="I47">
        <v>4.9986746386258432</v>
      </c>
      <c r="J47">
        <v>20.390427471499819</v>
      </c>
      <c r="K47">
        <v>-4.4766217530355271E-2</v>
      </c>
      <c r="L47">
        <v>9.8037852342096721E-2</v>
      </c>
      <c r="M47">
        <v>-1517.9554726995407</v>
      </c>
      <c r="N47">
        <v>8.1576392846042012</v>
      </c>
      <c r="O47">
        <v>18.039381565210075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-13929.754831591499</v>
      </c>
      <c r="C49">
        <v>-91.396135484158592</v>
      </c>
      <c r="D49">
        <v>-0.46479054030038119</v>
      </c>
      <c r="E49">
        <v>-5.967031559743291E-3</v>
      </c>
      <c r="F49">
        <v>9.0846615642969045E-2</v>
      </c>
      <c r="G49">
        <v>7.2639015392627376E-2</v>
      </c>
      <c r="H49">
        <v>-344.02662337318043</v>
      </c>
      <c r="I49">
        <v>5.3598262817818192</v>
      </c>
      <c r="J49">
        <v>29.507984759805709</v>
      </c>
      <c r="K49">
        <v>0.2477999205466847</v>
      </c>
      <c r="L49">
        <v>-8.40499515639406E-2</v>
      </c>
      <c r="M49">
        <v>2.8377468631562124</v>
      </c>
      <c r="N49">
        <v>-13.080813887782751</v>
      </c>
      <c r="O49">
        <v>33.113968644058119</v>
      </c>
    </row>
    <row r="50" spans="1:15" x14ac:dyDescent="0.25">
      <c r="A50" t="s">
        <v>236</v>
      </c>
      <c r="B50">
        <v>-6255.9505754234424</v>
      </c>
      <c r="C50">
        <v>-33.584039091500202</v>
      </c>
      <c r="D50">
        <v>-5.1850355537622073E-4</v>
      </c>
      <c r="E50">
        <v>-0.60939461268723671</v>
      </c>
      <c r="F50">
        <v>-0.13236507735744799</v>
      </c>
      <c r="G50">
        <v>0.28380215329833436</v>
      </c>
      <c r="H50">
        <v>345.72209655175084</v>
      </c>
      <c r="I50">
        <v>1.4961874707988188</v>
      </c>
      <c r="J50">
        <v>41.289447976990068</v>
      </c>
      <c r="K50">
        <v>-8.7475137580839024E-2</v>
      </c>
      <c r="L50">
        <v>0.35733892255919864</v>
      </c>
      <c r="M50">
        <v>-496.043287329848</v>
      </c>
      <c r="N50">
        <v>2.2714410665215965</v>
      </c>
      <c r="O50">
        <v>20.977804155726691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83.22043284129191</v>
      </c>
      <c r="C52">
        <v>1.5351731821541639</v>
      </c>
      <c r="D52">
        <v>-0.56305317479230177</v>
      </c>
      <c r="E52">
        <v>-6.371945367902157E-2</v>
      </c>
      <c r="F52">
        <v>6.9553466700579079E-3</v>
      </c>
      <c r="G52">
        <v>-5.5270109710174303E-3</v>
      </c>
      <c r="H52">
        <v>62.413460712968934</v>
      </c>
      <c r="I52">
        <v>-0.10688598464366313</v>
      </c>
      <c r="J52">
        <v>1.1285237613275045</v>
      </c>
      <c r="K52">
        <v>1.4508531081883757E-2</v>
      </c>
      <c r="L52">
        <v>-1.3645026034985817E-2</v>
      </c>
      <c r="M52">
        <v>80.511542676525679</v>
      </c>
      <c r="N52">
        <v>5.5503384498294006E-2</v>
      </c>
      <c r="O52">
        <v>1.3614498395836063</v>
      </c>
    </row>
    <row r="53" spans="1:15" x14ac:dyDescent="0.25">
      <c r="A53" t="s">
        <v>236</v>
      </c>
      <c r="B53">
        <v>398.19900359879415</v>
      </c>
      <c r="C53">
        <v>2.5289666795356096</v>
      </c>
      <c r="D53">
        <v>0.23832319903065285</v>
      </c>
      <c r="E53">
        <v>-0.70457323517829651</v>
      </c>
      <c r="F53">
        <v>-2.3419294680687954E-2</v>
      </c>
      <c r="G53">
        <v>1.9859528936977972E-2</v>
      </c>
      <c r="H53">
        <v>47.314766732993547</v>
      </c>
      <c r="I53">
        <v>-0.17326071729299863</v>
      </c>
      <c r="J53">
        <v>-0.31807725541750032</v>
      </c>
      <c r="K53">
        <v>-2.8450061297814112E-2</v>
      </c>
      <c r="L53">
        <v>2.3230893868713486E-2</v>
      </c>
      <c r="M53">
        <v>166.6728493621861</v>
      </c>
      <c r="N53">
        <v>-0.29361111319607092</v>
      </c>
      <c r="O53">
        <v>-3.1172807353930665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-5280.8650209846901</v>
      </c>
      <c r="C55">
        <v>-25.412054209515439</v>
      </c>
      <c r="D55">
        <v>-0.68434352701286782</v>
      </c>
      <c r="E55">
        <v>0.14844412904204402</v>
      </c>
      <c r="F55">
        <v>8.460986067108902E-3</v>
      </c>
      <c r="G55">
        <v>4.5016469292554068E-2</v>
      </c>
      <c r="H55">
        <v>-224.32008916921484</v>
      </c>
      <c r="I55">
        <v>1.4574264639195527</v>
      </c>
      <c r="J55">
        <v>22.479347557372755</v>
      </c>
      <c r="K55">
        <v>3.4913291517568196E-2</v>
      </c>
      <c r="L55">
        <v>4.1553044436922981E-2</v>
      </c>
      <c r="M55">
        <v>-716.53576883680182</v>
      </c>
      <c r="N55">
        <v>-5.2740645868928837</v>
      </c>
      <c r="O55">
        <v>17.280678573788187</v>
      </c>
    </row>
    <row r="56" spans="1:15" x14ac:dyDescent="0.25">
      <c r="A56" t="s">
        <v>236</v>
      </c>
      <c r="B56">
        <v>-3160.4119263080806</v>
      </c>
      <c r="C56">
        <v>-18.099781067917732</v>
      </c>
      <c r="D56">
        <v>6.4061047761075407E-2</v>
      </c>
      <c r="E56">
        <v>-0.68207008576590977</v>
      </c>
      <c r="F56">
        <v>-3.978165517119809E-2</v>
      </c>
      <c r="G56">
        <v>9.2086682468445091E-2</v>
      </c>
      <c r="H56">
        <v>-271.96500376973086</v>
      </c>
      <c r="I56">
        <v>1.0159988648705001</v>
      </c>
      <c r="J56">
        <v>11.087519757655169</v>
      </c>
      <c r="K56">
        <v>-2.0941076357706524E-2</v>
      </c>
      <c r="L56">
        <v>6.8955994525402839E-2</v>
      </c>
      <c r="M56">
        <v>-501.24148278760634</v>
      </c>
      <c r="N56">
        <v>1.6144809264272388</v>
      </c>
      <c r="O56">
        <v>27.776677792926591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1601.4338094347345</v>
      </c>
      <c r="C58">
        <v>9.0338152502791331</v>
      </c>
      <c r="D58">
        <v>-0.49657564987925146</v>
      </c>
      <c r="E58">
        <v>-6.6657598310237987E-3</v>
      </c>
      <c r="F58">
        <v>0.13100509938357058</v>
      </c>
      <c r="G58">
        <v>-0.11557523171569793</v>
      </c>
      <c r="H58">
        <v>64.26471373972106</v>
      </c>
      <c r="I58">
        <v>-0.2777783917952909</v>
      </c>
      <c r="J58">
        <v>-3.6912331708859938</v>
      </c>
      <c r="K58">
        <v>0.25588188658398053</v>
      </c>
      <c r="L58">
        <v>-2.6640850368063462E-3</v>
      </c>
      <c r="M58">
        <v>79.618059379195245</v>
      </c>
      <c r="N58">
        <v>-0.31844406069928743</v>
      </c>
      <c r="O58">
        <v>-13.49398108767981</v>
      </c>
    </row>
    <row r="59" spans="1:15" x14ac:dyDescent="0.25">
      <c r="A59" t="s">
        <v>236</v>
      </c>
      <c r="B59">
        <v>-86.306118248730556</v>
      </c>
      <c r="C59">
        <v>2.9093183129977573</v>
      </c>
      <c r="D59">
        <v>0.16089785832613729</v>
      </c>
      <c r="E59">
        <v>-0.60868119654203379</v>
      </c>
      <c r="F59">
        <v>-1.62948720422052E-2</v>
      </c>
      <c r="G59">
        <v>0.11125719976203161</v>
      </c>
      <c r="H59">
        <v>328.017489530533</v>
      </c>
      <c r="I59">
        <v>-0.3184831709226903</v>
      </c>
      <c r="J59">
        <v>6.4186963492612907</v>
      </c>
      <c r="K59">
        <v>7.215510148982654E-3</v>
      </c>
      <c r="L59">
        <v>0.26909293252289918</v>
      </c>
      <c r="M59">
        <v>734.0682398445872</v>
      </c>
      <c r="N59">
        <v>1.5908343668191847</v>
      </c>
      <c r="O59">
        <v>-17.185940405326978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-1941.6762421148387</v>
      </c>
      <c r="C61">
        <v>-1.7904344699543489</v>
      </c>
      <c r="D61">
        <v>-0.66444747643116941</v>
      </c>
      <c r="E61">
        <v>1.1174872228382815E-2</v>
      </c>
      <c r="F61">
        <v>0.14122682802265166</v>
      </c>
      <c r="G61">
        <v>-4.8350982129318973E-2</v>
      </c>
      <c r="H61">
        <v>518.17168281269494</v>
      </c>
      <c r="I61">
        <v>0.69082164025898929</v>
      </c>
      <c r="J61">
        <v>-3.5419297377314103</v>
      </c>
      <c r="K61">
        <v>0.190113602784651</v>
      </c>
      <c r="L61">
        <v>-4.5212557800790948E-2</v>
      </c>
      <c r="M61">
        <v>142.52172183132188</v>
      </c>
      <c r="N61">
        <v>-8.4420911558291269</v>
      </c>
      <c r="O61">
        <v>10.380656759731652</v>
      </c>
    </row>
    <row r="62" spans="1:15" x14ac:dyDescent="0.25">
      <c r="A62" t="s">
        <v>236</v>
      </c>
      <c r="B62">
        <v>-2241.1979481898302</v>
      </c>
      <c r="C62">
        <v>-3.6461647261978229</v>
      </c>
      <c r="D62">
        <v>0.16417719887148952</v>
      </c>
      <c r="E62">
        <v>-0.78127171613825364</v>
      </c>
      <c r="F62">
        <v>-3.8765471138082132E-2</v>
      </c>
      <c r="G62">
        <v>9.198280515825219E-2</v>
      </c>
      <c r="H62">
        <v>163.7812025983813</v>
      </c>
      <c r="I62">
        <v>0.59963881358582993</v>
      </c>
      <c r="J62">
        <v>10.734885885130058</v>
      </c>
      <c r="K62">
        <v>-3.0884503609263814E-2</v>
      </c>
      <c r="L62">
        <v>0.1257749727489591</v>
      </c>
      <c r="M62">
        <v>179.91170607352404</v>
      </c>
      <c r="N62">
        <v>5.627913658958775</v>
      </c>
      <c r="O62">
        <v>3.2357867014095536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-6307.7093663813403</v>
      </c>
      <c r="C64">
        <v>-2.9099241755141918</v>
      </c>
      <c r="D64">
        <v>-0.42785216307134943</v>
      </c>
      <c r="E64">
        <v>-6.499141596241631E-2</v>
      </c>
      <c r="F64">
        <v>4.2116810638045003E-2</v>
      </c>
      <c r="G64">
        <v>0.34236669970737243</v>
      </c>
      <c r="H64">
        <v>595.26389157478002</v>
      </c>
      <c r="I64">
        <v>-9.4262772016370788E-2</v>
      </c>
      <c r="J64">
        <v>45.721260311103244</v>
      </c>
      <c r="K64">
        <v>0.33362236456619726</v>
      </c>
      <c r="L64">
        <v>0.16591763593641956</v>
      </c>
      <c r="M64">
        <v>71.663461254546704</v>
      </c>
      <c r="N64">
        <v>-4.8167347851794791</v>
      </c>
      <c r="O64">
        <v>56.511571410281945</v>
      </c>
    </row>
    <row r="65" spans="1:15" x14ac:dyDescent="0.25">
      <c r="A65" t="s">
        <v>236</v>
      </c>
      <c r="B65">
        <v>2498.4529846607002</v>
      </c>
      <c r="C65">
        <v>36.07655881767537</v>
      </c>
      <c r="D65">
        <v>-1.1457119590285447E-2</v>
      </c>
      <c r="E65">
        <v>-0.6695580642113188</v>
      </c>
      <c r="F65">
        <v>-0.11090086036346133</v>
      </c>
      <c r="G65">
        <v>0.4726176501678005</v>
      </c>
      <c r="H65">
        <v>14.72429999435235</v>
      </c>
      <c r="I65">
        <v>-1.6069117403180591</v>
      </c>
      <c r="J65">
        <v>-5.349572156861532</v>
      </c>
      <c r="K65">
        <v>-0.1029892948360346</v>
      </c>
      <c r="L65">
        <v>0.59592476888049128</v>
      </c>
      <c r="M65">
        <v>-703.2666222767059</v>
      </c>
      <c r="N65">
        <v>2.4403509851257597</v>
      </c>
      <c r="O65">
        <v>12.687309429605657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-6523.4821381375705</v>
      </c>
      <c r="C67">
        <v>-41.742494094565103</v>
      </c>
      <c r="D67">
        <v>-0.60197760007529044</v>
      </c>
      <c r="E67">
        <v>3.4096440723490731E-2</v>
      </c>
      <c r="F67">
        <v>1.5600030617526975E-3</v>
      </c>
      <c r="G67">
        <v>0.23889334467913856</v>
      </c>
      <c r="H67">
        <v>-403.45957569758025</v>
      </c>
      <c r="I67">
        <v>2.2827261207663625</v>
      </c>
      <c r="J67">
        <v>25.028358427521351</v>
      </c>
      <c r="K67">
        <v>0.22967252229379614</v>
      </c>
      <c r="L67">
        <v>3.5131124193087816E-2</v>
      </c>
      <c r="M67">
        <v>-436.23422658925762</v>
      </c>
      <c r="N67">
        <v>-4.994115599717202</v>
      </c>
      <c r="O67">
        <v>23.52947262550266</v>
      </c>
    </row>
    <row r="68" spans="1:15" x14ac:dyDescent="0.25">
      <c r="A68" t="s">
        <v>236</v>
      </c>
      <c r="B68">
        <v>1169.2327089480357</v>
      </c>
      <c r="C68">
        <v>8.23163956069207</v>
      </c>
      <c r="D68">
        <v>0.22955817046217594</v>
      </c>
      <c r="E68">
        <v>-0.72506258254661804</v>
      </c>
      <c r="F68">
        <v>-0.16040080103384058</v>
      </c>
      <c r="G68">
        <v>0.26435151777852384</v>
      </c>
      <c r="H68">
        <v>189.62342944801156</v>
      </c>
      <c r="I68">
        <v>-0.40483018912065172</v>
      </c>
      <c r="J68">
        <v>-0.75865244498785067</v>
      </c>
      <c r="K68">
        <v>-1.1301181281100534E-2</v>
      </c>
      <c r="L68">
        <v>0.18407635158996366</v>
      </c>
      <c r="M68">
        <v>834.95744126464638</v>
      </c>
      <c r="N68">
        <v>-4.499930487812783</v>
      </c>
      <c r="O68">
        <v>-2.3486172202992766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-2014.9682483492807</v>
      </c>
      <c r="C70">
        <v>-9.365356712795414</v>
      </c>
      <c r="D70">
        <v>-0.8360775239342616</v>
      </c>
      <c r="E70">
        <v>9.2320834209988323E-2</v>
      </c>
      <c r="F70">
        <v>1.819070424355199E-2</v>
      </c>
      <c r="G70">
        <v>6.2009991559600922E-2</v>
      </c>
      <c r="H70">
        <v>-30.980799761771166</v>
      </c>
      <c r="I70">
        <v>0.52171145229102645</v>
      </c>
      <c r="J70">
        <v>9.5837847938712013</v>
      </c>
      <c r="K70">
        <v>6.3962734952897241E-2</v>
      </c>
      <c r="L70">
        <v>6.1594182718546824E-2</v>
      </c>
      <c r="M70">
        <v>-204.74254012560161</v>
      </c>
      <c r="N70">
        <v>-1.1032785744669193</v>
      </c>
      <c r="O70">
        <v>6.1499092170422758</v>
      </c>
    </row>
    <row r="71" spans="1:15" x14ac:dyDescent="0.25">
      <c r="A71" t="s">
        <v>236</v>
      </c>
      <c r="B71">
        <v>-429.33343154330606</v>
      </c>
      <c r="C71">
        <v>-1.9169117765215429</v>
      </c>
      <c r="D71">
        <v>0.15558435244655877</v>
      </c>
      <c r="E71">
        <v>-0.78178741472617497</v>
      </c>
      <c r="F71">
        <v>-4.2923260085094977E-2</v>
      </c>
      <c r="G71">
        <v>7.6523150342896709E-2</v>
      </c>
      <c r="H71">
        <v>-98.120796740165602</v>
      </c>
      <c r="I71">
        <v>0.18549792987666078</v>
      </c>
      <c r="J71">
        <v>2.1454026359657306</v>
      </c>
      <c r="K71">
        <v>4.2416332057580719E-3</v>
      </c>
      <c r="L71">
        <v>4.6716311430891111E-2</v>
      </c>
      <c r="M71">
        <v>-76.044638924901761</v>
      </c>
      <c r="N71">
        <v>-0.78054344726726432</v>
      </c>
      <c r="O71">
        <v>4.143099445400602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-2551.0704771680284</v>
      </c>
      <c r="C73">
        <v>-24.237111933567167</v>
      </c>
      <c r="D73">
        <v>-0.90504926692613119</v>
      </c>
      <c r="E73">
        <v>-7.0220308851229485E-2</v>
      </c>
      <c r="F73">
        <v>0.15871433583325489</v>
      </c>
      <c r="G73">
        <v>8.2473322277503897E-2</v>
      </c>
      <c r="H73">
        <v>-399.82607703647147</v>
      </c>
      <c r="I73">
        <v>1.2064009906536453</v>
      </c>
      <c r="J73">
        <v>7.0538545346823343</v>
      </c>
      <c r="K73">
        <v>0.16254631937225308</v>
      </c>
      <c r="L73">
        <v>2.7107936948315536E-2</v>
      </c>
      <c r="M73">
        <v>-196.27735579825907</v>
      </c>
      <c r="N73">
        <v>-5.602671205083813</v>
      </c>
      <c r="O73">
        <v>11.0039520385057</v>
      </c>
    </row>
    <row r="74" spans="1:15" x14ac:dyDescent="0.25">
      <c r="A74" t="s">
        <v>236</v>
      </c>
      <c r="B74">
        <v>987.16092648405652</v>
      </c>
      <c r="C74">
        <v>29.698760924574366</v>
      </c>
      <c r="D74">
        <v>-0.20664104631607816</v>
      </c>
      <c r="E74">
        <v>-1.0041452131046085</v>
      </c>
      <c r="F74">
        <v>-0.2014270789346469</v>
      </c>
      <c r="G74">
        <v>0.10490034598532348</v>
      </c>
      <c r="H74">
        <v>626.31441434126134</v>
      </c>
      <c r="I74">
        <v>-1.4557824261676509</v>
      </c>
      <c r="J74">
        <v>25.439162704214585</v>
      </c>
      <c r="K74">
        <v>-0.15173122727368862</v>
      </c>
      <c r="L74">
        <v>0.12275831567276718</v>
      </c>
      <c r="M74">
        <v>-77.586646363783757</v>
      </c>
      <c r="N74">
        <v>2.6257311084115904</v>
      </c>
      <c r="O74">
        <v>19.813628533189256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5229.7790647724987</v>
      </c>
      <c r="C76">
        <v>23.790574792150725</v>
      </c>
      <c r="D76">
        <v>-0.69432662448529381</v>
      </c>
      <c r="E76">
        <v>0.13952121994546085</v>
      </c>
      <c r="F76">
        <v>0.25823376961027711</v>
      </c>
      <c r="G76">
        <v>-0.24561290751327258</v>
      </c>
      <c r="H76">
        <v>-36.028058223425745</v>
      </c>
      <c r="I76">
        <v>-1.0787762579528162</v>
      </c>
      <c r="J76">
        <v>-32.178614051581853</v>
      </c>
      <c r="K76">
        <v>0.14213161087544751</v>
      </c>
      <c r="L76">
        <v>-3.4217672873395027E-2</v>
      </c>
      <c r="M76">
        <v>-236.39818197551915</v>
      </c>
      <c r="N76">
        <v>-5.2134900616014672</v>
      </c>
      <c r="O76">
        <v>-8.8143473636302758</v>
      </c>
    </row>
    <row r="77" spans="1:15" x14ac:dyDescent="0.25">
      <c r="A77" t="s">
        <v>236</v>
      </c>
      <c r="B77">
        <v>5129.5586384772778</v>
      </c>
      <c r="C77">
        <v>43.481233150200268</v>
      </c>
      <c r="D77">
        <v>0.12672878760648254</v>
      </c>
      <c r="E77">
        <v>-0.70777351426504564</v>
      </c>
      <c r="F77">
        <v>-3.2579650316428843E-2</v>
      </c>
      <c r="G77">
        <v>1.0972554164729295E-2</v>
      </c>
      <c r="H77">
        <v>435.23367957733115</v>
      </c>
      <c r="I77">
        <v>-2.6853070861014081</v>
      </c>
      <c r="J77">
        <v>7.7927388119124412</v>
      </c>
      <c r="K77">
        <v>-0.12902185121857818</v>
      </c>
      <c r="L77">
        <v>0.1705023575765322</v>
      </c>
      <c r="M77">
        <v>791.13642413228695</v>
      </c>
      <c r="N77">
        <v>0.70471703158609111</v>
      </c>
      <c r="O77">
        <v>-9.7353482392737973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342.84215158251141</v>
      </c>
      <c r="C79">
        <v>0.21697096547520178</v>
      </c>
      <c r="D79">
        <v>-0.59703548235159787</v>
      </c>
      <c r="E79">
        <v>-6.020038115496365E-2</v>
      </c>
      <c r="F79">
        <v>3.1328164202540337E-2</v>
      </c>
      <c r="G79">
        <v>1.9372714840320295E-2</v>
      </c>
      <c r="H79">
        <v>-50.752949275687342</v>
      </c>
      <c r="I79">
        <v>-7.3042404797660249E-2</v>
      </c>
      <c r="J79">
        <v>-1.4950209179944025</v>
      </c>
      <c r="K79">
        <v>4.1878579693568313E-2</v>
      </c>
      <c r="L79">
        <v>1.4784945813203176E-2</v>
      </c>
      <c r="M79">
        <v>-80.583896193947425</v>
      </c>
      <c r="N79">
        <v>-0.87543432017166489</v>
      </c>
      <c r="O79">
        <v>0.72361149328633922</v>
      </c>
    </row>
    <row r="80" spans="1:15" x14ac:dyDescent="0.25">
      <c r="A80" t="s">
        <v>236</v>
      </c>
      <c r="B80">
        <v>1258.484161910013</v>
      </c>
      <c r="C80">
        <v>8.9800650234117896</v>
      </c>
      <c r="D80">
        <v>0.12174164210418836</v>
      </c>
      <c r="E80">
        <v>-0.77967216505187442</v>
      </c>
      <c r="F80">
        <v>2.4560559188768101E-3</v>
      </c>
      <c r="G80">
        <v>3.5747911929204505E-2</v>
      </c>
      <c r="H80">
        <v>168.95218339189566</v>
      </c>
      <c r="I80">
        <v>-0.5757366705793473</v>
      </c>
      <c r="J80">
        <v>-2.749702313578219</v>
      </c>
      <c r="K80">
        <v>2.3833475566778246E-2</v>
      </c>
      <c r="L80">
        <v>5.8548657654357163E-2</v>
      </c>
      <c r="M80">
        <v>48.683091485056934</v>
      </c>
      <c r="N80">
        <v>1.5865953963216683</v>
      </c>
      <c r="O80">
        <v>-1.7254293004308652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-10001.367532817676</v>
      </c>
      <c r="C82">
        <v>-57.455289367674595</v>
      </c>
      <c r="D82">
        <v>-0.58660669285640443</v>
      </c>
      <c r="E82">
        <v>-9.545496358260197E-2</v>
      </c>
      <c r="F82">
        <v>0.25094117015019607</v>
      </c>
      <c r="G82">
        <v>-6.5969985475498594E-3</v>
      </c>
      <c r="H82">
        <v>-420.09913165303112</v>
      </c>
      <c r="I82">
        <v>4.4630593928991891</v>
      </c>
      <c r="J82">
        <v>7.7415731096211307</v>
      </c>
      <c r="K82">
        <v>0.46264463763597313</v>
      </c>
      <c r="L82">
        <v>-4.8028898758451129E-2</v>
      </c>
      <c r="M82">
        <v>-65.486615047194277</v>
      </c>
      <c r="N82">
        <v>-13.676255072065445</v>
      </c>
      <c r="O82">
        <v>-27.872897519443988</v>
      </c>
    </row>
    <row r="83" spans="1:15" x14ac:dyDescent="0.25">
      <c r="A83" t="s">
        <v>236</v>
      </c>
      <c r="B83">
        <v>-6170.3128109723275</v>
      </c>
      <c r="C83">
        <v>-28.488523162628709</v>
      </c>
      <c r="D83">
        <v>0.16695339566818335</v>
      </c>
      <c r="E83">
        <v>-1.0799944439589724</v>
      </c>
      <c r="F83">
        <v>-5.9886393779980146E-2</v>
      </c>
      <c r="G83">
        <v>0.33985767535105055</v>
      </c>
      <c r="H83">
        <v>367.73806357612182</v>
      </c>
      <c r="I83">
        <v>2.7432780501067242</v>
      </c>
      <c r="J83">
        <v>-1.6925585044581197</v>
      </c>
      <c r="K83">
        <v>-1.8802603927325336E-2</v>
      </c>
      <c r="L83">
        <v>0.3294959358107869</v>
      </c>
      <c r="M83">
        <v>940.06175496130038</v>
      </c>
      <c r="N83">
        <v>0.94757748734057223</v>
      </c>
      <c r="O83">
        <v>-44.437025848793532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-402.31165198335225</v>
      </c>
      <c r="C85">
        <v>2.4409388774384717</v>
      </c>
      <c r="D85">
        <v>-0.52355742713075937</v>
      </c>
      <c r="E85">
        <v>4.8273487604655357E-2</v>
      </c>
      <c r="F85">
        <v>3.6970265435890347E-2</v>
      </c>
      <c r="G85">
        <v>-2.5092185773693404E-3</v>
      </c>
      <c r="H85">
        <v>120.86470536992297</v>
      </c>
      <c r="I85">
        <v>-5.5850896081635612E-2</v>
      </c>
      <c r="J85">
        <v>4.1742315089219124</v>
      </c>
      <c r="K85">
        <v>7.8792341337873162E-2</v>
      </c>
      <c r="L85">
        <v>3.2702529719651791E-2</v>
      </c>
      <c r="M85">
        <v>-282.95479265637846</v>
      </c>
      <c r="N85">
        <v>0.98627108437400857</v>
      </c>
      <c r="O85">
        <v>15.013013193147472</v>
      </c>
    </row>
    <row r="86" spans="1:15" x14ac:dyDescent="0.25">
      <c r="A86" t="s">
        <v>236</v>
      </c>
      <c r="B86">
        <v>-379.79736201574951</v>
      </c>
      <c r="C86">
        <v>-1.1391290577083006</v>
      </c>
      <c r="D86">
        <v>0.27211979618577187</v>
      </c>
      <c r="E86">
        <v>-0.62184035199923871</v>
      </c>
      <c r="F86">
        <v>-6.4147080567751036E-2</v>
      </c>
      <c r="G86">
        <v>0.10274726420748169</v>
      </c>
      <c r="H86">
        <v>-97.850399238444979</v>
      </c>
      <c r="I86">
        <v>2.0730691964927057E-2</v>
      </c>
      <c r="J86">
        <v>5.2478453569039285</v>
      </c>
      <c r="K86">
        <v>-3.2800109450491378E-3</v>
      </c>
      <c r="L86">
        <v>0.10181415236490902</v>
      </c>
      <c r="M86">
        <v>20.851965431763489</v>
      </c>
      <c r="N86">
        <v>0.82798649333985064</v>
      </c>
      <c r="O86">
        <v>1.1992947168116141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-482.07475993520859</v>
      </c>
      <c r="C88">
        <v>-2.0604916249434129</v>
      </c>
      <c r="D88">
        <v>-0.40479071888837009</v>
      </c>
      <c r="E88">
        <v>0.19969673152603948</v>
      </c>
      <c r="F88">
        <v>-2.2556762868455225E-2</v>
      </c>
      <c r="G88">
        <v>6.6284576566730868E-2</v>
      </c>
      <c r="H88">
        <v>-48.673223249759296</v>
      </c>
      <c r="I88">
        <v>2.9034482796597622E-2</v>
      </c>
      <c r="J88">
        <v>4.8189259709064469</v>
      </c>
      <c r="K88">
        <v>6.1903207470696511E-2</v>
      </c>
      <c r="L88">
        <v>3.79556426102685E-2</v>
      </c>
      <c r="M88">
        <v>-358.28485643619246</v>
      </c>
      <c r="N88">
        <v>0.73897643026419513</v>
      </c>
      <c r="O88">
        <v>13.778474236799511</v>
      </c>
    </row>
    <row r="89" spans="1:15" x14ac:dyDescent="0.25">
      <c r="A89" t="s">
        <v>236</v>
      </c>
      <c r="B89">
        <v>493.21642628187271</v>
      </c>
      <c r="C89">
        <v>5.6249211049382133</v>
      </c>
      <c r="D89">
        <v>5.0183563438184919E-2</v>
      </c>
      <c r="E89">
        <v>-0.55998752776398253</v>
      </c>
      <c r="F89">
        <v>-1.850066176747666E-2</v>
      </c>
      <c r="G89">
        <v>2.2272879819338041E-2</v>
      </c>
      <c r="H89">
        <v>119.62920309402645</v>
      </c>
      <c r="I89">
        <v>-0.24505662234711817</v>
      </c>
      <c r="J89">
        <v>-0.74475595926697369</v>
      </c>
      <c r="K89">
        <v>8.3986487173903484E-3</v>
      </c>
      <c r="L89">
        <v>4.4764502001189012E-2</v>
      </c>
      <c r="M89">
        <v>13.989281261787546</v>
      </c>
      <c r="N89">
        <v>0.79816458799378709</v>
      </c>
      <c r="O89">
        <v>0.8942996283209188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-750.84194454226622</v>
      </c>
      <c r="C91">
        <v>-9.3376799722235102</v>
      </c>
      <c r="D91">
        <v>-0.57716751928908039</v>
      </c>
      <c r="E91">
        <v>-0.25449215702082351</v>
      </c>
      <c r="F91">
        <v>5.264265294892826E-3</v>
      </c>
      <c r="G91">
        <v>1.7691255037167019E-2</v>
      </c>
      <c r="H91">
        <v>-523.53029374366565</v>
      </c>
      <c r="I91">
        <v>0.86542888003986718</v>
      </c>
      <c r="J91">
        <v>1.9169594407650035</v>
      </c>
      <c r="K91">
        <v>8.6680463063914512E-2</v>
      </c>
      <c r="L91">
        <v>-2.9599441652085244E-2</v>
      </c>
      <c r="M91">
        <v>321.38469576069338</v>
      </c>
      <c r="N91">
        <v>-6.6551879871767028</v>
      </c>
      <c r="O91">
        <v>6.9857633195856899</v>
      </c>
    </row>
    <row r="92" spans="1:15" x14ac:dyDescent="0.25">
      <c r="A92" t="s">
        <v>236</v>
      </c>
      <c r="B92">
        <v>2024.4116272427525</v>
      </c>
      <c r="C92">
        <v>4.0275905544400414</v>
      </c>
      <c r="D92">
        <v>-4.0107340916744449E-2</v>
      </c>
      <c r="E92">
        <v>-0.82490080727789272</v>
      </c>
      <c r="F92">
        <v>1.9324578386579243E-2</v>
      </c>
      <c r="G92">
        <v>1.6524504351545552E-2</v>
      </c>
      <c r="H92">
        <v>-32.631788293344869</v>
      </c>
      <c r="I92">
        <v>-3.9557620438003066E-2</v>
      </c>
      <c r="J92">
        <v>-17.375478261283778</v>
      </c>
      <c r="K92">
        <v>-1.2746270459457337E-2</v>
      </c>
      <c r="L92">
        <v>3.7835627235337808E-2</v>
      </c>
      <c r="M92">
        <v>685.79360682793458</v>
      </c>
      <c r="N92">
        <v>1.2388902102293415</v>
      </c>
      <c r="O92">
        <v>-27.807447086604309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-3123.1916834075951</v>
      </c>
      <c r="C94">
        <v>-12.365975549696268</v>
      </c>
      <c r="D94">
        <v>-0.66327882843812425</v>
      </c>
      <c r="E94">
        <v>7.339550323422564E-2</v>
      </c>
      <c r="F94">
        <v>7.1091287535176823E-2</v>
      </c>
      <c r="G94">
        <v>7.5629139075637786E-4</v>
      </c>
      <c r="H94">
        <v>375.66006874522509</v>
      </c>
      <c r="I94">
        <v>0.71732144646397666</v>
      </c>
      <c r="J94">
        <v>10.736646826163053</v>
      </c>
      <c r="K94">
        <v>9.0548886367839893E-2</v>
      </c>
      <c r="L94">
        <v>1.1334670692091871E-2</v>
      </c>
      <c r="M94">
        <v>-504.51969150532187</v>
      </c>
      <c r="N94">
        <v>1.6979722944401952</v>
      </c>
      <c r="O94">
        <v>17.314876055860537</v>
      </c>
    </row>
    <row r="95" spans="1:15" x14ac:dyDescent="0.25">
      <c r="A95" t="s">
        <v>236</v>
      </c>
      <c r="B95">
        <v>646.9445870439389</v>
      </c>
      <c r="C95">
        <v>0.16138390157991006</v>
      </c>
      <c r="D95">
        <v>1.3998989974149681E-2</v>
      </c>
      <c r="E95">
        <v>-0.9850180979577573</v>
      </c>
      <c r="F95">
        <v>-6.9823326477587086E-2</v>
      </c>
      <c r="G95">
        <v>0.14296710471389237</v>
      </c>
      <c r="H95">
        <v>-15.156428427194648</v>
      </c>
      <c r="I95">
        <v>-7.166004948878002E-2</v>
      </c>
      <c r="J95">
        <v>-2.2473903738593992</v>
      </c>
      <c r="K95">
        <v>-3.5437434316663713E-2</v>
      </c>
      <c r="L95">
        <v>0.11665165939188034</v>
      </c>
      <c r="M95">
        <v>96.562561874880032</v>
      </c>
      <c r="N95">
        <v>3.6508301325210946</v>
      </c>
      <c r="O95">
        <v>-3.8349284658069105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-25941.543571655937</v>
      </c>
      <c r="C97">
        <v>-74.445789446375215</v>
      </c>
      <c r="D97">
        <v>-0.50619111943502038</v>
      </c>
      <c r="E97">
        <v>4.2147826233736779E-2</v>
      </c>
      <c r="F97">
        <v>0.28479321390442208</v>
      </c>
      <c r="G97">
        <v>3.4696193506352252E-2</v>
      </c>
      <c r="H97">
        <v>-579.71896916915193</v>
      </c>
      <c r="I97">
        <v>6.3596773388277903</v>
      </c>
      <c r="J97">
        <v>140.46248987323855</v>
      </c>
      <c r="K97">
        <v>0.71517477809273733</v>
      </c>
      <c r="L97">
        <v>-0.11472291945460428</v>
      </c>
      <c r="M97">
        <v>-442.69991022815697</v>
      </c>
      <c r="N97">
        <v>-21.010344504779017</v>
      </c>
      <c r="O97">
        <v>78.386422432736779</v>
      </c>
    </row>
    <row r="98" spans="1:15" x14ac:dyDescent="0.25">
      <c r="A98" t="s">
        <v>236</v>
      </c>
      <c r="B98">
        <v>-48541.700584112783</v>
      </c>
      <c r="C98">
        <v>-208.39260928817785</v>
      </c>
      <c r="D98">
        <v>1.0757161716334479E-2</v>
      </c>
      <c r="E98">
        <v>-1.1290567484886871</v>
      </c>
      <c r="F98">
        <v>-0.11663690785676206</v>
      </c>
      <c r="G98">
        <v>1.0324181742979268</v>
      </c>
      <c r="H98">
        <v>-500.61438258207596</v>
      </c>
      <c r="I98">
        <v>15.629446684170098</v>
      </c>
      <c r="J98">
        <v>127.80133743929845</v>
      </c>
      <c r="K98">
        <v>0.135753977602878</v>
      </c>
      <c r="L98">
        <v>0.5294877285058931</v>
      </c>
      <c r="M98">
        <v>-3555.4006763023735</v>
      </c>
      <c r="N98">
        <v>4.4998575947519255</v>
      </c>
      <c r="O98">
        <v>193.7709107675887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-35.845956923204909</v>
      </c>
      <c r="C100">
        <v>1.6146070120018381</v>
      </c>
      <c r="D100">
        <v>-0.78144595968028263</v>
      </c>
      <c r="E100">
        <v>4.1423570939704946E-2</v>
      </c>
      <c r="F100">
        <v>1.6477957708574131E-2</v>
      </c>
      <c r="G100">
        <v>-6.1330726389051942E-3</v>
      </c>
      <c r="H100">
        <v>-11.245146496442914</v>
      </c>
      <c r="I100">
        <v>1.6948966308750202E-3</v>
      </c>
      <c r="J100">
        <v>1.3506574657029282</v>
      </c>
      <c r="K100">
        <v>4.3761067950610757E-2</v>
      </c>
      <c r="L100">
        <v>-2.8789724809053334E-3</v>
      </c>
      <c r="M100">
        <v>53.976396421556998</v>
      </c>
      <c r="N100">
        <v>-0.69218655026832265</v>
      </c>
      <c r="O100">
        <v>1.646839801350291</v>
      </c>
    </row>
    <row r="101" spans="1:15" x14ac:dyDescent="0.25">
      <c r="A101" t="s">
        <v>236</v>
      </c>
      <c r="B101">
        <v>1386.7963035845139</v>
      </c>
      <c r="C101">
        <v>9.0543422044834507</v>
      </c>
      <c r="D101">
        <v>0.22486507172909839</v>
      </c>
      <c r="E101">
        <v>-0.92674817238112095</v>
      </c>
      <c r="F101">
        <v>-5.6051641436757E-3</v>
      </c>
      <c r="G101">
        <v>9.8539349463038842E-3</v>
      </c>
      <c r="H101">
        <v>67.252972711473106</v>
      </c>
      <c r="I101">
        <v>-0.4643259162031742</v>
      </c>
      <c r="J101">
        <v>-4.4760627735016048</v>
      </c>
      <c r="K101">
        <v>-2.9409097022322301E-3</v>
      </c>
      <c r="L101">
        <v>2.0880226466190553E-2</v>
      </c>
      <c r="M101">
        <v>125.79115446318998</v>
      </c>
      <c r="N101">
        <v>3.5800723189275407E-2</v>
      </c>
      <c r="O101">
        <v>-4.0522862142159273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-485.25464000858562</v>
      </c>
      <c r="C103">
        <v>3.3495822878088752</v>
      </c>
      <c r="D103">
        <v>-0.65872486568600019</v>
      </c>
      <c r="E103">
        <v>-0.35505351852155426</v>
      </c>
      <c r="F103">
        <v>-5.4822046895376356E-2</v>
      </c>
      <c r="G103">
        <v>7.4413295422181946E-2</v>
      </c>
      <c r="H103">
        <v>58.820840188154911</v>
      </c>
      <c r="I103">
        <v>3.1249469529658791E-2</v>
      </c>
      <c r="J103">
        <v>17.019260399166242</v>
      </c>
      <c r="K103">
        <v>7.2414116806128762E-2</v>
      </c>
      <c r="L103">
        <v>-6.8684200845337037E-2</v>
      </c>
      <c r="M103">
        <v>-59.241503936421054</v>
      </c>
      <c r="N103">
        <v>-13.464463995654885</v>
      </c>
      <c r="O103">
        <v>30.361734127784196</v>
      </c>
    </row>
    <row r="104" spans="1:15" x14ac:dyDescent="0.25">
      <c r="A104" t="s">
        <v>236</v>
      </c>
      <c r="B104">
        <v>7385.3104067098211</v>
      </c>
      <c r="C104">
        <v>33.60853173280146</v>
      </c>
      <c r="D104">
        <v>0.11715303531238638</v>
      </c>
      <c r="E104">
        <v>-0.53708419852298306</v>
      </c>
      <c r="F104">
        <v>-6.8938123135997287E-2</v>
      </c>
      <c r="G104">
        <v>8.37588383283073E-2</v>
      </c>
      <c r="H104">
        <v>161.04334136362743</v>
      </c>
      <c r="I104">
        <v>-2.1969812759122282</v>
      </c>
      <c r="J104">
        <v>-27.380852078949911</v>
      </c>
      <c r="K104">
        <v>-2.5916543512799671E-2</v>
      </c>
      <c r="L104">
        <v>6.9867683654570606E-2</v>
      </c>
      <c r="M104">
        <v>500.57588777311281</v>
      </c>
      <c r="N104">
        <v>2.2685673351603968</v>
      </c>
      <c r="O104">
        <v>-29.595382634857632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-432.62252640179105</v>
      </c>
      <c r="C106">
        <v>-5.307275963019733</v>
      </c>
      <c r="D106">
        <v>-0.94202024839970766</v>
      </c>
      <c r="E106">
        <v>0.29377418676173866</v>
      </c>
      <c r="F106">
        <v>1.7168660147387143E-2</v>
      </c>
      <c r="G106">
        <v>1.553175030816023E-2</v>
      </c>
      <c r="H106">
        <v>-157.73905720808142</v>
      </c>
      <c r="I106">
        <v>0.25140142558686779</v>
      </c>
      <c r="J106">
        <v>-0.64949315389224227</v>
      </c>
      <c r="K106">
        <v>4.0123310232618059E-2</v>
      </c>
      <c r="L106">
        <v>-7.9501768362683599E-3</v>
      </c>
      <c r="M106">
        <v>28.244372506562399</v>
      </c>
      <c r="N106">
        <v>0.13461512371097037</v>
      </c>
      <c r="O106">
        <v>2.0861105760415377</v>
      </c>
    </row>
    <row r="107" spans="1:15" x14ac:dyDescent="0.25">
      <c r="A107" t="s">
        <v>236</v>
      </c>
      <c r="B107">
        <v>-320.55486295015038</v>
      </c>
      <c r="C107">
        <v>-1.9936983262412165</v>
      </c>
      <c r="D107">
        <v>-2.994493007098159E-2</v>
      </c>
      <c r="E107">
        <v>-1.1003237178670726</v>
      </c>
      <c r="F107">
        <v>-9.8353790569510793E-3</v>
      </c>
      <c r="G107">
        <v>4.2701367913677041E-2</v>
      </c>
      <c r="H107">
        <v>-58.120898167574111</v>
      </c>
      <c r="I107">
        <v>0.10515861170460794</v>
      </c>
      <c r="J107">
        <v>0.82678485329189921</v>
      </c>
      <c r="K107">
        <v>-3.5023073783299443E-3</v>
      </c>
      <c r="L107">
        <v>3.7268853868307292E-2</v>
      </c>
      <c r="M107">
        <v>-122.88519680784667</v>
      </c>
      <c r="N107">
        <v>1.4557042428627933</v>
      </c>
      <c r="O107">
        <v>2.2783661385888134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-1689.5133186716887</v>
      </c>
      <c r="C109">
        <v>-4.2132184521085874</v>
      </c>
      <c r="D109">
        <v>-0.64026222153984225</v>
      </c>
      <c r="E109">
        <v>-0.10316080440534603</v>
      </c>
      <c r="F109">
        <v>8.7021554680710919E-2</v>
      </c>
      <c r="G109">
        <v>-2.5497764072340695E-3</v>
      </c>
      <c r="H109">
        <v>174.74202815636673</v>
      </c>
      <c r="I109">
        <v>0.50207417083563932</v>
      </c>
      <c r="J109">
        <v>2.3400104368885772</v>
      </c>
      <c r="K109">
        <v>0.11057062849363654</v>
      </c>
      <c r="L109">
        <v>2.0149383447858812E-2</v>
      </c>
      <c r="M109">
        <v>-308.18052475751676</v>
      </c>
      <c r="N109">
        <v>-1.8842846937467286</v>
      </c>
      <c r="O109">
        <v>8.5257613814274631</v>
      </c>
    </row>
    <row r="110" spans="1:15" x14ac:dyDescent="0.25">
      <c r="A110" t="s">
        <v>236</v>
      </c>
      <c r="B110">
        <v>-844.25663616614952</v>
      </c>
      <c r="C110">
        <v>-6.2453316017410954</v>
      </c>
      <c r="D110">
        <v>5.5748391798999666E-2</v>
      </c>
      <c r="E110">
        <v>-0.86412623515748688</v>
      </c>
      <c r="F110">
        <v>-3.7785960854095177E-2</v>
      </c>
      <c r="G110">
        <v>0.14559090529452631</v>
      </c>
      <c r="H110">
        <v>-35.80554251685151</v>
      </c>
      <c r="I110">
        <v>0.25002664480427178</v>
      </c>
      <c r="J110">
        <v>2.1604373057585131</v>
      </c>
      <c r="K110">
        <v>-4.1237726183944758E-3</v>
      </c>
      <c r="L110">
        <v>0.12819211100642181</v>
      </c>
      <c r="M110">
        <v>412.56103372585642</v>
      </c>
      <c r="N110">
        <v>4.4866349783940338</v>
      </c>
      <c r="O110">
        <v>-17.502504441060392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-994.09619196950416</v>
      </c>
      <c r="C112">
        <v>7.232004163569111</v>
      </c>
      <c r="D112">
        <v>-0.55988905734490557</v>
      </c>
      <c r="E112">
        <v>3.8302432229323405E-2</v>
      </c>
      <c r="F112">
        <v>4.9960636281057062E-2</v>
      </c>
      <c r="G112">
        <v>-3.0047140873447009E-2</v>
      </c>
      <c r="H112">
        <v>376.69221729875392</v>
      </c>
      <c r="I112">
        <v>-9.7971121233142888E-2</v>
      </c>
      <c r="J112">
        <v>19.639210209915859</v>
      </c>
      <c r="K112">
        <v>0.19036018086272841</v>
      </c>
      <c r="L112">
        <v>-6.5000129157310807E-3</v>
      </c>
      <c r="M112">
        <v>824.43163462316659</v>
      </c>
      <c r="N112">
        <v>-14.776003300229824</v>
      </c>
      <c r="O112">
        <v>8.7084006516049293</v>
      </c>
    </row>
    <row r="113" spans="1:15" x14ac:dyDescent="0.25">
      <c r="A113" t="s">
        <v>236</v>
      </c>
      <c r="B113">
        <v>7486.8614717957807</v>
      </c>
      <c r="C113">
        <v>36.533192221856559</v>
      </c>
      <c r="D113">
        <v>-2.6183952828765346E-3</v>
      </c>
      <c r="E113">
        <v>-0.71626930432582903</v>
      </c>
      <c r="F113">
        <v>-9.8525409384999083E-2</v>
      </c>
      <c r="G113">
        <v>0.16350913416526405</v>
      </c>
      <c r="H113">
        <v>27.612412704072277</v>
      </c>
      <c r="I113">
        <v>-2.4215750183136442</v>
      </c>
      <c r="J113">
        <v>-14.372737920680528</v>
      </c>
      <c r="K113">
        <v>-4.6635422229429499E-2</v>
      </c>
      <c r="L113">
        <v>9.4409647585373235E-2</v>
      </c>
      <c r="M113">
        <v>1062.08761708724</v>
      </c>
      <c r="N113">
        <v>4.7537383571411169</v>
      </c>
      <c r="O113">
        <v>-17.483582222337017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-132.89941092688539</v>
      </c>
      <c r="C115">
        <v>-1.1333502969821914</v>
      </c>
      <c r="D115">
        <v>-0.79287476050334826</v>
      </c>
      <c r="E115">
        <v>0.25756803618112978</v>
      </c>
      <c r="F115">
        <v>4.9061653068050826E-2</v>
      </c>
      <c r="G115">
        <v>2.3053647471703263E-3</v>
      </c>
      <c r="H115">
        <v>-109.68571278145092</v>
      </c>
      <c r="I115">
        <v>7.7419833789206721E-2</v>
      </c>
      <c r="J115">
        <v>2.6128547991477675</v>
      </c>
      <c r="K115">
        <v>8.8172845906890215E-2</v>
      </c>
      <c r="L115">
        <v>-1.7943435072274628E-2</v>
      </c>
      <c r="M115">
        <v>-16.349785929892036</v>
      </c>
      <c r="N115">
        <v>0.599642324791126</v>
      </c>
      <c r="O115">
        <v>4.1852927427442177</v>
      </c>
    </row>
    <row r="116" spans="1:15" x14ac:dyDescent="0.25">
      <c r="A116" t="s">
        <v>236</v>
      </c>
      <c r="B116">
        <v>362.5045374988207</v>
      </c>
      <c r="C116">
        <v>3.9472335499386149</v>
      </c>
      <c r="D116">
        <v>0.12879862086377514</v>
      </c>
      <c r="E116">
        <v>-0.47342527976111826</v>
      </c>
      <c r="F116">
        <v>-2.7813356640400952E-2</v>
      </c>
      <c r="G116">
        <v>3.9235316170732129E-2</v>
      </c>
      <c r="H116">
        <v>102.9252580680137</v>
      </c>
      <c r="I116">
        <v>-0.21417930739645491</v>
      </c>
      <c r="J116">
        <v>1.1809905854866374</v>
      </c>
      <c r="K116">
        <v>1.3422007398585456E-2</v>
      </c>
      <c r="L116">
        <v>4.3917572571473898E-2</v>
      </c>
      <c r="M116">
        <v>308.44919995516921</v>
      </c>
      <c r="N116">
        <v>0.8725853510356858</v>
      </c>
      <c r="O116">
        <v>-0.51513391185310564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-32.083037912376206</v>
      </c>
      <c r="C118">
        <v>1.4745703925188471</v>
      </c>
      <c r="D118">
        <v>-1.0153642280097597</v>
      </c>
      <c r="E118">
        <v>-0.12375836993044098</v>
      </c>
      <c r="F118">
        <v>2.194798149809777E-2</v>
      </c>
      <c r="G118">
        <v>2.0037325023370335E-2</v>
      </c>
      <c r="H118">
        <v>-10.570820202374893</v>
      </c>
      <c r="I118">
        <v>-7.1388943904330301E-2</v>
      </c>
      <c r="J118">
        <v>2.5403323393549719</v>
      </c>
      <c r="K118">
        <v>2.4574846555311631E-2</v>
      </c>
      <c r="L118">
        <v>2.6837126349024036E-4</v>
      </c>
      <c r="M118">
        <v>-42.576978558541072</v>
      </c>
      <c r="N118">
        <v>-0.41310614872669121</v>
      </c>
      <c r="O118">
        <v>4.6225533007676898</v>
      </c>
    </row>
    <row r="119" spans="1:15" x14ac:dyDescent="0.25">
      <c r="A119" t="s">
        <v>236</v>
      </c>
      <c r="B119">
        <v>277.81721207856583</v>
      </c>
      <c r="C119">
        <v>2.2449406979949966</v>
      </c>
      <c r="D119">
        <v>8.5216027044153278E-2</v>
      </c>
      <c r="E119">
        <v>-0.90577030727034513</v>
      </c>
      <c r="F119">
        <v>-1.0310844290050617E-2</v>
      </c>
      <c r="G119">
        <v>1.756069581219186E-2</v>
      </c>
      <c r="H119">
        <v>-39.312090343465449</v>
      </c>
      <c r="I119">
        <v>-9.2042253207885602E-2</v>
      </c>
      <c r="J119">
        <v>1.0113941536152111</v>
      </c>
      <c r="K119">
        <v>-8.3617423018934253E-3</v>
      </c>
      <c r="L119">
        <v>1.4531065322917945E-2</v>
      </c>
      <c r="M119">
        <v>61.178622595496755</v>
      </c>
      <c r="N119">
        <v>-0.73644426060685675</v>
      </c>
      <c r="O119">
        <v>1.6235555087756217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-19450.20990293174</v>
      </c>
      <c r="C121">
        <v>-113.44259451033892</v>
      </c>
      <c r="D121">
        <v>-0.74180776217809419</v>
      </c>
      <c r="E121">
        <v>5.9770548779779942E-2</v>
      </c>
      <c r="F121">
        <v>0.12408545096429739</v>
      </c>
      <c r="G121">
        <v>8.9247501326184642E-2</v>
      </c>
      <c r="H121">
        <v>-556.89854366114446</v>
      </c>
      <c r="I121">
        <v>6.5701062106990848</v>
      </c>
      <c r="J121">
        <v>100.99276353715788</v>
      </c>
      <c r="K121">
        <v>0.33407385568153825</v>
      </c>
      <c r="L121">
        <v>2.5870113441178955E-2</v>
      </c>
      <c r="M121">
        <v>-1189.3757846446927</v>
      </c>
      <c r="N121">
        <v>-10.314664446744962</v>
      </c>
      <c r="O121">
        <v>36.200939228894768</v>
      </c>
    </row>
    <row r="122" spans="1:15" x14ac:dyDescent="0.25">
      <c r="A122" t="s">
        <v>236</v>
      </c>
      <c r="B122">
        <v>-4892.8483144102465</v>
      </c>
      <c r="C122">
        <v>-66.164082924194247</v>
      </c>
      <c r="D122">
        <v>0.14313755914903964</v>
      </c>
      <c r="E122">
        <v>-0.81479920173233333</v>
      </c>
      <c r="F122">
        <v>-0.29678187739678702</v>
      </c>
      <c r="G122">
        <v>0.6544182175524369</v>
      </c>
      <c r="H122">
        <v>-42.098565441767832</v>
      </c>
      <c r="I122">
        <v>2.2926390705502468</v>
      </c>
      <c r="J122">
        <v>14.152335538132276</v>
      </c>
      <c r="K122">
        <v>-5.9225047877346199E-2</v>
      </c>
      <c r="L122">
        <v>0.52752228099739162</v>
      </c>
      <c r="M122">
        <v>-318.33618909521397</v>
      </c>
      <c r="N122">
        <v>9.0164361617282776</v>
      </c>
      <c r="O122">
        <v>5.2291555279930222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116.90153378130518</v>
      </c>
      <c r="C124">
        <v>4.7159265357225308</v>
      </c>
      <c r="D124">
        <v>-0.6730771773448786</v>
      </c>
      <c r="E124">
        <v>-7.5094262365424963E-2</v>
      </c>
      <c r="F124">
        <v>4.1406597889220707E-2</v>
      </c>
      <c r="G124">
        <v>3.6183515961509025E-2</v>
      </c>
      <c r="H124">
        <v>99.057156728768121</v>
      </c>
      <c r="I124">
        <v>-0.19606675815363864</v>
      </c>
      <c r="J124">
        <v>1.4144154536325626</v>
      </c>
      <c r="K124">
        <v>7.3364907725276873E-2</v>
      </c>
      <c r="L124">
        <v>2.9439938504488821E-2</v>
      </c>
      <c r="M124">
        <v>-148.60093330251328</v>
      </c>
      <c r="N124">
        <v>1.7012011150622026</v>
      </c>
      <c r="O124">
        <v>5.99631962722792</v>
      </c>
    </row>
    <row r="125" spans="1:15" x14ac:dyDescent="0.25">
      <c r="A125" t="s">
        <v>236</v>
      </c>
      <c r="B125">
        <v>312.14576308999716</v>
      </c>
      <c r="C125">
        <v>6.5196113199703616</v>
      </c>
      <c r="D125">
        <v>-3.0223229362232949E-2</v>
      </c>
      <c r="E125">
        <v>-1.0148490086258708</v>
      </c>
      <c r="F125">
        <v>-1.7061133940933515E-3</v>
      </c>
      <c r="G125">
        <v>4.6768132366356775E-2</v>
      </c>
      <c r="H125">
        <v>116.185680761768</v>
      </c>
      <c r="I125">
        <v>-0.11777693465813389</v>
      </c>
      <c r="J125">
        <v>-1.5553963726044244</v>
      </c>
      <c r="K125">
        <v>1.9442910479425455E-2</v>
      </c>
      <c r="L125">
        <v>4.0515529233673159E-2</v>
      </c>
      <c r="M125">
        <v>196.00948338692791</v>
      </c>
      <c r="N125">
        <v>2.100425642621309</v>
      </c>
      <c r="O125">
        <v>0.99119071863949637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-17.04487725775099</v>
      </c>
      <c r="C127">
        <v>0.46375512413030007</v>
      </c>
      <c r="D127">
        <v>-0.68219790160257587</v>
      </c>
      <c r="E127">
        <v>6.62319995442959E-2</v>
      </c>
      <c r="F127">
        <v>6.2327384491493373E-4</v>
      </c>
      <c r="G127">
        <v>6.2818761210209958E-3</v>
      </c>
      <c r="H127">
        <v>5.4718967822988436</v>
      </c>
      <c r="I127">
        <v>-1.930505579352839E-2</v>
      </c>
      <c r="J127">
        <v>0.93075521490409097</v>
      </c>
      <c r="K127">
        <v>5.8931954966143498E-3</v>
      </c>
      <c r="L127">
        <v>1.1452195759068496E-2</v>
      </c>
      <c r="M127">
        <v>-52.84591144881135</v>
      </c>
      <c r="N127">
        <v>-0.2502682625241831</v>
      </c>
      <c r="O127">
        <v>1.8138486337394693</v>
      </c>
    </row>
    <row r="128" spans="1:15" x14ac:dyDescent="0.25">
      <c r="A128" t="s">
        <v>236</v>
      </c>
      <c r="B128">
        <v>75.109105523583935</v>
      </c>
      <c r="C128">
        <v>1.6341072945757658</v>
      </c>
      <c r="D128">
        <v>0.18033417366050622</v>
      </c>
      <c r="E128">
        <v>-1.0329794985452825</v>
      </c>
      <c r="F128">
        <v>-1.1114664819365643E-2</v>
      </c>
      <c r="G128">
        <v>1.1627296196588959E-2</v>
      </c>
      <c r="H128">
        <v>48.379728941816992</v>
      </c>
      <c r="I128">
        <v>-5.8613376460101833E-2</v>
      </c>
      <c r="J128">
        <v>0.40061423203252428</v>
      </c>
      <c r="K128">
        <v>-3.6514227220761381E-3</v>
      </c>
      <c r="L128">
        <v>2.4961285789824607E-3</v>
      </c>
      <c r="M128">
        <v>77.27915865192773</v>
      </c>
      <c r="N128">
        <v>0.21245648468466544</v>
      </c>
      <c r="O128">
        <v>0.25596690237103381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-4475.2675086142772</v>
      </c>
      <c r="C130">
        <v>-17.549755101648476</v>
      </c>
      <c r="D130">
        <v>-0.86361970007585698</v>
      </c>
      <c r="E130">
        <v>-0.18830333324115678</v>
      </c>
      <c r="F130">
        <v>0.11263131878758517</v>
      </c>
      <c r="G130">
        <v>7.6798294674847917E-2</v>
      </c>
      <c r="H130">
        <v>-206.16895539689904</v>
      </c>
      <c r="I130">
        <v>1.5250429031630941</v>
      </c>
      <c r="J130">
        <v>15.783313893481887</v>
      </c>
      <c r="K130">
        <v>0.15782256400618502</v>
      </c>
      <c r="L130">
        <v>4.8665064473871443E-2</v>
      </c>
      <c r="M130">
        <v>-703.11576684372858</v>
      </c>
      <c r="N130">
        <v>5.5489395193878543</v>
      </c>
      <c r="O130">
        <v>16.329860500501344</v>
      </c>
    </row>
    <row r="131" spans="1:15" x14ac:dyDescent="0.25">
      <c r="A131" t="s">
        <v>236</v>
      </c>
      <c r="B131">
        <v>-2575.8055316620607</v>
      </c>
      <c r="C131">
        <v>-10.799860168098103</v>
      </c>
      <c r="D131">
        <v>0.18146567505598488</v>
      </c>
      <c r="E131">
        <v>-0.8804437276408148</v>
      </c>
      <c r="F131">
        <v>-4.8070861751666319E-2</v>
      </c>
      <c r="G131">
        <v>0.11220566004867066</v>
      </c>
      <c r="H131">
        <v>-247.76316026694309</v>
      </c>
      <c r="I131">
        <v>1.3307795530349613</v>
      </c>
      <c r="J131">
        <v>3.286509175610544</v>
      </c>
      <c r="K131">
        <v>1.58431911199149E-2</v>
      </c>
      <c r="L131">
        <v>0.15689245260195969</v>
      </c>
      <c r="M131">
        <v>534.06893537054782</v>
      </c>
      <c r="N131">
        <v>-1.8218987200324275</v>
      </c>
      <c r="O131">
        <v>-8.5438975771049854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-13255.122102327647</v>
      </c>
      <c r="C133">
        <v>-7.8504352068041614</v>
      </c>
      <c r="D133">
        <v>-0.89477209918118183</v>
      </c>
      <c r="E133">
        <v>-7.2753328359691227E-2</v>
      </c>
      <c r="F133">
        <v>4.5594487213469606E-2</v>
      </c>
      <c r="G133">
        <v>0.13948333358996032</v>
      </c>
      <c r="H133">
        <v>1048.757344437181</v>
      </c>
      <c r="I133">
        <v>1.9596997081581937</v>
      </c>
      <c r="J133">
        <v>112.70641612519051</v>
      </c>
      <c r="K133">
        <v>0.40051353004688772</v>
      </c>
      <c r="L133">
        <v>7.6550960228658343E-2</v>
      </c>
      <c r="M133">
        <v>-1119.9536616787991</v>
      </c>
      <c r="N133">
        <v>-25.586406922799839</v>
      </c>
      <c r="O133">
        <v>98.011273643339905</v>
      </c>
    </row>
    <row r="134" spans="1:15" x14ac:dyDescent="0.25">
      <c r="A134" t="s">
        <v>236</v>
      </c>
      <c r="B134">
        <v>4337.3233588445682</v>
      </c>
      <c r="C134">
        <v>-12.967516247620223</v>
      </c>
      <c r="D134">
        <v>7.3136652433444679E-2</v>
      </c>
      <c r="E134">
        <v>-0.93201506323374206</v>
      </c>
      <c r="F134">
        <v>-6.0633829635247216E-2</v>
      </c>
      <c r="G134">
        <v>0.55962492600941371</v>
      </c>
      <c r="H134">
        <v>-428.16334055649077</v>
      </c>
      <c r="I134">
        <v>0.20491043102031192</v>
      </c>
      <c r="J134">
        <v>-59.973478000510823</v>
      </c>
      <c r="K134">
        <v>5.3889487662764218E-3</v>
      </c>
      <c r="L134">
        <v>0.69357531517577509</v>
      </c>
      <c r="M134">
        <v>-2482.9326546865796</v>
      </c>
      <c r="N134">
        <v>25.16267997186635</v>
      </c>
      <c r="O134">
        <v>4.9701381142220029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2190.2745062770196</v>
      </c>
      <c r="C136">
        <v>14.701247335114529</v>
      </c>
      <c r="D136">
        <v>-0.34612238959200409</v>
      </c>
      <c r="E136">
        <v>2.2203668812278726E-2</v>
      </c>
      <c r="F136">
        <v>3.7621285986078071E-2</v>
      </c>
      <c r="G136">
        <v>-2.6616465023431925E-2</v>
      </c>
      <c r="H136">
        <v>106.84914404434669</v>
      </c>
      <c r="I136">
        <v>-0.85788916001428439</v>
      </c>
      <c r="J136">
        <v>-5.0145618658889912</v>
      </c>
      <c r="K136">
        <v>8.7349453416601525E-2</v>
      </c>
      <c r="L136">
        <v>-8.3115698470137209E-4</v>
      </c>
      <c r="M136">
        <v>142.97689025821293</v>
      </c>
      <c r="N136">
        <v>2.0360887491369652</v>
      </c>
      <c r="O136">
        <v>4.0125666443982002</v>
      </c>
    </row>
    <row r="137" spans="1:15" x14ac:dyDescent="0.25">
      <c r="A137" t="s">
        <v>236</v>
      </c>
      <c r="B137">
        <v>917.64656237976442</v>
      </c>
      <c r="C137">
        <v>3.4313052130948307</v>
      </c>
      <c r="D137">
        <v>0.13652625408549332</v>
      </c>
      <c r="E137">
        <v>-0.46921275642986027</v>
      </c>
      <c r="F137">
        <v>3.8125680228851183E-2</v>
      </c>
      <c r="G137">
        <v>1.3979502990068901E-2</v>
      </c>
      <c r="H137">
        <v>55.645633950166257</v>
      </c>
      <c r="I137">
        <v>-0.22501605188281759</v>
      </c>
      <c r="J137">
        <v>-9.0526953559282699</v>
      </c>
      <c r="K137">
        <v>4.7250359105083496E-2</v>
      </c>
      <c r="L137">
        <v>5.5798834844900641E-2</v>
      </c>
      <c r="M137">
        <v>249.61030880282712</v>
      </c>
      <c r="N137">
        <v>-0.65697718473139788</v>
      </c>
      <c r="O137">
        <v>-6.5519878360700439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2088.3015733696484</v>
      </c>
      <c r="C139">
        <v>30.214577938984679</v>
      </c>
      <c r="D139">
        <v>-0.58783014380767251</v>
      </c>
      <c r="E139">
        <v>-0.32682936052634781</v>
      </c>
      <c r="F139">
        <v>1.6751978612786628E-2</v>
      </c>
      <c r="G139">
        <v>-1.1258403341291377E-2</v>
      </c>
      <c r="H139">
        <v>-102.66769672700507</v>
      </c>
      <c r="I139">
        <v>-1.0577517065704281</v>
      </c>
      <c r="J139">
        <v>26.275846233503916</v>
      </c>
      <c r="K139">
        <v>0.15213622542910155</v>
      </c>
      <c r="L139">
        <v>-8.0394745158853531E-2</v>
      </c>
      <c r="M139">
        <v>2068.6851123120514</v>
      </c>
      <c r="N139">
        <v>-28.858858515376959</v>
      </c>
      <c r="O139">
        <v>-50.136613798504911</v>
      </c>
    </row>
    <row r="140" spans="1:15" x14ac:dyDescent="0.25">
      <c r="A140" t="s">
        <v>236</v>
      </c>
      <c r="B140">
        <v>-11209.064667357197</v>
      </c>
      <c r="C140">
        <v>-37.133440763241509</v>
      </c>
      <c r="D140">
        <v>1.9540372126451627E-2</v>
      </c>
      <c r="E140">
        <v>-0.27383366164743655</v>
      </c>
      <c r="F140">
        <v>0.26834259351915801</v>
      </c>
      <c r="G140">
        <v>-0.31280727340673281</v>
      </c>
      <c r="H140">
        <v>-9.1845422748438921</v>
      </c>
      <c r="I140">
        <v>3.3304315002031806</v>
      </c>
      <c r="J140">
        <v>45.713394143993618</v>
      </c>
      <c r="K140">
        <v>-6.7093393024990983E-2</v>
      </c>
      <c r="L140">
        <v>-4.3328930003881258E-2</v>
      </c>
      <c r="M140">
        <v>-2880.5393122232754</v>
      </c>
      <c r="N140">
        <v>17.097412780599399</v>
      </c>
      <c r="O140">
        <v>101.57002814734486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2436.8002817852034</v>
      </c>
      <c r="C142">
        <v>40.923128365106905</v>
      </c>
      <c r="D142">
        <v>-0.90953861731979802</v>
      </c>
      <c r="E142">
        <v>3.9228562163163672E-2</v>
      </c>
      <c r="F142">
        <v>3.589869776033467E-2</v>
      </c>
      <c r="G142">
        <v>5.30077441403509E-2</v>
      </c>
      <c r="H142">
        <v>642.21525710083665</v>
      </c>
      <c r="I142">
        <v>-2.1025349162020088</v>
      </c>
      <c r="J142">
        <v>25.750604661949016</v>
      </c>
      <c r="K142">
        <v>7.2217099065829238E-2</v>
      </c>
      <c r="L142">
        <v>2.104995839567356E-2</v>
      </c>
      <c r="M142">
        <v>-512.8698337932085</v>
      </c>
      <c r="N142">
        <v>-5.1183830713270195</v>
      </c>
      <c r="O142">
        <v>39.226822710680977</v>
      </c>
    </row>
    <row r="143" spans="1:15" x14ac:dyDescent="0.25">
      <c r="A143" t="s">
        <v>236</v>
      </c>
      <c r="B143">
        <v>3184.4095693770541</v>
      </c>
      <c r="C143">
        <v>35.746113307115778</v>
      </c>
      <c r="D143">
        <v>-7.0126356039797E-2</v>
      </c>
      <c r="E143">
        <v>-0.97105683868714554</v>
      </c>
      <c r="F143">
        <v>4.1468773996635473E-3</v>
      </c>
      <c r="G143">
        <v>0.11013361942244604</v>
      </c>
      <c r="H143">
        <v>499.07734068575462</v>
      </c>
      <c r="I143">
        <v>-1.1809990864024291</v>
      </c>
      <c r="J143">
        <v>-7.4703722620093957</v>
      </c>
      <c r="K143">
        <v>7.094019854178811E-4</v>
      </c>
      <c r="L143">
        <v>0.10429404852916389</v>
      </c>
      <c r="M143">
        <v>1017.7231223781121</v>
      </c>
      <c r="N143">
        <v>-12.332495159602544</v>
      </c>
      <c r="O143">
        <v>-2.643817314794942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-29614.004593973361</v>
      </c>
      <c r="C145">
        <v>-157.57573372455943</v>
      </c>
      <c r="D145">
        <v>-0.95639625553881724</v>
      </c>
      <c r="E145">
        <v>-1.4748642804275798E-2</v>
      </c>
      <c r="F145">
        <v>1.5295783944622872</v>
      </c>
      <c r="G145">
        <v>-1.5605893206508821</v>
      </c>
      <c r="H145">
        <v>2217.7703128741382</v>
      </c>
      <c r="I145">
        <v>15.943534327111358</v>
      </c>
      <c r="J145">
        <v>-78.5883061837105</v>
      </c>
      <c r="K145">
        <v>1.4298930319720471</v>
      </c>
      <c r="L145">
        <v>-0.95889564922629822</v>
      </c>
      <c r="M145">
        <v>1925.2816300443737</v>
      </c>
      <c r="N145">
        <v>-49.348510575409477</v>
      </c>
      <c r="O145">
        <v>-200.31779072478298</v>
      </c>
    </row>
    <row r="146" spans="1:15" x14ac:dyDescent="0.25">
      <c r="A146" t="s">
        <v>236</v>
      </c>
      <c r="B146">
        <v>17861.212801379756</v>
      </c>
      <c r="C146">
        <v>-46.209758867745634</v>
      </c>
      <c r="D146">
        <v>-4.3137019174016966E-2</v>
      </c>
      <c r="E146">
        <v>-0.75687957571512476</v>
      </c>
      <c r="F146">
        <v>0.1121521035223134</v>
      </c>
      <c r="G146">
        <v>0.33209310394663333</v>
      </c>
      <c r="H146">
        <v>-846.30737458073907</v>
      </c>
      <c r="I146">
        <v>-0.41657922753653931</v>
      </c>
      <c r="J146">
        <v>-194.46144891231626</v>
      </c>
      <c r="K146">
        <v>7.0463278278678848E-2</v>
      </c>
      <c r="L146">
        <v>0.53826061541775538</v>
      </c>
      <c r="M146">
        <v>-4700.5708297736792</v>
      </c>
      <c r="N146">
        <v>48.818877227124034</v>
      </c>
      <c r="O146">
        <v>-37.323902252583224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-21445.12592265099</v>
      </c>
      <c r="C148">
        <v>-73.564926779321667</v>
      </c>
      <c r="D148">
        <v>-0.39001095751956205</v>
      </c>
      <c r="E148">
        <v>-3.8703450454602217E-2</v>
      </c>
      <c r="F148">
        <v>0.45395962679110113</v>
      </c>
      <c r="G148">
        <v>8.0411629258211159E-2</v>
      </c>
      <c r="H148">
        <v>-76.459955659956563</v>
      </c>
      <c r="I148">
        <v>4.5286877468614888</v>
      </c>
      <c r="J148">
        <v>79.703146656912807</v>
      </c>
      <c r="K148">
        <v>0.89267426762357049</v>
      </c>
      <c r="L148">
        <v>0.13427175358351237</v>
      </c>
      <c r="M148">
        <v>142.42378028034932</v>
      </c>
      <c r="N148">
        <v>-28.241805397833112</v>
      </c>
      <c r="O148">
        <v>-47.989411746183322</v>
      </c>
    </row>
    <row r="149" spans="1:15" x14ac:dyDescent="0.25">
      <c r="A149" t="s">
        <v>236</v>
      </c>
      <c r="B149">
        <v>-41923.260259665032</v>
      </c>
      <c r="C149">
        <v>-224.40338495405803</v>
      </c>
      <c r="D149">
        <v>0.41523335281638152</v>
      </c>
      <c r="E149">
        <v>-0.89822127335907198</v>
      </c>
      <c r="F149">
        <v>-0.51079136067150943</v>
      </c>
      <c r="G149">
        <v>1.0709125201713434</v>
      </c>
      <c r="H149">
        <v>-1994.823767604124</v>
      </c>
      <c r="I149">
        <v>15.21925327078076</v>
      </c>
      <c r="J149">
        <v>86.544222319215407</v>
      </c>
      <c r="K149">
        <v>3.0767053075290401E-2</v>
      </c>
      <c r="L149">
        <v>0.90021682921263102</v>
      </c>
      <c r="M149">
        <v>-5282.2939773629969</v>
      </c>
      <c r="N149">
        <v>-20.005090768028445</v>
      </c>
      <c r="O149">
        <v>133.14719525410621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-99.575068278117499</v>
      </c>
      <c r="C151">
        <v>1.0333443213644169</v>
      </c>
      <c r="D151">
        <v>-0.61586034387871313</v>
      </c>
      <c r="E151">
        <v>-4.2029753403997436E-2</v>
      </c>
      <c r="F151">
        <v>1.0358226144531097E-3</v>
      </c>
      <c r="G151">
        <v>5.252689518914026E-3</v>
      </c>
      <c r="H151">
        <v>29.605513813263705</v>
      </c>
      <c r="I151">
        <v>1.53141361187989E-2</v>
      </c>
      <c r="J151">
        <v>0.20259410083967566</v>
      </c>
      <c r="K151">
        <v>1.5739706168721157E-3</v>
      </c>
      <c r="L151">
        <v>9.503937866201146E-3</v>
      </c>
      <c r="M151">
        <v>33.842786453397395</v>
      </c>
      <c r="N151">
        <v>-5.0601502500406514E-2</v>
      </c>
      <c r="O151">
        <v>1.8613701660917186</v>
      </c>
    </row>
    <row r="152" spans="1:15" x14ac:dyDescent="0.25">
      <c r="A152" t="s">
        <v>236</v>
      </c>
      <c r="B152">
        <v>-1096.819605695986</v>
      </c>
      <c r="C152">
        <v>-5.7963839128445063</v>
      </c>
      <c r="D152">
        <v>-3.4684931722665249E-2</v>
      </c>
      <c r="E152">
        <v>-1.0691345111362072</v>
      </c>
      <c r="F152">
        <v>-3.8430784471773245E-3</v>
      </c>
      <c r="G152">
        <v>1.453665638469134E-2</v>
      </c>
      <c r="H152">
        <v>-106.47275715516109</v>
      </c>
      <c r="I152">
        <v>0.52573801787975305</v>
      </c>
      <c r="J152">
        <v>0.79192389050462397</v>
      </c>
      <c r="K152">
        <v>-2.8159754562388523E-5</v>
      </c>
      <c r="L152">
        <v>7.5858987465807371E-3</v>
      </c>
      <c r="M152">
        <v>-101.54401360564199</v>
      </c>
      <c r="N152">
        <v>0.46454029431867849</v>
      </c>
      <c r="O152">
        <v>3.1876966214267091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147.08442329125285</v>
      </c>
      <c r="C154">
        <v>16.506854020106566</v>
      </c>
      <c r="D154">
        <v>-0.9467316242290289</v>
      </c>
      <c r="E154">
        <v>5.3909681260244091E-2</v>
      </c>
      <c r="F154">
        <v>-2.8914946242463949E-2</v>
      </c>
      <c r="G154">
        <v>-1.8852420552527345E-2</v>
      </c>
      <c r="H154">
        <v>294.0735408141976</v>
      </c>
      <c r="I154">
        <v>-0.69034666421375079</v>
      </c>
      <c r="J154">
        <v>19.830543821313988</v>
      </c>
      <c r="K154">
        <v>-9.0467089027921055E-3</v>
      </c>
      <c r="L154">
        <v>-1.4881500724939857E-2</v>
      </c>
      <c r="M154">
        <v>-227.01202201801362</v>
      </c>
      <c r="N154">
        <v>6.9489530869443499</v>
      </c>
      <c r="O154">
        <v>32.860314252357462</v>
      </c>
    </row>
    <row r="155" spans="1:15" x14ac:dyDescent="0.25">
      <c r="A155" t="s">
        <v>236</v>
      </c>
      <c r="B155">
        <v>936.98944978991756</v>
      </c>
      <c r="C155">
        <v>6.8308002472762448</v>
      </c>
      <c r="D155">
        <v>0.26543851703897248</v>
      </c>
      <c r="E155">
        <v>-0.92246389759101377</v>
      </c>
      <c r="F155">
        <v>4.9529609674903467E-3</v>
      </c>
      <c r="G155">
        <v>-2.671242326725607E-3</v>
      </c>
      <c r="H155">
        <v>84.03553622636808</v>
      </c>
      <c r="I155">
        <v>-0.20837315583549981</v>
      </c>
      <c r="J155">
        <v>-4.3098864063399072</v>
      </c>
      <c r="K155">
        <v>1.3408654853243549E-2</v>
      </c>
      <c r="L155">
        <v>-1.3120530019250921E-4</v>
      </c>
      <c r="M155">
        <v>340.74610681960951</v>
      </c>
      <c r="N155">
        <v>-0.59747247312320173</v>
      </c>
      <c r="O155">
        <v>0.23630582558262092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-38558.731019122657</v>
      </c>
      <c r="C157">
        <v>-433.20514822414816</v>
      </c>
      <c r="D157">
        <v>-1.0599297001939547</v>
      </c>
      <c r="E157">
        <v>-1.223500448491413E-2</v>
      </c>
      <c r="F157">
        <v>3.8410210563278584</v>
      </c>
      <c r="G157">
        <v>-2.8773993529678279</v>
      </c>
      <c r="H157">
        <v>-3168.4738411453595</v>
      </c>
      <c r="I157">
        <v>31.751913610336132</v>
      </c>
      <c r="J157">
        <v>-391.79708836076367</v>
      </c>
      <c r="K157">
        <v>2.9419285583335655</v>
      </c>
      <c r="L157">
        <v>-1.3356859329678605</v>
      </c>
      <c r="M157">
        <v>2645.7804262779009</v>
      </c>
      <c r="N157">
        <v>-5.7429280239400669</v>
      </c>
      <c r="O157">
        <v>-604.75418844435785</v>
      </c>
    </row>
    <row r="158" spans="1:15" x14ac:dyDescent="0.25">
      <c r="A158" t="s">
        <v>236</v>
      </c>
      <c r="B158">
        <v>-18121.332002286432</v>
      </c>
      <c r="C158">
        <v>-304.00822905539377</v>
      </c>
      <c r="D158">
        <v>3.3264360637782486E-3</v>
      </c>
      <c r="E158">
        <v>-0.71107645488595483</v>
      </c>
      <c r="F158">
        <v>-0.27886856885395978</v>
      </c>
      <c r="G158">
        <v>1.6356731722986932</v>
      </c>
      <c r="H158">
        <v>-4349.284766437323</v>
      </c>
      <c r="I158">
        <v>10.960743933604732</v>
      </c>
      <c r="J158">
        <v>-69.883457314804588</v>
      </c>
      <c r="K158">
        <v>-0.40522593646750582</v>
      </c>
      <c r="L158">
        <v>1.5291151435274895</v>
      </c>
      <c r="M158">
        <v>-5686.7668321472984</v>
      </c>
      <c r="N158">
        <v>34.372983446768181</v>
      </c>
      <c r="O158">
        <v>79.201287497236862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693.51415022240496</v>
      </c>
      <c r="C160">
        <v>6.7571988139185715</v>
      </c>
      <c r="D160">
        <v>-0.72720407144563171</v>
      </c>
      <c r="E160">
        <v>-1.6832485548805242E-2</v>
      </c>
      <c r="F160">
        <v>1.4107031753404593E-2</v>
      </c>
      <c r="G160">
        <v>-2.8865614284698019E-3</v>
      </c>
      <c r="H160">
        <v>125.66077039213576</v>
      </c>
      <c r="I160">
        <v>-0.41624736698690201</v>
      </c>
      <c r="J160">
        <v>0.71682695018753761</v>
      </c>
      <c r="K160">
        <v>1.5486527807647506E-2</v>
      </c>
      <c r="L160">
        <v>-3.6191402591779125E-3</v>
      </c>
      <c r="M160">
        <v>-111.96094482159094</v>
      </c>
      <c r="N160">
        <v>2.1394227929979972</v>
      </c>
      <c r="O160">
        <v>3.8378923835837018</v>
      </c>
    </row>
    <row r="161" spans="1:15" x14ac:dyDescent="0.25">
      <c r="A161" t="s">
        <v>236</v>
      </c>
      <c r="B161">
        <v>420.58638373938805</v>
      </c>
      <c r="C161">
        <v>4.1340504523264805</v>
      </c>
      <c r="D161">
        <v>8.4337691578462964E-2</v>
      </c>
      <c r="E161">
        <v>-0.78644084273093351</v>
      </c>
      <c r="F161">
        <v>1.019415283033406E-2</v>
      </c>
      <c r="G161">
        <v>2.6433241415569027E-2</v>
      </c>
      <c r="H161">
        <v>99.812114193113445</v>
      </c>
      <c r="I161">
        <v>-0.22454025745059578</v>
      </c>
      <c r="J161">
        <v>-1.6744749134779304</v>
      </c>
      <c r="K161">
        <v>2.4608097525813254E-3</v>
      </c>
      <c r="L161">
        <v>4.2908155338044086E-3</v>
      </c>
      <c r="M161">
        <v>79.217858243835934</v>
      </c>
      <c r="N161">
        <v>-0.19827869010001409</v>
      </c>
      <c r="O161">
        <v>0.12282394466815982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-760.74629870236106</v>
      </c>
      <c r="C163">
        <v>4.4024441415529942</v>
      </c>
      <c r="D163">
        <v>-1.1097454126649628</v>
      </c>
      <c r="E163">
        <v>-0.1123253016975666</v>
      </c>
      <c r="F163">
        <v>9.9003463075862871E-2</v>
      </c>
      <c r="G163">
        <v>-4.5126886561183882E-2</v>
      </c>
      <c r="H163">
        <v>167.63699260548094</v>
      </c>
      <c r="I163">
        <v>6.4316223170746478E-2</v>
      </c>
      <c r="J163">
        <v>-5.221218929900423E-2</v>
      </c>
      <c r="K163">
        <v>8.670911008513385E-2</v>
      </c>
      <c r="L163">
        <v>-8.9626230164181545E-3</v>
      </c>
      <c r="M163">
        <v>159.52518316282286</v>
      </c>
      <c r="N163">
        <v>2.9121317415536625</v>
      </c>
      <c r="O163">
        <v>-5.5578585304769987</v>
      </c>
    </row>
    <row r="164" spans="1:15" x14ac:dyDescent="0.25">
      <c r="A164" t="s">
        <v>236</v>
      </c>
      <c r="B164">
        <v>-3184.5670187912197</v>
      </c>
      <c r="C164">
        <v>-23.762417422713018</v>
      </c>
      <c r="D164">
        <v>0.18280449409402677</v>
      </c>
      <c r="E164">
        <v>-1.1542597883858539</v>
      </c>
      <c r="F164">
        <v>-2.0847858496146676E-2</v>
      </c>
      <c r="G164">
        <v>0.11124103616503216</v>
      </c>
      <c r="H164">
        <v>-398.48203473230797</v>
      </c>
      <c r="I164">
        <v>1.3738837285816725</v>
      </c>
      <c r="J164">
        <v>0.68118985527598686</v>
      </c>
      <c r="K164">
        <v>-1.7113055358715494E-3</v>
      </c>
      <c r="L164">
        <v>0.12379854348545019</v>
      </c>
      <c r="M164">
        <v>-506.04667751794835</v>
      </c>
      <c r="N164">
        <v>1.400068446412122</v>
      </c>
      <c r="O164">
        <v>6.2014163214775273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-4944.6178719891122</v>
      </c>
      <c r="C166">
        <v>-18.415216143979745</v>
      </c>
      <c r="D166">
        <v>-0.97655758883747423</v>
      </c>
      <c r="E166">
        <v>0.36399592986957147</v>
      </c>
      <c r="F166">
        <v>0.2324788437068</v>
      </c>
      <c r="G166">
        <v>-7.3850500047322992E-2</v>
      </c>
      <c r="H166">
        <v>-220.94255157402273</v>
      </c>
      <c r="I166">
        <v>1.6556786344259105</v>
      </c>
      <c r="J166">
        <v>22.897175760391036</v>
      </c>
      <c r="K166">
        <v>0.16775605454244244</v>
      </c>
      <c r="L166">
        <v>7.9162855323294645E-2</v>
      </c>
      <c r="M166">
        <v>-2050.9955677179851</v>
      </c>
      <c r="N166">
        <v>-6.280026281650458</v>
      </c>
      <c r="O166">
        <v>42.023174309292699</v>
      </c>
    </row>
    <row r="167" spans="1:15" x14ac:dyDescent="0.25">
      <c r="A167" t="s">
        <v>236</v>
      </c>
      <c r="B167">
        <v>-7300.2779862858424</v>
      </c>
      <c r="C167">
        <v>-54.560761502230818</v>
      </c>
      <c r="D167">
        <v>5.3525660472900694E-2</v>
      </c>
      <c r="E167">
        <v>-1.0809971139983539</v>
      </c>
      <c r="F167">
        <v>-1.1492227389218582E-2</v>
      </c>
      <c r="G167">
        <v>0.28939781809150256</v>
      </c>
      <c r="H167">
        <v>-1041.0159495714684</v>
      </c>
      <c r="I167">
        <v>3.8714364093623939</v>
      </c>
      <c r="J167">
        <v>8.2133265080253999</v>
      </c>
      <c r="K167">
        <v>-2.997891438751818E-2</v>
      </c>
      <c r="L167">
        <v>0.25244441418409469</v>
      </c>
      <c r="M167">
        <v>-456.30000575092845</v>
      </c>
      <c r="N167">
        <v>-0.56408229761907958</v>
      </c>
      <c r="O167">
        <v>4.168045839644285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-336.41111502026376</v>
      </c>
      <c r="C169">
        <v>-19.271070126372948</v>
      </c>
      <c r="D169">
        <v>-0.73141375663571107</v>
      </c>
      <c r="E169">
        <v>0.20381146359799024</v>
      </c>
      <c r="F169">
        <v>4.7003518905285382E-2</v>
      </c>
      <c r="G169">
        <v>5.9201295244113522E-2</v>
      </c>
      <c r="H169">
        <v>27.96747205193617</v>
      </c>
      <c r="I169">
        <v>0.63109271976043058</v>
      </c>
      <c r="J169">
        <v>-11.489696840160029</v>
      </c>
      <c r="K169">
        <v>0.12297955625296778</v>
      </c>
      <c r="L169">
        <v>2.2114334759300143E-2</v>
      </c>
      <c r="M169">
        <v>-751.40056857635682</v>
      </c>
      <c r="N169">
        <v>-0.97323618133816048</v>
      </c>
      <c r="O169">
        <v>31.561407707104223</v>
      </c>
    </row>
    <row r="170" spans="1:15" x14ac:dyDescent="0.25">
      <c r="A170" t="s">
        <v>236</v>
      </c>
      <c r="B170">
        <v>701.27656502671243</v>
      </c>
      <c r="C170">
        <v>8.2273960372324044</v>
      </c>
      <c r="D170">
        <v>0.19128130885869468</v>
      </c>
      <c r="E170">
        <v>-0.63082785273924791</v>
      </c>
      <c r="F170">
        <v>3.3481270307461945E-2</v>
      </c>
      <c r="G170">
        <v>-2.4137188162496576E-2</v>
      </c>
      <c r="H170">
        <v>382.44688347837371</v>
      </c>
      <c r="I170">
        <v>-0.15859933216763406</v>
      </c>
      <c r="J170">
        <v>2.5733490851190117</v>
      </c>
      <c r="K170">
        <v>2.2433965614409471E-2</v>
      </c>
      <c r="L170">
        <v>8.7563215088137858E-2</v>
      </c>
      <c r="M170">
        <v>868.23895868713566</v>
      </c>
      <c r="N170">
        <v>-6.3494461648647675</v>
      </c>
      <c r="O170">
        <v>-10.387495067926167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-6678.1983662788944</v>
      </c>
      <c r="C172">
        <v>-36.939671405226434</v>
      </c>
      <c r="D172">
        <v>-0.77827111525742176</v>
      </c>
      <c r="E172">
        <v>-0.17352532645292118</v>
      </c>
      <c r="F172">
        <v>0.22339264362997896</v>
      </c>
      <c r="G172">
        <v>-0.13128851734773878</v>
      </c>
      <c r="H172">
        <v>-122.64631764496157</v>
      </c>
      <c r="I172">
        <v>2.8405474850510792</v>
      </c>
      <c r="J172">
        <v>18.072573924227669</v>
      </c>
      <c r="K172">
        <v>0.19797006824611918</v>
      </c>
      <c r="L172">
        <v>-0.10502662893035652</v>
      </c>
      <c r="M172">
        <v>1135.4022100931049</v>
      </c>
      <c r="N172">
        <v>-18.637443071697582</v>
      </c>
      <c r="O172">
        <v>-15.437456377113426</v>
      </c>
    </row>
    <row r="173" spans="1:15" x14ac:dyDescent="0.25">
      <c r="A173" t="s">
        <v>236</v>
      </c>
      <c r="B173">
        <v>-10008.86874446131</v>
      </c>
      <c r="C173">
        <v>-5.0383837913633513</v>
      </c>
      <c r="D173">
        <v>-0.27446056320565881</v>
      </c>
      <c r="E173">
        <v>-0.50541605104243392</v>
      </c>
      <c r="F173">
        <v>-0.17682314169748228</v>
      </c>
      <c r="G173">
        <v>5.0564458847843642E-2</v>
      </c>
      <c r="H173">
        <v>397.78348752658906</v>
      </c>
      <c r="I173">
        <v>0.66562254799075404</v>
      </c>
      <c r="J173">
        <v>120.07578959409612</v>
      </c>
      <c r="K173">
        <v>-0.21189716540074116</v>
      </c>
      <c r="L173">
        <v>-3.1828449735624764E-2</v>
      </c>
      <c r="M173">
        <v>-1418.9717358189025</v>
      </c>
      <c r="N173">
        <v>15.713133401366649</v>
      </c>
      <c r="O173">
        <v>110.90295793048138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-3659.0972500913758</v>
      </c>
      <c r="C175">
        <v>-31.939924125540827</v>
      </c>
      <c r="D175">
        <v>-0.63735454711707673</v>
      </c>
      <c r="E175">
        <v>0.16518986808369579</v>
      </c>
      <c r="F175">
        <v>0.13265079557654602</v>
      </c>
      <c r="G175">
        <v>3.0712198455750822E-3</v>
      </c>
      <c r="H175">
        <v>-594.90757117867474</v>
      </c>
      <c r="I175">
        <v>1.9774975318121091</v>
      </c>
      <c r="J175">
        <v>-9.1777588224640851</v>
      </c>
      <c r="K175">
        <v>0.18523292595839932</v>
      </c>
      <c r="L175">
        <v>-1.0574948620796866E-2</v>
      </c>
      <c r="M175">
        <v>-993.52844196226704</v>
      </c>
      <c r="N175">
        <v>0.8475739680030725</v>
      </c>
      <c r="O175">
        <v>13.255150874725548</v>
      </c>
    </row>
    <row r="176" spans="1:15" x14ac:dyDescent="0.25">
      <c r="A176" t="s">
        <v>236</v>
      </c>
      <c r="B176">
        <v>-978.10275330874435</v>
      </c>
      <c r="C176">
        <v>-1.4047062784279731</v>
      </c>
      <c r="D176">
        <v>0.10944668827907822</v>
      </c>
      <c r="E176">
        <v>-0.8736077088085229</v>
      </c>
      <c r="F176">
        <v>-3.399859172799867E-2</v>
      </c>
      <c r="G176">
        <v>0.17063736003718175</v>
      </c>
      <c r="H176">
        <v>139.04066879692408</v>
      </c>
      <c r="I176">
        <v>0.72188224895756914</v>
      </c>
      <c r="J176">
        <v>-12.479020899757515</v>
      </c>
      <c r="K176">
        <v>5.6681116795483204E-3</v>
      </c>
      <c r="L176">
        <v>0.16848353312291647</v>
      </c>
      <c r="M176">
        <v>94.374017213309699</v>
      </c>
      <c r="N176">
        <v>-7.8377910907209021</v>
      </c>
      <c r="O176">
        <v>-7.8480482725186401E-2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2097.0699959641802</v>
      </c>
      <c r="C178">
        <v>11.440081601519195</v>
      </c>
      <c r="D178">
        <v>-0.78578166180699638</v>
      </c>
      <c r="E178">
        <v>5.8190810341992694E-2</v>
      </c>
      <c r="F178">
        <v>7.3144044532988312E-2</v>
      </c>
      <c r="G178">
        <v>-1.994944878016592E-3</v>
      </c>
      <c r="H178">
        <v>132.19561359624913</v>
      </c>
      <c r="I178">
        <v>-0.70229897409400521</v>
      </c>
      <c r="J178">
        <v>-6.749801273964092</v>
      </c>
      <c r="K178">
        <v>0.12257566382182961</v>
      </c>
      <c r="L178">
        <v>-8.6522805186110812E-3</v>
      </c>
      <c r="M178">
        <v>61.058961072795597</v>
      </c>
      <c r="N178">
        <v>3.6430172404123926</v>
      </c>
      <c r="O178">
        <v>3.5888223442163563</v>
      </c>
    </row>
    <row r="179" spans="1:15" x14ac:dyDescent="0.25">
      <c r="A179" t="s">
        <v>236</v>
      </c>
      <c r="B179">
        <v>1660.486003591916</v>
      </c>
      <c r="C179">
        <v>15.914589097050357</v>
      </c>
      <c r="D179">
        <v>5.0416369115873605E-2</v>
      </c>
      <c r="E179">
        <v>-0.89730183987000856</v>
      </c>
      <c r="F179">
        <v>4.4858060703797976E-3</v>
      </c>
      <c r="G179">
        <v>5.4264365851349132E-2</v>
      </c>
      <c r="H179">
        <v>311.06391435013438</v>
      </c>
      <c r="I179">
        <v>-0.83491856275885479</v>
      </c>
      <c r="J179">
        <v>0.65106283234981976</v>
      </c>
      <c r="K179">
        <v>3.8728091335408464E-2</v>
      </c>
      <c r="L179">
        <v>4.674211751542396E-2</v>
      </c>
      <c r="M179">
        <v>432.65978147045405</v>
      </c>
      <c r="N179">
        <v>-0.25018077979563791</v>
      </c>
      <c r="O179">
        <v>-1.2056876563710617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18050.929128685839</v>
      </c>
      <c r="C181">
        <v>223.0376826757977</v>
      </c>
      <c r="D181">
        <v>-0.70813528398620729</v>
      </c>
      <c r="E181">
        <v>1.2013773720837673E-2</v>
      </c>
      <c r="F181">
        <v>0.36920909819187803</v>
      </c>
      <c r="G181">
        <v>0.12609178273927896</v>
      </c>
      <c r="H181">
        <v>3629.3590491561631</v>
      </c>
      <c r="I181">
        <v>-13.880206046215479</v>
      </c>
      <c r="J181">
        <v>133.13426017938761</v>
      </c>
      <c r="K181">
        <v>0.83071305024856645</v>
      </c>
      <c r="L181">
        <v>6.4746848638072507E-2</v>
      </c>
      <c r="M181">
        <v>4165.4708948285861</v>
      </c>
      <c r="N181">
        <v>6.6710263367276994</v>
      </c>
      <c r="O181">
        <v>75.313462695604528</v>
      </c>
    </row>
    <row r="182" spans="1:15" x14ac:dyDescent="0.25">
      <c r="A182" t="s">
        <v>236</v>
      </c>
      <c r="B182">
        <v>-12002.551182636837</v>
      </c>
      <c r="C182">
        <v>-30.940508009242876</v>
      </c>
      <c r="D182">
        <v>0.28916532498599035</v>
      </c>
      <c r="E182">
        <v>-1.047366321068947</v>
      </c>
      <c r="F182">
        <v>-0.33875643790544124</v>
      </c>
      <c r="G182">
        <v>1.318863710701599</v>
      </c>
      <c r="H182">
        <v>1791.7358440536937</v>
      </c>
      <c r="I182">
        <v>0.15954348720454004</v>
      </c>
      <c r="J182">
        <v>81.117408989947222</v>
      </c>
      <c r="K182">
        <v>-0.14325740106932341</v>
      </c>
      <c r="L182">
        <v>1.3812374133869012</v>
      </c>
      <c r="M182">
        <v>-2162.1696243095525</v>
      </c>
      <c r="N182">
        <v>27.0504406260956</v>
      </c>
      <c r="O182">
        <v>91.042232314439218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-5373.1897648341528</v>
      </c>
      <c r="C184">
        <v>-35.30408946165219</v>
      </c>
      <c r="D184">
        <v>-0.61195510260319208</v>
      </c>
      <c r="E184">
        <v>-0.32864220095653807</v>
      </c>
      <c r="F184">
        <v>7.7572980034339253E-2</v>
      </c>
      <c r="G184">
        <v>0.12817794577717118</v>
      </c>
      <c r="H184">
        <v>-240.4941542211609</v>
      </c>
      <c r="I184">
        <v>2.1268187403864443</v>
      </c>
      <c r="J184">
        <v>9.7076912997664824</v>
      </c>
      <c r="K184">
        <v>0.18684174717689742</v>
      </c>
      <c r="L184">
        <v>2.089651014566065E-2</v>
      </c>
      <c r="M184">
        <v>-193.80691633102404</v>
      </c>
      <c r="N184">
        <v>-6.5103105722039682</v>
      </c>
      <c r="O184">
        <v>10.251231300238203</v>
      </c>
    </row>
    <row r="185" spans="1:15" x14ac:dyDescent="0.25">
      <c r="A185" t="s">
        <v>236</v>
      </c>
      <c r="B185">
        <v>-917.83751627403581</v>
      </c>
      <c r="C185">
        <v>3.67989070503695</v>
      </c>
      <c r="D185">
        <v>0.24942653748826688</v>
      </c>
      <c r="E185">
        <v>-0.69616425569095886</v>
      </c>
      <c r="F185">
        <v>-0.12825408624990228</v>
      </c>
      <c r="G185">
        <v>0.18013448151880593</v>
      </c>
      <c r="H185">
        <v>-17.982041341702981</v>
      </c>
      <c r="I185">
        <v>-0.27482141204170119</v>
      </c>
      <c r="J185">
        <v>22.429851971313724</v>
      </c>
      <c r="K185">
        <v>-5.4026253379898241E-2</v>
      </c>
      <c r="L185">
        <v>0.22786218706748126</v>
      </c>
      <c r="M185">
        <v>-486.66775762039669</v>
      </c>
      <c r="N185">
        <v>8.4897055330340976</v>
      </c>
      <c r="O185">
        <v>16.364887112141012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5170.0684272617818</v>
      </c>
      <c r="C187">
        <v>-3.5570843561916909</v>
      </c>
      <c r="D187">
        <v>-0.53010979708080486</v>
      </c>
      <c r="E187">
        <v>-6.3082211986194875E-2</v>
      </c>
      <c r="F187">
        <v>0.10772213718045591</v>
      </c>
      <c r="G187">
        <v>2.2957046751600971E-3</v>
      </c>
      <c r="H187">
        <v>-99.485577614745793</v>
      </c>
      <c r="I187">
        <v>-5.803496873170344E-2</v>
      </c>
      <c r="J187">
        <v>-51.190052583421682</v>
      </c>
      <c r="K187">
        <v>0.10557899518974329</v>
      </c>
      <c r="L187">
        <v>-3.4353395647879745E-2</v>
      </c>
      <c r="M187">
        <v>1937.859961999291</v>
      </c>
      <c r="N187">
        <v>9.2206996002803656</v>
      </c>
      <c r="O187">
        <v>10.782132399259504</v>
      </c>
    </row>
    <row r="188" spans="1:15" x14ac:dyDescent="0.25">
      <c r="A188" t="s">
        <v>236</v>
      </c>
      <c r="B188">
        <v>7136.0767922055529</v>
      </c>
      <c r="C188">
        <v>51.218642157652738</v>
      </c>
      <c r="D188">
        <v>0.22853529450172155</v>
      </c>
      <c r="E188">
        <v>-0.7011734993405998</v>
      </c>
      <c r="F188">
        <v>-0.11744707253605692</v>
      </c>
      <c r="G188">
        <v>0.12711698486306056</v>
      </c>
      <c r="H188">
        <v>703.22286117982242</v>
      </c>
      <c r="I188">
        <v>-2.8740479563033938</v>
      </c>
      <c r="J188">
        <v>7.7386562888169648</v>
      </c>
      <c r="K188">
        <v>-8.4416050532145875E-2</v>
      </c>
      <c r="L188">
        <v>0.13104509303782319</v>
      </c>
      <c r="M188">
        <v>1634.0812488049021</v>
      </c>
      <c r="N188">
        <v>-17.291971652030789</v>
      </c>
      <c r="O188">
        <v>30.400581848682751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-6726.9570041023981</v>
      </c>
      <c r="C190">
        <v>-57.813116181080169</v>
      </c>
      <c r="D190">
        <v>-0.6550177134343409</v>
      </c>
      <c r="E190">
        <v>-0.10615973393081224</v>
      </c>
      <c r="F190">
        <v>7.0004880074245088E-2</v>
      </c>
      <c r="G190">
        <v>1.2394334525436528E-2</v>
      </c>
      <c r="H190">
        <v>-738.92909859439499</v>
      </c>
      <c r="I190">
        <v>3.2520038395739235</v>
      </c>
      <c r="J190">
        <v>7.646730301058815</v>
      </c>
      <c r="K190">
        <v>0.11708500091701399</v>
      </c>
      <c r="L190">
        <v>-1.4812635584807859E-3</v>
      </c>
      <c r="M190">
        <v>-630.31944753592177</v>
      </c>
      <c r="N190">
        <v>-1.9115849464766779</v>
      </c>
      <c r="O190">
        <v>-15.434857416595811</v>
      </c>
    </row>
    <row r="191" spans="1:15" x14ac:dyDescent="0.25">
      <c r="A191" t="s">
        <v>236</v>
      </c>
      <c r="B191">
        <v>-1410.0953343533727</v>
      </c>
      <c r="C191">
        <v>-5.5797136748732008</v>
      </c>
      <c r="D191">
        <v>0.3520684542947341</v>
      </c>
      <c r="E191">
        <v>-0.68494358264378252</v>
      </c>
      <c r="F191">
        <v>-5.8512874060717271E-2</v>
      </c>
      <c r="G191">
        <v>8.0534283985770588E-2</v>
      </c>
      <c r="H191">
        <v>182.38500673551141</v>
      </c>
      <c r="I191">
        <v>4.8500407690863279E-2</v>
      </c>
      <c r="J191">
        <v>18.56891566250485</v>
      </c>
      <c r="K191">
        <v>-4.5836983851109563E-2</v>
      </c>
      <c r="L191">
        <v>7.7071276288479498E-2</v>
      </c>
      <c r="M191">
        <v>-845.06447322315796</v>
      </c>
      <c r="N191">
        <v>4.2709642215302441</v>
      </c>
      <c r="O191">
        <v>25.856689823202821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-1729.679668387849</v>
      </c>
      <c r="C193">
        <v>-16.862041054461134</v>
      </c>
      <c r="D193">
        <v>-0.50546995907044723</v>
      </c>
      <c r="E193">
        <v>4.450322619639846E-3</v>
      </c>
      <c r="F193">
        <v>4.1863175195401156E-2</v>
      </c>
      <c r="G193">
        <v>1.5302184041423627E-2</v>
      </c>
      <c r="H193">
        <v>-41.046621207668863</v>
      </c>
      <c r="I193">
        <v>0.88606716479413627</v>
      </c>
      <c r="J193">
        <v>-0.94125223535768621</v>
      </c>
      <c r="K193">
        <v>5.6747411484997595E-2</v>
      </c>
      <c r="L193">
        <v>-1.4271094396238099E-2</v>
      </c>
      <c r="M193">
        <v>663.86935091682233</v>
      </c>
      <c r="N193">
        <v>6.167278881657456</v>
      </c>
      <c r="O193">
        <v>18.507195773511384</v>
      </c>
    </row>
    <row r="194" spans="1:15" x14ac:dyDescent="0.25">
      <c r="A194" t="s">
        <v>236</v>
      </c>
      <c r="B194">
        <v>4121.4391073837896</v>
      </c>
      <c r="C194">
        <v>31.503365864375922</v>
      </c>
      <c r="D194">
        <v>0.23688498169107408</v>
      </c>
      <c r="E194">
        <v>-0.82400613579520421</v>
      </c>
      <c r="F194">
        <v>-2.6683365695846908E-2</v>
      </c>
      <c r="G194">
        <v>6.9498594579489884E-2</v>
      </c>
      <c r="H194">
        <v>1055.9467838973635</v>
      </c>
      <c r="I194">
        <v>-1.704311800026556</v>
      </c>
      <c r="J194">
        <v>-11.592214464175383</v>
      </c>
      <c r="K194">
        <v>-1.2597468872935631E-2</v>
      </c>
      <c r="L194">
        <v>7.7593394059207052E-2</v>
      </c>
      <c r="M194">
        <v>970.12588937860983</v>
      </c>
      <c r="N194">
        <v>-5.2470573205163333</v>
      </c>
      <c r="O194">
        <v>14.382354469789725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-5525.6203107388483</v>
      </c>
      <c r="C196">
        <v>-36.591283529924368</v>
      </c>
      <c r="D196">
        <v>-0.85676424653520733</v>
      </c>
      <c r="E196">
        <v>-0.60929545585425426</v>
      </c>
      <c r="F196">
        <v>2.94830795285928E-2</v>
      </c>
      <c r="G196">
        <v>4.0094282062668622E-2</v>
      </c>
      <c r="H196">
        <v>67.175032152737003</v>
      </c>
      <c r="I196">
        <v>2.193759917728439</v>
      </c>
      <c r="J196">
        <v>12.125704106020681</v>
      </c>
      <c r="K196">
        <v>3.9637474519874767E-2</v>
      </c>
      <c r="L196">
        <v>1.7296127216970353E-2</v>
      </c>
      <c r="M196">
        <v>121.44927406778591</v>
      </c>
      <c r="N196">
        <v>-13.207450590740001</v>
      </c>
      <c r="O196">
        <v>-4.1605926935397921</v>
      </c>
    </row>
    <row r="197" spans="1:15" x14ac:dyDescent="0.25">
      <c r="A197" t="s">
        <v>236</v>
      </c>
      <c r="B197">
        <v>-913.17521449779019</v>
      </c>
      <c r="C197">
        <v>-0.91115554664870047</v>
      </c>
      <c r="D197">
        <v>0.26604602286268919</v>
      </c>
      <c r="E197">
        <v>-0.33818675895377753</v>
      </c>
      <c r="F197">
        <v>-1.9957645777542225E-2</v>
      </c>
      <c r="G197">
        <v>2.3160587321841074E-2</v>
      </c>
      <c r="H197">
        <v>133.07769462581842</v>
      </c>
      <c r="I197">
        <v>-5.874618819160049E-2</v>
      </c>
      <c r="J197">
        <v>10.470494780923909</v>
      </c>
      <c r="K197">
        <v>2.1638404934764561E-3</v>
      </c>
      <c r="L197">
        <v>3.0885112998053153E-2</v>
      </c>
      <c r="M197">
        <v>33.110535301098224</v>
      </c>
      <c r="N197">
        <v>2.0128910427512858</v>
      </c>
      <c r="O197">
        <v>7.6429481277680944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2122.0847673782978</v>
      </c>
      <c r="C199">
        <v>13.574769276888036</v>
      </c>
      <c r="D199">
        <v>-0.71484990710754648</v>
      </c>
      <c r="E199">
        <v>6.1898635268904378E-3</v>
      </c>
      <c r="F199">
        <v>2.7001821165497653E-2</v>
      </c>
      <c r="G199">
        <v>-1.6403829356778369E-2</v>
      </c>
      <c r="H199">
        <v>261.440629083354</v>
      </c>
      <c r="I199">
        <v>-0.7764656138399737</v>
      </c>
      <c r="J199">
        <v>-4.5793683945907793</v>
      </c>
      <c r="K199">
        <v>2.4458791170400843E-2</v>
      </c>
      <c r="L199">
        <v>-2.5046849389403703E-2</v>
      </c>
      <c r="M199">
        <v>462.67224272068648</v>
      </c>
      <c r="N199">
        <v>-6.9149749979307451E-2</v>
      </c>
      <c r="O199">
        <v>1.8982564592461095</v>
      </c>
    </row>
    <row r="200" spans="1:15" x14ac:dyDescent="0.25">
      <c r="A200" t="s">
        <v>236</v>
      </c>
      <c r="B200">
        <v>2969.7755188655124</v>
      </c>
      <c r="C200">
        <v>22.272886560560476</v>
      </c>
      <c r="D200">
        <v>3.2258964421614189E-2</v>
      </c>
      <c r="E200">
        <v>-0.7476595447166503</v>
      </c>
      <c r="F200">
        <v>-4.5694618038299318E-3</v>
      </c>
      <c r="G200">
        <v>1.3219778877992042E-2</v>
      </c>
      <c r="H200">
        <v>381.34508345416953</v>
      </c>
      <c r="I200">
        <v>-1.4014438670192939</v>
      </c>
      <c r="J200">
        <v>4.4082142688845138E-2</v>
      </c>
      <c r="K200">
        <v>-6.1815517423236092E-3</v>
      </c>
      <c r="L200">
        <v>4.4620539550849513E-2</v>
      </c>
      <c r="M200">
        <v>309.68902691275275</v>
      </c>
      <c r="N200">
        <v>1.7967708059411169</v>
      </c>
      <c r="O200">
        <v>-8.4745259751287652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-5576.4482327446576</v>
      </c>
      <c r="C202">
        <v>-112.56011875533835</v>
      </c>
      <c r="D202">
        <v>-0.51440253431484162</v>
      </c>
      <c r="E202">
        <v>-0.17186568474607389</v>
      </c>
      <c r="F202">
        <v>0.31239116912291098</v>
      </c>
      <c r="G202">
        <v>-6.4036074077705285E-2</v>
      </c>
      <c r="H202">
        <v>-961.67095598588025</v>
      </c>
      <c r="I202">
        <v>8.1891136744905317</v>
      </c>
      <c r="J202">
        <v>-91.0172034541513</v>
      </c>
      <c r="K202">
        <v>0.36879280518966323</v>
      </c>
      <c r="L202">
        <v>-0.12053238607992467</v>
      </c>
      <c r="M202">
        <v>7414.9837233485378</v>
      </c>
      <c r="N202">
        <v>-63.525332420096234</v>
      </c>
      <c r="O202">
        <v>-125.14962940334216</v>
      </c>
    </row>
    <row r="203" spans="1:15" x14ac:dyDescent="0.25">
      <c r="A203" t="s">
        <v>236</v>
      </c>
      <c r="B203">
        <v>5867.6397252574379</v>
      </c>
      <c r="C203">
        <v>103.43487861890048</v>
      </c>
      <c r="D203">
        <v>0.2843502603476018</v>
      </c>
      <c r="E203">
        <v>-0.51580697911626283</v>
      </c>
      <c r="F203">
        <v>-0.10655136942901797</v>
      </c>
      <c r="G203">
        <v>8.2063363200943346E-2</v>
      </c>
      <c r="H203">
        <v>2230.1177744172201</v>
      </c>
      <c r="I203">
        <v>-5.6105838326723791</v>
      </c>
      <c r="J203">
        <v>97.415929522333428</v>
      </c>
      <c r="K203">
        <v>-6.9728868097665569E-2</v>
      </c>
      <c r="L203">
        <v>0.38488174014418464</v>
      </c>
      <c r="M203">
        <v>-1946.9015740377486</v>
      </c>
      <c r="N203">
        <v>10.498407050784049</v>
      </c>
      <c r="O203">
        <v>39.437256233436329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-911.07399586391466</v>
      </c>
      <c r="C205">
        <v>-14.075148770369221</v>
      </c>
      <c r="D205">
        <v>-0.5883218138754488</v>
      </c>
      <c r="E205">
        <v>0.12986268552763225</v>
      </c>
      <c r="F205">
        <v>4.7173888510205209E-2</v>
      </c>
      <c r="G205">
        <v>-3.2466966200423053E-2</v>
      </c>
      <c r="H205">
        <v>-271.91723306447909</v>
      </c>
      <c r="I205">
        <v>0.99090319986061925</v>
      </c>
      <c r="J205">
        <v>-2.6359216786329989</v>
      </c>
      <c r="K205">
        <v>5.971889585538024E-2</v>
      </c>
      <c r="L205">
        <v>-4.4196668126977853E-2</v>
      </c>
      <c r="M205">
        <v>612.36189338877148</v>
      </c>
      <c r="N205">
        <v>-3.6434048800924432</v>
      </c>
      <c r="O205">
        <v>13.903650057346713</v>
      </c>
    </row>
    <row r="206" spans="1:15" x14ac:dyDescent="0.25">
      <c r="A206" t="s">
        <v>236</v>
      </c>
      <c r="B206">
        <v>6083.1434559054542</v>
      </c>
      <c r="C206">
        <v>42.010515321400469</v>
      </c>
      <c r="D206">
        <v>5.8413791573766277E-2</v>
      </c>
      <c r="E206">
        <v>-0.84064916516458732</v>
      </c>
      <c r="F206">
        <v>-4.2259820733139615E-2</v>
      </c>
      <c r="G206">
        <v>4.9554613708981336E-2</v>
      </c>
      <c r="H206">
        <v>593.18051479966437</v>
      </c>
      <c r="I206">
        <v>-2.8303866066129868</v>
      </c>
      <c r="J206">
        <v>11.273221830296972</v>
      </c>
      <c r="K206">
        <v>-3.9692265491196088E-2</v>
      </c>
      <c r="L206">
        <v>9.4297429899059884E-2</v>
      </c>
      <c r="M206">
        <v>564.61138447648557</v>
      </c>
      <c r="N206">
        <v>0.44373706464392138</v>
      </c>
      <c r="O206">
        <v>-5.9578248740712594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6995.3890471607365</v>
      </c>
      <c r="C208">
        <v>47.528316198697894</v>
      </c>
      <c r="D208">
        <v>-0.65650509868885254</v>
      </c>
      <c r="E208">
        <v>7.6608374555180825E-2</v>
      </c>
      <c r="F208">
        <v>1.3637783401722425</v>
      </c>
      <c r="G208">
        <v>0.24865017291458602</v>
      </c>
      <c r="H208">
        <v>-1929.0288565538935</v>
      </c>
      <c r="I208">
        <v>-7.5189050712219156</v>
      </c>
      <c r="J208">
        <v>128.07365543790385</v>
      </c>
      <c r="K208">
        <v>2.3135092757772213</v>
      </c>
      <c r="L208">
        <v>0.23520412402830962</v>
      </c>
      <c r="M208">
        <v>-536.67645986465232</v>
      </c>
      <c r="N208">
        <v>-39.68172079994816</v>
      </c>
      <c r="O208">
        <v>116.42637414282333</v>
      </c>
    </row>
    <row r="209" spans="1:15" x14ac:dyDescent="0.25">
      <c r="A209" t="s">
        <v>236</v>
      </c>
      <c r="B209">
        <v>-11434.625768998612</v>
      </c>
      <c r="C209">
        <v>-155.43162175685109</v>
      </c>
      <c r="D209">
        <v>0.10383085078770582</v>
      </c>
      <c r="E209">
        <v>-0.77315668486373001</v>
      </c>
      <c r="F209">
        <v>-0.2567222479990755</v>
      </c>
      <c r="G209">
        <v>2.3403396628853845</v>
      </c>
      <c r="H209">
        <v>-4352.1629703130202</v>
      </c>
      <c r="I209">
        <v>5.7657299630761187</v>
      </c>
      <c r="J209">
        <v>-3.1451063988164591</v>
      </c>
      <c r="K209">
        <v>-0.20493724998600077</v>
      </c>
      <c r="L209">
        <v>2.1798423948257626</v>
      </c>
      <c r="M209">
        <v>4481.3699954859048</v>
      </c>
      <c r="N209">
        <v>-48.432103483308083</v>
      </c>
      <c r="O209">
        <v>69.493291949947718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5138.8452073805165</v>
      </c>
      <c r="C211">
        <v>11.782864852939635</v>
      </c>
      <c r="D211">
        <v>-0.56642838999567879</v>
      </c>
      <c r="E211">
        <v>-5.019122075810728E-2</v>
      </c>
      <c r="F211">
        <v>0.11640048391982948</v>
      </c>
      <c r="G211">
        <v>-7.5493932142935802E-2</v>
      </c>
      <c r="H211">
        <v>120.71181749096604</v>
      </c>
      <c r="I211">
        <v>-0.49582751067958619</v>
      </c>
      <c r="J211">
        <v>-10.219817983775263</v>
      </c>
      <c r="K211">
        <v>0.15942952529067067</v>
      </c>
      <c r="L211">
        <v>-2.4865111738153756E-2</v>
      </c>
      <c r="M211">
        <v>685.09765633033066</v>
      </c>
      <c r="N211">
        <v>-13.465026432646731</v>
      </c>
      <c r="O211">
        <v>-13.872487347155731</v>
      </c>
    </row>
    <row r="212" spans="1:15" x14ac:dyDescent="0.25">
      <c r="A212" t="s">
        <v>236</v>
      </c>
      <c r="B212">
        <v>8602.5604934101193</v>
      </c>
      <c r="C212">
        <v>54.976957350771841</v>
      </c>
      <c r="D212">
        <v>0.17550243335008961</v>
      </c>
      <c r="E212">
        <v>-0.73321281544961625</v>
      </c>
      <c r="F212">
        <v>-7.4659178387474462E-2</v>
      </c>
      <c r="G212">
        <v>0.11317492634063218</v>
      </c>
      <c r="H212">
        <v>1009.8865449169579</v>
      </c>
      <c r="I212">
        <v>-3.9829805466682471</v>
      </c>
      <c r="J212">
        <v>22.09012533642111</v>
      </c>
      <c r="K212">
        <v>-3.9890425174357778E-2</v>
      </c>
      <c r="L212">
        <v>0.14604097480350006</v>
      </c>
      <c r="M212">
        <v>1342.7110437060749</v>
      </c>
      <c r="N212">
        <v>4.6640114181189851</v>
      </c>
      <c r="O212">
        <v>53.788389046449431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320.20668964247</v>
      </c>
      <c r="C214">
        <v>-33.098685559411543</v>
      </c>
      <c r="D214">
        <v>-0.55598361875596747</v>
      </c>
      <c r="E214">
        <v>5.9155206721419759E-2</v>
      </c>
      <c r="F214">
        <v>0.16865153915745085</v>
      </c>
      <c r="G214">
        <v>-8.4978806304811222E-2</v>
      </c>
      <c r="H214">
        <v>-609.4083333520075</v>
      </c>
      <c r="I214">
        <v>2.4338387608532503</v>
      </c>
      <c r="J214">
        <v>-58.266367296494238</v>
      </c>
      <c r="K214">
        <v>0.20747616616461112</v>
      </c>
      <c r="L214">
        <v>-5.2291166133551038E-2</v>
      </c>
      <c r="M214">
        <v>-447.20958290674753</v>
      </c>
      <c r="N214">
        <v>0.83206556634217321</v>
      </c>
      <c r="O214">
        <v>-8.7212616625752482</v>
      </c>
    </row>
    <row r="215" spans="1:15" x14ac:dyDescent="0.25">
      <c r="A215" t="s">
        <v>236</v>
      </c>
      <c r="B215">
        <v>8505.5855804889507</v>
      </c>
      <c r="C215">
        <v>61.069140475559749</v>
      </c>
      <c r="D215">
        <v>5.9673668070035032E-2</v>
      </c>
      <c r="E215">
        <v>-0.81156522911363194</v>
      </c>
      <c r="F215">
        <v>-2.2907665094271293E-2</v>
      </c>
      <c r="G215">
        <v>9.107377251575334E-2</v>
      </c>
      <c r="H215">
        <v>1204.8018894607235</v>
      </c>
      <c r="I215">
        <v>-3.5320231622827536</v>
      </c>
      <c r="J215">
        <v>2.9434130197806034</v>
      </c>
      <c r="K215">
        <v>-8.6031078519994114E-2</v>
      </c>
      <c r="L215">
        <v>0.20225869358971743</v>
      </c>
      <c r="M215">
        <v>2957.0982624386356</v>
      </c>
      <c r="N215">
        <v>-22.378519267426892</v>
      </c>
      <c r="O215">
        <v>-38.49454436846505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-28665.131025586215</v>
      </c>
      <c r="C217">
        <v>-245.61837041372206</v>
      </c>
      <c r="D217">
        <v>-0.51003230579519732</v>
      </c>
      <c r="E217">
        <v>-0.46531886831147118</v>
      </c>
      <c r="F217">
        <v>0.15836602830180074</v>
      </c>
      <c r="G217">
        <v>2.0783903159055275E-2</v>
      </c>
      <c r="H217">
        <v>-2734.7273996165341</v>
      </c>
      <c r="I217">
        <v>13.670033014162764</v>
      </c>
      <c r="J217">
        <v>107.05302266576064</v>
      </c>
      <c r="K217">
        <v>0.1987888548858362</v>
      </c>
      <c r="L217">
        <v>-4.0631697944256293E-2</v>
      </c>
      <c r="M217">
        <v>-644.67906881627869</v>
      </c>
      <c r="N217">
        <v>-20.855383498934728</v>
      </c>
      <c r="O217">
        <v>57.433264583488508</v>
      </c>
    </row>
    <row r="218" spans="1:15" x14ac:dyDescent="0.25">
      <c r="A218" t="s">
        <v>236</v>
      </c>
      <c r="B218">
        <v>-5348.9257166898578</v>
      </c>
      <c r="C218">
        <v>57.656531222348924</v>
      </c>
      <c r="D218">
        <v>0.19106238288742011</v>
      </c>
      <c r="E218">
        <v>-0.30130690508298069</v>
      </c>
      <c r="F218">
        <v>-3.8740143257022006E-2</v>
      </c>
      <c r="G218">
        <v>1.2894959732781975E-2</v>
      </c>
      <c r="H218">
        <v>3052.7661634054525</v>
      </c>
      <c r="I218">
        <v>-2.1945856718162458</v>
      </c>
      <c r="J218">
        <v>108.73389207518653</v>
      </c>
      <c r="K218">
        <v>2.3078833618115614E-2</v>
      </c>
      <c r="L218">
        <v>0.15183790507506989</v>
      </c>
      <c r="M218">
        <v>1836.8460118680214</v>
      </c>
      <c r="N218">
        <v>-51.023231012989356</v>
      </c>
      <c r="O218">
        <v>109.17164239138592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781.59215826096386</v>
      </c>
      <c r="C220">
        <v>5.5524182646347509</v>
      </c>
      <c r="D220">
        <v>-0.73498117252513795</v>
      </c>
      <c r="E220">
        <v>-0.19290919202548029</v>
      </c>
      <c r="F220">
        <v>7.4162755582675391E-2</v>
      </c>
      <c r="G220">
        <v>-4.4695535670363253E-2</v>
      </c>
      <c r="H220">
        <v>205.51406504879287</v>
      </c>
      <c r="I220">
        <v>0.21875882539043459</v>
      </c>
      <c r="J220">
        <v>-6.6846725653733134</v>
      </c>
      <c r="K220">
        <v>6.8355221664552768E-2</v>
      </c>
      <c r="L220">
        <v>-2.9914803489575224E-2</v>
      </c>
      <c r="M220">
        <v>355.742790962279</v>
      </c>
      <c r="N220">
        <v>-8.6773784004695322</v>
      </c>
      <c r="O220">
        <v>-11.25590180501395</v>
      </c>
    </row>
    <row r="221" spans="1:15" x14ac:dyDescent="0.25">
      <c r="A221" t="s">
        <v>236</v>
      </c>
      <c r="B221">
        <v>535.641705447969</v>
      </c>
      <c r="C221">
        <v>10.299735638176402</v>
      </c>
      <c r="D221">
        <v>0.1047158095179552</v>
      </c>
      <c r="E221">
        <v>-0.68821269959042097</v>
      </c>
      <c r="F221">
        <v>-3.0198752753615506E-2</v>
      </c>
      <c r="G221">
        <v>5.8289772231140985E-2</v>
      </c>
      <c r="H221">
        <v>413.37115780295193</v>
      </c>
      <c r="I221">
        <v>-0.7508544892245449</v>
      </c>
      <c r="J221">
        <v>11.566341390907059</v>
      </c>
      <c r="K221">
        <v>-1.3595096194516355E-2</v>
      </c>
      <c r="L221">
        <v>7.6074568737782788E-2</v>
      </c>
      <c r="M221">
        <v>-535.61880287363988</v>
      </c>
      <c r="N221">
        <v>2.2108443364285715</v>
      </c>
      <c r="O221">
        <v>25.6439124634061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-1222.6593525696119</v>
      </c>
      <c r="C223">
        <v>-16.48567088698352</v>
      </c>
      <c r="D223">
        <v>-0.60551730275795934</v>
      </c>
      <c r="E223">
        <v>-0.41851713308318372</v>
      </c>
      <c r="F223">
        <v>0.14561344757383149</v>
      </c>
      <c r="G223">
        <v>6.4388171939159231E-2</v>
      </c>
      <c r="H223">
        <v>257.65813950914389</v>
      </c>
      <c r="I223">
        <v>0.75498815994061208</v>
      </c>
      <c r="J223">
        <v>3.3683914545495171</v>
      </c>
      <c r="K223">
        <v>0.16273396995393427</v>
      </c>
      <c r="L223">
        <v>-1.737633742653243E-2</v>
      </c>
      <c r="M223">
        <v>-925.48853536096703</v>
      </c>
      <c r="N223">
        <v>4.6664131172133025</v>
      </c>
      <c r="O223">
        <v>111.82743576821117</v>
      </c>
    </row>
    <row r="224" spans="1:15" x14ac:dyDescent="0.25">
      <c r="A224" t="s">
        <v>236</v>
      </c>
      <c r="B224">
        <v>3414.9255780353415</v>
      </c>
      <c r="C224">
        <v>35.4071496095331</v>
      </c>
      <c r="D224">
        <v>1.919896899130788E-2</v>
      </c>
      <c r="E224">
        <v>-0.72040929265921716</v>
      </c>
      <c r="F224">
        <v>-3.7815964714393996E-3</v>
      </c>
      <c r="G224">
        <v>0.12718695761579574</v>
      </c>
      <c r="H224">
        <v>1081.5541829242577</v>
      </c>
      <c r="I224">
        <v>-2.231729065727361</v>
      </c>
      <c r="J224">
        <v>18.591062532295432</v>
      </c>
      <c r="K224">
        <v>1.0448756851740773E-2</v>
      </c>
      <c r="L224">
        <v>0.18184132132626318</v>
      </c>
      <c r="M224">
        <v>2264.6508552829196</v>
      </c>
      <c r="N224">
        <v>-12.523921719585474</v>
      </c>
      <c r="O224">
        <v>-3.3654450998936305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-777.73243209062241</v>
      </c>
      <c r="C226">
        <v>-21.011783213783293</v>
      </c>
      <c r="D226">
        <v>-0.6170968114898735</v>
      </c>
      <c r="E226">
        <v>-5.4527155873197508E-2</v>
      </c>
      <c r="F226">
        <v>0.20444976319024766</v>
      </c>
      <c r="G226">
        <v>-0.11829381271478746</v>
      </c>
      <c r="H226">
        <v>-280.64488120522981</v>
      </c>
      <c r="I226">
        <v>1.5069956309229329</v>
      </c>
      <c r="J226">
        <v>-26.528180957451873</v>
      </c>
      <c r="K226">
        <v>0.15251323458246108</v>
      </c>
      <c r="L226">
        <v>-4.9193610156640505E-2</v>
      </c>
      <c r="M226">
        <v>-209.29497138175418</v>
      </c>
      <c r="N226">
        <v>-3.3254405921899988</v>
      </c>
      <c r="O226">
        <v>9.9980962916490306</v>
      </c>
    </row>
    <row r="227" spans="1:15" x14ac:dyDescent="0.25">
      <c r="A227" t="s">
        <v>236</v>
      </c>
      <c r="B227">
        <v>2688.5864312916251</v>
      </c>
      <c r="C227">
        <v>9.2211591654614615</v>
      </c>
      <c r="D227">
        <v>0.72124554325173762</v>
      </c>
      <c r="E227">
        <v>-0.97988774886314156</v>
      </c>
      <c r="F227">
        <v>-5.6841551834199866E-2</v>
      </c>
      <c r="G227">
        <v>6.868706952435602E-2</v>
      </c>
      <c r="H227">
        <v>-3.9843135401771406</v>
      </c>
      <c r="I227">
        <v>-0.56106355039249434</v>
      </c>
      <c r="J227">
        <v>-12.854409926359436</v>
      </c>
      <c r="K227">
        <v>-2.6876298606279908E-2</v>
      </c>
      <c r="L227">
        <v>0.16025195148201665</v>
      </c>
      <c r="M227">
        <v>129.77623341680351</v>
      </c>
      <c r="N227">
        <v>0.2541592686417975</v>
      </c>
      <c r="O227">
        <v>-21.462756613042469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-356.9467855707066</v>
      </c>
      <c r="C229">
        <v>-65.339711996286368</v>
      </c>
      <c r="D229">
        <v>-0.50747239843995406</v>
      </c>
      <c r="E229">
        <v>-0.38480611382378366</v>
      </c>
      <c r="F229">
        <v>0.31254326797711346</v>
      </c>
      <c r="G229">
        <v>-5.0264261000166066E-2</v>
      </c>
      <c r="H229">
        <v>-912.36253874250065</v>
      </c>
      <c r="I229">
        <v>3.6512315339623913</v>
      </c>
      <c r="J229">
        <v>-69.104287197729207</v>
      </c>
      <c r="K229">
        <v>0.2495703137103179</v>
      </c>
      <c r="L229">
        <v>-0.19058438313699996</v>
      </c>
      <c r="M229">
        <v>939.60840978428769</v>
      </c>
      <c r="N229">
        <v>1.5838651623766964</v>
      </c>
      <c r="O229">
        <v>51.198570042737174</v>
      </c>
    </row>
    <row r="230" spans="1:15" x14ac:dyDescent="0.25">
      <c r="A230" t="s">
        <v>236</v>
      </c>
      <c r="B230">
        <v>141.73868546490456</v>
      </c>
      <c r="C230">
        <v>12.459226380296554</v>
      </c>
      <c r="D230">
        <v>0.59326249063781034</v>
      </c>
      <c r="E230">
        <v>-0.83965545851933898</v>
      </c>
      <c r="F230">
        <v>-0.22316343557302826</v>
      </c>
      <c r="G230">
        <v>0.26814599453230703</v>
      </c>
      <c r="H230">
        <v>530.74212256290468</v>
      </c>
      <c r="I230">
        <v>-1.3594915662160421</v>
      </c>
      <c r="J230">
        <v>34.602750877758254</v>
      </c>
      <c r="K230">
        <v>-0.161964889333542</v>
      </c>
      <c r="L230">
        <v>0.38536230065339327</v>
      </c>
      <c r="M230">
        <v>-1077.5666550260466</v>
      </c>
      <c r="N230">
        <v>3.8296884620333582</v>
      </c>
      <c r="O230">
        <v>49.050473487026785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4593.3771715217244</v>
      </c>
      <c r="C232">
        <v>47.604275482716282</v>
      </c>
      <c r="D232">
        <v>-0.65393669073597294</v>
      </c>
      <c r="E232">
        <v>2.9410781870247482E-2</v>
      </c>
      <c r="F232">
        <v>0.25992903593825845</v>
      </c>
      <c r="G232">
        <v>0.21118441740595315</v>
      </c>
      <c r="H232">
        <v>199.74949467907402</v>
      </c>
      <c r="I232">
        <v>-3.8564537774540577</v>
      </c>
      <c r="J232">
        <v>57.963130916015601</v>
      </c>
      <c r="K232">
        <v>0.66157491043046379</v>
      </c>
      <c r="L232">
        <v>0.11182139839068807</v>
      </c>
      <c r="M232">
        <v>1129.2196341755091</v>
      </c>
      <c r="N232">
        <v>-11.202970048193817</v>
      </c>
      <c r="O232">
        <v>4.4054318262327428</v>
      </c>
    </row>
    <row r="233" spans="1:15" x14ac:dyDescent="0.25">
      <c r="A233" t="s">
        <v>236</v>
      </c>
      <c r="B233">
        <v>11116.632659334169</v>
      </c>
      <c r="C233">
        <v>39.997403880870429</v>
      </c>
      <c r="D233">
        <v>0.2090622352348025</v>
      </c>
      <c r="E233">
        <v>-0.73269543716510177</v>
      </c>
      <c r="F233">
        <v>-9.594316242540242E-2</v>
      </c>
      <c r="G233">
        <v>0.52084899410251495</v>
      </c>
      <c r="H233">
        <v>-838.60418418571157</v>
      </c>
      <c r="I233">
        <v>-2.3782764942837069</v>
      </c>
      <c r="J233">
        <v>-54.677385508479894</v>
      </c>
      <c r="K233">
        <v>0.14777368967318766</v>
      </c>
      <c r="L233">
        <v>0.65387697527007305</v>
      </c>
      <c r="M233">
        <v>-140.55336940534301</v>
      </c>
      <c r="N233">
        <v>-17.989324487845778</v>
      </c>
      <c r="O233">
        <v>-37.888459273907984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-2152.231096184822</v>
      </c>
      <c r="C235">
        <v>-21.030120916905798</v>
      </c>
      <c r="D235">
        <v>-0.55501701784898783</v>
      </c>
      <c r="E235">
        <v>-7.390431434974222E-2</v>
      </c>
      <c r="F235">
        <v>4.3849359419460852E-2</v>
      </c>
      <c r="G235">
        <v>1.8656808290494358E-2</v>
      </c>
      <c r="H235">
        <v>-279.19541676457186</v>
      </c>
      <c r="I235">
        <v>1.1541457217549917</v>
      </c>
      <c r="J235">
        <v>-0.67518344979760136</v>
      </c>
      <c r="K235">
        <v>6.1703651421848679E-2</v>
      </c>
      <c r="L235">
        <v>2.0720350356361258E-2</v>
      </c>
      <c r="M235">
        <v>-756.519785612595</v>
      </c>
      <c r="N235">
        <v>2.7578235718289204</v>
      </c>
      <c r="O235">
        <v>12.563614587169967</v>
      </c>
    </row>
    <row r="236" spans="1:15" x14ac:dyDescent="0.25">
      <c r="A236" t="s">
        <v>236</v>
      </c>
      <c r="B236">
        <v>-1234.9953243593457</v>
      </c>
      <c r="C236">
        <v>-3.0876829829719603</v>
      </c>
      <c r="D236">
        <v>5.8241353313973829E-2</v>
      </c>
      <c r="E236">
        <v>-0.78318548051668291</v>
      </c>
      <c r="F236">
        <v>-4.0579754080121183E-2</v>
      </c>
      <c r="G236">
        <v>7.0389029670927611E-2</v>
      </c>
      <c r="H236">
        <v>-33.221228134599635</v>
      </c>
      <c r="I236">
        <v>0.26009081387787203</v>
      </c>
      <c r="J236">
        <v>16.259329584146514</v>
      </c>
      <c r="K236">
        <v>-4.1327724856786735E-2</v>
      </c>
      <c r="L236">
        <v>8.6238445726790097E-2</v>
      </c>
      <c r="M236">
        <v>227.02308219450418</v>
      </c>
      <c r="N236">
        <v>-1.1398165598360279</v>
      </c>
      <c r="O236">
        <v>12.552366136995689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-498.86904780997145</v>
      </c>
      <c r="C238">
        <v>-5.9468756155033375</v>
      </c>
      <c r="D238">
        <v>-0.75979909392313827</v>
      </c>
      <c r="E238">
        <v>0.45718716558396644</v>
      </c>
      <c r="F238">
        <v>1.8209044808356618E-2</v>
      </c>
      <c r="G238">
        <v>-4.0682591172483823E-3</v>
      </c>
      <c r="H238">
        <v>-140.69974939816677</v>
      </c>
      <c r="I238">
        <v>0.34596386595328188</v>
      </c>
      <c r="J238">
        <v>-1.8188996960866757</v>
      </c>
      <c r="K238">
        <v>2.8759049479044486E-2</v>
      </c>
      <c r="L238">
        <v>1.0714821528934968E-3</v>
      </c>
      <c r="M238">
        <v>-135.11681119420982</v>
      </c>
      <c r="N238">
        <v>-2.8351867567034459</v>
      </c>
      <c r="O238">
        <v>5.9636635606427699</v>
      </c>
    </row>
    <row r="239" spans="1:15" x14ac:dyDescent="0.25">
      <c r="A239" t="s">
        <v>236</v>
      </c>
      <c r="B239">
        <v>-925.36250260786221</v>
      </c>
      <c r="C239">
        <v>-11.598067151441569</v>
      </c>
      <c r="D239">
        <v>0.146187735981399</v>
      </c>
      <c r="E239">
        <v>-1.0601382040600611</v>
      </c>
      <c r="F239">
        <v>-1.0122417394633661E-2</v>
      </c>
      <c r="G239">
        <v>4.3106907322040616E-2</v>
      </c>
      <c r="H239">
        <v>-314.27963092343725</v>
      </c>
      <c r="I239">
        <v>0.6148377769762966</v>
      </c>
      <c r="J239">
        <v>-1.8747419858000041</v>
      </c>
      <c r="K239">
        <v>-1.0148346956363723E-2</v>
      </c>
      <c r="L239">
        <v>4.6957227194926815E-2</v>
      </c>
      <c r="M239">
        <v>-23.079577853552607</v>
      </c>
      <c r="N239">
        <v>1.1176927966389745</v>
      </c>
      <c r="O239">
        <v>-4.8422546443937353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-9390.902903170916</v>
      </c>
      <c r="C241">
        <v>-93.058342611178119</v>
      </c>
      <c r="D241">
        <v>-0.67178615591085455</v>
      </c>
      <c r="E241">
        <v>0.12477674582919369</v>
      </c>
      <c r="F241">
        <v>0.11389384844010694</v>
      </c>
      <c r="G241">
        <v>7.9042396407983627E-3</v>
      </c>
      <c r="H241">
        <v>-966.05359669510779</v>
      </c>
      <c r="I241">
        <v>4.6503293562015582</v>
      </c>
      <c r="J241">
        <v>-18.768459496358062</v>
      </c>
      <c r="K241">
        <v>7.7716158422223014E-2</v>
      </c>
      <c r="L241">
        <v>2.8242399626132245E-2</v>
      </c>
      <c r="M241">
        <v>869.12317087579038</v>
      </c>
      <c r="N241">
        <v>-6.6129993147812876</v>
      </c>
      <c r="O241">
        <v>16.536194086289548</v>
      </c>
    </row>
    <row r="242" spans="1:15" x14ac:dyDescent="0.25">
      <c r="A242" t="s">
        <v>236</v>
      </c>
      <c r="B242">
        <v>-2817.9291602357857</v>
      </c>
      <c r="C242">
        <v>-14.149761396845355</v>
      </c>
      <c r="D242">
        <v>-8.7110003013396067E-2</v>
      </c>
      <c r="E242">
        <v>-0.91486227226695049</v>
      </c>
      <c r="F242">
        <v>-3.9403498910505225E-3</v>
      </c>
      <c r="G242">
        <v>7.5656109399096866E-2</v>
      </c>
      <c r="H242">
        <v>-556.13772120714236</v>
      </c>
      <c r="I242">
        <v>1.2809876042038424</v>
      </c>
      <c r="J242">
        <v>25.499588191945339</v>
      </c>
      <c r="K242">
        <v>-3.1601517067928457E-2</v>
      </c>
      <c r="L242">
        <v>0.12512236275555577</v>
      </c>
      <c r="M242">
        <v>909.11130850867073</v>
      </c>
      <c r="N242">
        <v>-5.6187606479755177</v>
      </c>
      <c r="O242">
        <v>-40.649083796833786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-1943.808274235899</v>
      </c>
      <c r="C244">
        <v>-15.214962778290552</v>
      </c>
      <c r="D244">
        <v>-0.99287849982999399</v>
      </c>
      <c r="E244">
        <v>0.77349234402661082</v>
      </c>
      <c r="F244">
        <v>5.2330992463479359E-2</v>
      </c>
      <c r="G244">
        <v>-3.9325096612956377E-2</v>
      </c>
      <c r="H244">
        <v>-264.14455530135211</v>
      </c>
      <c r="I244">
        <v>0.80739620564423209</v>
      </c>
      <c r="J244">
        <v>7.810032256600822</v>
      </c>
      <c r="K244">
        <v>4.7793354655324576E-2</v>
      </c>
      <c r="L244">
        <v>-7.1972900586237511E-3</v>
      </c>
      <c r="M244">
        <v>-10.869143547874387</v>
      </c>
      <c r="N244">
        <v>-2.5912307947654556</v>
      </c>
      <c r="O244">
        <v>18.072903845935386</v>
      </c>
    </row>
    <row r="245" spans="1:15" x14ac:dyDescent="0.25">
      <c r="A245" t="s">
        <v>236</v>
      </c>
      <c r="B245">
        <v>5143.637572091021</v>
      </c>
      <c r="C245">
        <v>20.8310559716775</v>
      </c>
      <c r="D245">
        <v>-0.11386868060526711</v>
      </c>
      <c r="E245">
        <v>-0.85874058951039345</v>
      </c>
      <c r="F245">
        <v>1.1022478713992773E-2</v>
      </c>
      <c r="G245">
        <v>2.6687355114422447E-2</v>
      </c>
      <c r="H245">
        <v>64.37469297112753</v>
      </c>
      <c r="I245">
        <v>-1.5086102245650292</v>
      </c>
      <c r="J245">
        <v>-10.561784836878562</v>
      </c>
      <c r="K245">
        <v>2.7608237094239757E-3</v>
      </c>
      <c r="L245">
        <v>3.0080120313662494E-2</v>
      </c>
      <c r="M245">
        <v>527.31162426392518</v>
      </c>
      <c r="N245">
        <v>-2.4268592181195339</v>
      </c>
      <c r="O245">
        <v>3.8537180081411484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-20.937576894717509</v>
      </c>
      <c r="C247">
        <v>11.064890121494237</v>
      </c>
      <c r="D247">
        <v>-0.58402045981616213</v>
      </c>
      <c r="E247">
        <v>0.1211443967276018</v>
      </c>
      <c r="F247">
        <v>-2.229097520192961E-3</v>
      </c>
      <c r="G247">
        <v>1.1066021797737868E-2</v>
      </c>
      <c r="H247">
        <v>158.58053987165667</v>
      </c>
      <c r="I247">
        <v>-0.40109900519638308</v>
      </c>
      <c r="J247">
        <v>13.763388850386008</v>
      </c>
      <c r="K247">
        <v>1.9154080536120947E-2</v>
      </c>
      <c r="L247">
        <v>1.6940728023437639E-2</v>
      </c>
      <c r="M247">
        <v>1128.554406233392</v>
      </c>
      <c r="N247">
        <v>0.78181800555716263</v>
      </c>
      <c r="O247">
        <v>-12.73375568096235</v>
      </c>
    </row>
    <row r="248" spans="1:15" x14ac:dyDescent="0.25">
      <c r="A248" t="s">
        <v>236</v>
      </c>
      <c r="B248">
        <v>2238.3516303196006</v>
      </c>
      <c r="C248">
        <v>13.223453231000398</v>
      </c>
      <c r="D248">
        <v>2.5471198132265227E-2</v>
      </c>
      <c r="E248">
        <v>-0.7453964868643248</v>
      </c>
      <c r="F248">
        <v>-1.3885512179603198E-2</v>
      </c>
      <c r="G248">
        <v>3.0199501505323724E-2</v>
      </c>
      <c r="H248">
        <v>-150.26406829143599</v>
      </c>
      <c r="I248">
        <v>-0.36349320797881801</v>
      </c>
      <c r="J248">
        <v>-9.144213188607333</v>
      </c>
      <c r="K248">
        <v>-8.4408058126399649E-3</v>
      </c>
      <c r="L248">
        <v>4.4383072974293794E-2</v>
      </c>
      <c r="M248">
        <v>237.45154959893623</v>
      </c>
      <c r="N248">
        <v>8.8199997913946149</v>
      </c>
      <c r="O248">
        <v>1.7104445772410473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2473.8252251348499</v>
      </c>
      <c r="C250">
        <v>11.342441253757359</v>
      </c>
      <c r="D250">
        <v>-0.70971937419126185</v>
      </c>
      <c r="E250">
        <v>4.8062652473384926E-2</v>
      </c>
      <c r="F250">
        <v>6.7949307366811332E-2</v>
      </c>
      <c r="G250">
        <v>-1.2748889029755357E-2</v>
      </c>
      <c r="H250">
        <v>-52.451353166568452</v>
      </c>
      <c r="I250">
        <v>-1.0405659055345255</v>
      </c>
      <c r="J250">
        <v>-2.919698086596719</v>
      </c>
      <c r="K250">
        <v>7.5754497465516726E-2</v>
      </c>
      <c r="L250">
        <v>-3.5899931865525925E-3</v>
      </c>
      <c r="M250">
        <v>1334.0058640056325</v>
      </c>
      <c r="N250">
        <v>2.8424007991681033</v>
      </c>
      <c r="O250">
        <v>-18.775455399198627</v>
      </c>
    </row>
    <row r="251" spans="1:15" x14ac:dyDescent="0.25">
      <c r="A251" t="s">
        <v>236</v>
      </c>
      <c r="B251">
        <v>1290.5936104329744</v>
      </c>
      <c r="C251">
        <v>2.0810132236613441</v>
      </c>
      <c r="D251">
        <v>0.1829525839062453</v>
      </c>
      <c r="E251">
        <v>-0.83696507258450159</v>
      </c>
      <c r="F251">
        <v>-3.275568573515493E-2</v>
      </c>
      <c r="G251">
        <v>8.7150582015726216E-2</v>
      </c>
      <c r="H251">
        <v>-170.08408559200205</v>
      </c>
      <c r="I251">
        <v>-0.43626292266855837</v>
      </c>
      <c r="J251">
        <v>1.746151323318297</v>
      </c>
      <c r="K251">
        <v>-1.16782054386531E-2</v>
      </c>
      <c r="L251">
        <v>8.1869485289811597E-2</v>
      </c>
      <c r="M251">
        <v>902.03958288415856</v>
      </c>
      <c r="N251">
        <v>-2.1202068032254848</v>
      </c>
      <c r="O251">
        <v>2.3439407158804295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-55504.4726196556</v>
      </c>
      <c r="C253">
        <v>-347.20652404214218</v>
      </c>
      <c r="D253">
        <v>-0.76165302101384169</v>
      </c>
      <c r="E253">
        <v>0.22409932188286244</v>
      </c>
      <c r="F253">
        <v>0.71895263577253354</v>
      </c>
      <c r="G253">
        <v>0.24842950296830246</v>
      </c>
      <c r="H253">
        <v>-3945.9156264621142</v>
      </c>
      <c r="I253">
        <v>19.900621414396163</v>
      </c>
      <c r="J253">
        <v>193.93824487487962</v>
      </c>
      <c r="K253">
        <v>0.92623521436437817</v>
      </c>
      <c r="L253">
        <v>0.35808446431610286</v>
      </c>
      <c r="M253">
        <v>2141.6024630987304</v>
      </c>
      <c r="N253">
        <v>-24.31029352629038</v>
      </c>
      <c r="O253">
        <v>124.23563117177925</v>
      </c>
    </row>
    <row r="254" spans="1:15" x14ac:dyDescent="0.25">
      <c r="A254" t="s">
        <v>236</v>
      </c>
      <c r="B254">
        <v>-75901.1921848122</v>
      </c>
      <c r="C254">
        <v>-580.88253483560061</v>
      </c>
      <c r="D254">
        <v>0.45107715686178812</v>
      </c>
      <c r="E254">
        <v>-0.99557814628776709</v>
      </c>
      <c r="F254">
        <v>-0.9676128739903358</v>
      </c>
      <c r="G254">
        <v>1.8752093320288346</v>
      </c>
      <c r="H254">
        <v>-8579.6230889086673</v>
      </c>
      <c r="I254">
        <v>35.543362350253119</v>
      </c>
      <c r="J254">
        <v>136.3615381283044</v>
      </c>
      <c r="K254">
        <v>0.19447074568025394</v>
      </c>
      <c r="L254">
        <v>1.4900276971890447</v>
      </c>
      <c r="M254">
        <v>-1658.1115021558835</v>
      </c>
      <c r="N254">
        <v>50.915860225328849</v>
      </c>
      <c r="O254">
        <v>161.92054974073974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12615.725366900446</v>
      </c>
      <c r="C256">
        <v>-48.155723421469091</v>
      </c>
      <c r="D256">
        <v>-0.71010621476078362</v>
      </c>
      <c r="E256">
        <v>0.26218542749335066</v>
      </c>
      <c r="F256">
        <v>0.33787385348056242</v>
      </c>
      <c r="G256">
        <v>-0.2070110987724178</v>
      </c>
      <c r="H256">
        <v>-1339.9052837084696</v>
      </c>
      <c r="I256">
        <v>3.3947930598774056</v>
      </c>
      <c r="J256">
        <v>-232.53207556186612</v>
      </c>
      <c r="K256">
        <v>0.33997363282515619</v>
      </c>
      <c r="L256">
        <v>-6.7283406895699532E-2</v>
      </c>
      <c r="M256">
        <v>-1501.6844612585655</v>
      </c>
      <c r="N256">
        <v>-13.860406920872558</v>
      </c>
      <c r="O256">
        <v>-188.14681212658397</v>
      </c>
    </row>
    <row r="257" spans="1:15" x14ac:dyDescent="0.25">
      <c r="A257" t="s">
        <v>236</v>
      </c>
      <c r="B257">
        <v>-18470.359594952355</v>
      </c>
      <c r="C257">
        <v>-198.49248562771936</v>
      </c>
      <c r="D257">
        <v>7.1975515706462434E-2</v>
      </c>
      <c r="E257">
        <v>-0.94428547215529679</v>
      </c>
      <c r="F257">
        <v>-0.29326944396352611</v>
      </c>
      <c r="G257">
        <v>0.53068021934689946</v>
      </c>
      <c r="H257">
        <v>-4441.1659092551872</v>
      </c>
      <c r="I257">
        <v>6.1058049854276213</v>
      </c>
      <c r="J257">
        <v>145.19643208732026</v>
      </c>
      <c r="K257">
        <v>-0.22840717130189553</v>
      </c>
      <c r="L257">
        <v>0.59634262030720564</v>
      </c>
      <c r="M257">
        <v>-4979.1051150346666</v>
      </c>
      <c r="N257">
        <v>50.210923707216644</v>
      </c>
      <c r="O257">
        <v>-39.008524464844491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16818.499215034823</v>
      </c>
      <c r="C259">
        <v>-75.33707592525478</v>
      </c>
      <c r="D259">
        <v>-0.43910077375118062</v>
      </c>
      <c r="E259">
        <v>0.11122159990742941</v>
      </c>
      <c r="F259">
        <v>0.52199466671063133</v>
      </c>
      <c r="G259">
        <v>-0.28562478153890153</v>
      </c>
      <c r="H259">
        <v>-2637.6353966450115</v>
      </c>
      <c r="I259">
        <v>4.1519654915565347</v>
      </c>
      <c r="J259">
        <v>-276.51821481687779</v>
      </c>
      <c r="K259">
        <v>0.77259919278451472</v>
      </c>
      <c r="L259">
        <v>-0.2471677465198302</v>
      </c>
      <c r="M259">
        <v>5742.1118172226907</v>
      </c>
      <c r="N259">
        <v>8.6209567321063787</v>
      </c>
      <c r="O259">
        <v>-330.49411724974277</v>
      </c>
    </row>
    <row r="260" spans="1:15" x14ac:dyDescent="0.25">
      <c r="A260" t="s">
        <v>236</v>
      </c>
      <c r="B260">
        <v>15712.119555048166</v>
      </c>
      <c r="C260">
        <v>-174.67967737089185</v>
      </c>
      <c r="D260">
        <v>-0.2575161261867327</v>
      </c>
      <c r="E260">
        <v>-0.86959788542331662</v>
      </c>
      <c r="F260">
        <v>-0.18295731954154509</v>
      </c>
      <c r="G260">
        <v>0.7993036773468658</v>
      </c>
      <c r="H260">
        <v>-5450.7937541971532</v>
      </c>
      <c r="I260">
        <v>2.9332373311508002</v>
      </c>
      <c r="J260">
        <v>-70.543231892247192</v>
      </c>
      <c r="K260">
        <v>-0.60113027098405114</v>
      </c>
      <c r="L260">
        <v>1.4945393269445433</v>
      </c>
      <c r="M260">
        <v>2821.26979121765</v>
      </c>
      <c r="N260">
        <v>-11.599044830498457</v>
      </c>
      <c r="O260">
        <v>-489.44687630266304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6905.7934089422715</v>
      </c>
      <c r="C262">
        <v>-16.776173966411772</v>
      </c>
      <c r="D262">
        <v>-0.77631835475540123</v>
      </c>
      <c r="E262">
        <v>0.1027134545926138</v>
      </c>
      <c r="F262">
        <v>0.47242872864760399</v>
      </c>
      <c r="G262">
        <v>-0.22514284046782296</v>
      </c>
      <c r="H262">
        <v>-431.18877986034681</v>
      </c>
      <c r="I262">
        <v>0.83132028815869674</v>
      </c>
      <c r="J262">
        <v>-112.39390657670745</v>
      </c>
      <c r="K262">
        <v>0.52663653053520787</v>
      </c>
      <c r="L262">
        <v>2.2288916137148271E-2</v>
      </c>
      <c r="M262">
        <v>265.64830031045949</v>
      </c>
      <c r="N262">
        <v>-0.40131262261443634</v>
      </c>
      <c r="O262">
        <v>-103.87709329955136</v>
      </c>
    </row>
    <row r="263" spans="1:15" x14ac:dyDescent="0.25">
      <c r="A263" t="s">
        <v>236</v>
      </c>
      <c r="B263">
        <v>303.85450286147704</v>
      </c>
      <c r="C263">
        <v>-39.928719264909446</v>
      </c>
      <c r="D263">
        <v>0.10316315362162665</v>
      </c>
      <c r="E263">
        <v>-1.014502565599795</v>
      </c>
      <c r="F263">
        <v>-0.28113980531673599</v>
      </c>
      <c r="G263">
        <v>0.60228106637151724</v>
      </c>
      <c r="H263">
        <v>-888.77732146597828</v>
      </c>
      <c r="I263">
        <v>-9.2285562840756341E-2</v>
      </c>
      <c r="J263">
        <v>16.914972757912441</v>
      </c>
      <c r="K263">
        <v>-0.24613090720190764</v>
      </c>
      <c r="L263">
        <v>0.71634881922206695</v>
      </c>
      <c r="M263">
        <v>-2872.9568798527916</v>
      </c>
      <c r="N263">
        <v>-1.9849154846547146</v>
      </c>
      <c r="O263">
        <v>8.3209754113415695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-10905.586697329853</v>
      </c>
      <c r="C265">
        <v>-187.92314137471055</v>
      </c>
      <c r="D265">
        <v>-0.59986793333120025</v>
      </c>
      <c r="E265">
        <v>9.6918863619443657E-2</v>
      </c>
      <c r="F265">
        <v>0.2306641518147127</v>
      </c>
      <c r="G265">
        <v>-5.1252706530578555E-2</v>
      </c>
      <c r="H265">
        <v>-2856.4583032251926</v>
      </c>
      <c r="I265">
        <v>9.8541955026605113</v>
      </c>
      <c r="J265">
        <v>-103.90367624325414</v>
      </c>
      <c r="K265">
        <v>0.27890421140348692</v>
      </c>
      <c r="L265">
        <v>-0.12114048172512859</v>
      </c>
      <c r="M265">
        <v>1550.7556980177555</v>
      </c>
      <c r="N265">
        <v>-13.508769002850219</v>
      </c>
      <c r="O265">
        <v>-132.82950859473539</v>
      </c>
    </row>
    <row r="266" spans="1:15" x14ac:dyDescent="0.25">
      <c r="A266" t="s">
        <v>236</v>
      </c>
      <c r="B266">
        <v>25399.987912111763</v>
      </c>
      <c r="C266">
        <v>119.98346436030157</v>
      </c>
      <c r="D266">
        <v>-6.4673633178032569E-2</v>
      </c>
      <c r="E266">
        <v>-0.95840151944339458</v>
      </c>
      <c r="F266">
        <v>-7.5822846140751382E-2</v>
      </c>
      <c r="G266">
        <v>0.18396152125691037</v>
      </c>
      <c r="H266">
        <v>218.43336178867213</v>
      </c>
      <c r="I266">
        <v>-9.3099788993011927</v>
      </c>
      <c r="J266">
        <v>29.145521752733782</v>
      </c>
      <c r="K266">
        <v>-0.11949298119041331</v>
      </c>
      <c r="L266">
        <v>0.32864256136089148</v>
      </c>
      <c r="M266">
        <v>3798.1331104181472</v>
      </c>
      <c r="N266">
        <v>14.909234698857743</v>
      </c>
      <c r="O266">
        <v>-114.85147385306573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-6453.4343337232785</v>
      </c>
      <c r="C268">
        <v>-126.68800415329954</v>
      </c>
      <c r="D268">
        <v>-0.7110281421823218</v>
      </c>
      <c r="E268">
        <v>-0.31503938999865555</v>
      </c>
      <c r="F268">
        <v>0.23851355649813688</v>
      </c>
      <c r="G268">
        <v>2.8355241435147172E-2</v>
      </c>
      <c r="H268">
        <v>-2070.8465656735548</v>
      </c>
      <c r="I268">
        <v>6.7907277875632293</v>
      </c>
      <c r="J268">
        <v>-63.900849456132455</v>
      </c>
      <c r="K268">
        <v>0.24734384218243854</v>
      </c>
      <c r="L268">
        <v>-8.5985753920811731E-2</v>
      </c>
      <c r="M268">
        <v>3372.0886125671714</v>
      </c>
      <c r="N268">
        <v>-38.74016161651415</v>
      </c>
      <c r="O268">
        <v>-121.38160709938708</v>
      </c>
    </row>
    <row r="269" spans="1:15" x14ac:dyDescent="0.25">
      <c r="A269" t="s">
        <v>236</v>
      </c>
      <c r="B269">
        <v>9897.978624440284</v>
      </c>
      <c r="C269">
        <v>-3.4886669343275898</v>
      </c>
      <c r="D269">
        <v>4.6159640296626503E-2</v>
      </c>
      <c r="E269">
        <v>-0.77418026508105675</v>
      </c>
      <c r="F269">
        <v>-8.9235739983294371E-2</v>
      </c>
      <c r="G269">
        <v>0.25955215067109139</v>
      </c>
      <c r="H269">
        <v>-888.78139742991664</v>
      </c>
      <c r="I269">
        <v>-1.885096549370713</v>
      </c>
      <c r="J269">
        <v>-39.438301360994522</v>
      </c>
      <c r="K269">
        <v>-1.0868186995623065E-2</v>
      </c>
      <c r="L269">
        <v>0.28595342598261231</v>
      </c>
      <c r="M269">
        <v>-928.67496744594291</v>
      </c>
      <c r="N269">
        <v>17.232994464609099</v>
      </c>
      <c r="O269">
        <v>-45.742240400162402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-6485.1056449432708</v>
      </c>
      <c r="C271">
        <v>-113.87068646945055</v>
      </c>
      <c r="D271">
        <v>-0.665357140911504</v>
      </c>
      <c r="E271">
        <v>0.14339832366561811</v>
      </c>
      <c r="F271">
        <v>0.25756836025635116</v>
      </c>
      <c r="G271">
        <v>-9.9981620659683121E-2</v>
      </c>
      <c r="H271">
        <v>-2029.6540327867031</v>
      </c>
      <c r="I271">
        <v>6.0844544622500623</v>
      </c>
      <c r="J271">
        <v>-65.222388853785901</v>
      </c>
      <c r="K271">
        <v>0.30231963919487742</v>
      </c>
      <c r="L271">
        <v>-7.5788372315764685E-2</v>
      </c>
      <c r="M271">
        <v>1644.581872359732</v>
      </c>
      <c r="N271">
        <v>-4.1183390098908976</v>
      </c>
      <c r="O271">
        <v>-81.891507750353014</v>
      </c>
    </row>
    <row r="272" spans="1:15" x14ac:dyDescent="0.25">
      <c r="A272" t="s">
        <v>236</v>
      </c>
      <c r="B272">
        <v>809.84327873761117</v>
      </c>
      <c r="C272">
        <v>-57.379327267456915</v>
      </c>
      <c r="D272">
        <v>-0.26899513776003131</v>
      </c>
      <c r="E272">
        <v>-0.9186459007296971</v>
      </c>
      <c r="F272">
        <v>-3.5002811436270591E-2</v>
      </c>
      <c r="G272">
        <v>0.30633405167319638</v>
      </c>
      <c r="H272">
        <v>-1601.7003547883237</v>
      </c>
      <c r="I272">
        <v>-0.43430623578882432</v>
      </c>
      <c r="J272">
        <v>53.486856912675506</v>
      </c>
      <c r="K272">
        <v>-0.12545696428334746</v>
      </c>
      <c r="L272">
        <v>0.45385570955017862</v>
      </c>
      <c r="M272">
        <v>-2536.1328125868786</v>
      </c>
      <c r="N272">
        <v>26.422427417336561</v>
      </c>
      <c r="O272">
        <v>-76.250146254286832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-7679.3129664781454</v>
      </c>
      <c r="C274">
        <v>-111.79822514198031</v>
      </c>
      <c r="D274">
        <v>-0.92158635815276435</v>
      </c>
      <c r="E274">
        <v>8.4157357783501419E-2</v>
      </c>
      <c r="F274">
        <v>0.6039618836118561</v>
      </c>
      <c r="G274">
        <v>-7.3369891234209866E-2</v>
      </c>
      <c r="H274">
        <v>-1225.4854353138396</v>
      </c>
      <c r="I274">
        <v>5.197286003513204</v>
      </c>
      <c r="J274">
        <v>-49.475328116975597</v>
      </c>
      <c r="K274">
        <v>0.66188235284295338</v>
      </c>
      <c r="L274">
        <v>-0.11130709780707364</v>
      </c>
      <c r="M274">
        <v>643.57345268000472</v>
      </c>
      <c r="N274">
        <v>15.284424116342418</v>
      </c>
      <c r="O274">
        <v>-57.198757867427588</v>
      </c>
    </row>
    <row r="275" spans="1:15" x14ac:dyDescent="0.25">
      <c r="A275" t="s">
        <v>236</v>
      </c>
      <c r="B275">
        <v>27429.623785287258</v>
      </c>
      <c r="C275">
        <v>191.55034553658169</v>
      </c>
      <c r="D275">
        <v>8.0992235413475722E-2</v>
      </c>
      <c r="E275">
        <v>-1.056619171369094</v>
      </c>
      <c r="F275">
        <v>-0.13407932156645894</v>
      </c>
      <c r="G275">
        <v>0.61602997922005764</v>
      </c>
      <c r="H275">
        <v>2425.3170527038492</v>
      </c>
      <c r="I275">
        <v>-13.77932830176141</v>
      </c>
      <c r="J275">
        <v>47.642894266534043</v>
      </c>
      <c r="K275">
        <v>-6.8286897756156414E-2</v>
      </c>
      <c r="L275">
        <v>0.59220248890049243</v>
      </c>
      <c r="M275">
        <v>3583.4997026550259</v>
      </c>
      <c r="N275">
        <v>37.02500071600636</v>
      </c>
      <c r="O275">
        <v>-72.411726867818629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3809.3263116749918</v>
      </c>
      <c r="C277">
        <v>-2.9839463592170463</v>
      </c>
      <c r="D277">
        <v>-0.46974944735596513</v>
      </c>
      <c r="E277">
        <v>2.5292216209488669E-2</v>
      </c>
      <c r="F277">
        <v>0.18691759795177762</v>
      </c>
      <c r="G277">
        <v>-9.2091835608257955E-2</v>
      </c>
      <c r="H277">
        <v>-237.87301361013104</v>
      </c>
      <c r="I277">
        <v>0.21463344667309775</v>
      </c>
      <c r="J277">
        <v>-44.062888356192055</v>
      </c>
      <c r="K277">
        <v>0.30097865818703728</v>
      </c>
      <c r="L277">
        <v>-4.1542742679887765E-2</v>
      </c>
      <c r="M277">
        <v>-138.26559455548431</v>
      </c>
      <c r="N277">
        <v>-2.1442322680773822</v>
      </c>
      <c r="O277">
        <v>-59.229994666010313</v>
      </c>
    </row>
    <row r="278" spans="1:15" x14ac:dyDescent="0.25">
      <c r="A278" t="s">
        <v>236</v>
      </c>
      <c r="B278">
        <v>1302.9142379594773</v>
      </c>
      <c r="C278">
        <v>-6.9006792746786125</v>
      </c>
      <c r="D278">
        <v>0.17784183449657337</v>
      </c>
      <c r="E278">
        <v>-0.94919641196348248</v>
      </c>
      <c r="F278">
        <v>-0.18967318819987161</v>
      </c>
      <c r="G278">
        <v>0.32498519993662267</v>
      </c>
      <c r="H278">
        <v>-724.73067625982981</v>
      </c>
      <c r="I278">
        <v>-0.78777915909340068</v>
      </c>
      <c r="J278">
        <v>32.159129101320929</v>
      </c>
      <c r="K278">
        <v>-0.10350813730417438</v>
      </c>
      <c r="L278">
        <v>0.36349774221451142</v>
      </c>
      <c r="M278">
        <v>115.81869318121494</v>
      </c>
      <c r="N278">
        <v>16.424636923599873</v>
      </c>
      <c r="O278">
        <v>-17.453557879042531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-5903.5069147896847</v>
      </c>
      <c r="C280">
        <v>-50.694375045069251</v>
      </c>
      <c r="D280">
        <v>-0.84673688284053872</v>
      </c>
      <c r="E280">
        <v>2.2831612764165871E-2</v>
      </c>
      <c r="F280">
        <v>6.8193591428719794E-2</v>
      </c>
      <c r="G280">
        <v>1.5866713699027271E-2</v>
      </c>
      <c r="H280">
        <v>-578.98417070924324</v>
      </c>
      <c r="I280">
        <v>3.0336444896463668</v>
      </c>
      <c r="J280">
        <v>-4.626497956095637</v>
      </c>
      <c r="K280">
        <v>6.4383712681390315E-2</v>
      </c>
      <c r="L280">
        <v>4.9256388242458621E-3</v>
      </c>
      <c r="M280">
        <v>-301.87048436122984</v>
      </c>
      <c r="N280">
        <v>0.15961591845383261</v>
      </c>
      <c r="O280">
        <v>11.446670028151502</v>
      </c>
    </row>
    <row r="281" spans="1:15" x14ac:dyDescent="0.25">
      <c r="A281" t="s">
        <v>236</v>
      </c>
      <c r="B281">
        <v>242.93217505333661</v>
      </c>
      <c r="C281">
        <v>7.9688350165832276</v>
      </c>
      <c r="D281">
        <v>0.14891817488903805</v>
      </c>
      <c r="E281">
        <v>-0.51990894895280426</v>
      </c>
      <c r="F281">
        <v>-1.4689232686224773E-2</v>
      </c>
      <c r="G281">
        <v>2.2932358075510108E-2</v>
      </c>
      <c r="H281">
        <v>350.84208379423933</v>
      </c>
      <c r="I281">
        <v>-0.2518104040975721</v>
      </c>
      <c r="J281">
        <v>5.9447163386685391</v>
      </c>
      <c r="K281">
        <v>2.2656506925833892E-3</v>
      </c>
      <c r="L281">
        <v>3.6958761289190407E-2</v>
      </c>
      <c r="M281">
        <v>945.2739255376938</v>
      </c>
      <c r="N281">
        <v>-5.0496946070925803</v>
      </c>
      <c r="O281">
        <v>7.9037926459376209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4987.9238010140753</v>
      </c>
      <c r="C283">
        <v>-13.287210717026994</v>
      </c>
      <c r="D283">
        <v>-0.64265390738435579</v>
      </c>
      <c r="E283">
        <v>-5.0641267626303783E-2</v>
      </c>
      <c r="F283">
        <v>0.16180959362715852</v>
      </c>
      <c r="G283">
        <v>-6.3023457229396798E-2</v>
      </c>
      <c r="H283">
        <v>-122.87346358707414</v>
      </c>
      <c r="I283">
        <v>0.76338875865143407</v>
      </c>
      <c r="J283">
        <v>-73.612559004699051</v>
      </c>
      <c r="K283">
        <v>0.2061951678899305</v>
      </c>
      <c r="L283">
        <v>-7.3126985666765829E-2</v>
      </c>
      <c r="M283">
        <v>-337.66008306788217</v>
      </c>
      <c r="N283">
        <v>-13.464800838533799</v>
      </c>
      <c r="O283">
        <v>-64.173561457723736</v>
      </c>
    </row>
    <row r="284" spans="1:15" x14ac:dyDescent="0.25">
      <c r="A284" t="s">
        <v>236</v>
      </c>
      <c r="B284">
        <v>903.72114423560447</v>
      </c>
      <c r="C284">
        <v>-18.083715424297228</v>
      </c>
      <c r="D284">
        <v>4.4263741147434338E-3</v>
      </c>
      <c r="E284">
        <v>-0.85847726920358358</v>
      </c>
      <c r="F284">
        <v>-0.10115629324475245</v>
      </c>
      <c r="G284">
        <v>0.19512498674093676</v>
      </c>
      <c r="H284">
        <v>-696.37872004416261</v>
      </c>
      <c r="I284">
        <v>-0.19745287776803655</v>
      </c>
      <c r="J284">
        <v>20.341501642528826</v>
      </c>
      <c r="K284">
        <v>-0.11779418724907897</v>
      </c>
      <c r="L284">
        <v>0.35159537959100828</v>
      </c>
      <c r="M284">
        <v>-56.834288396977627</v>
      </c>
      <c r="N284">
        <v>12.948615495048989</v>
      </c>
      <c r="O284">
        <v>-63.424250312300231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-277.61718557945721</v>
      </c>
      <c r="C286">
        <v>6.1743464435650921</v>
      </c>
      <c r="D286">
        <v>-1.0013851281168771</v>
      </c>
      <c r="E286">
        <v>3.6018889270197613E-2</v>
      </c>
      <c r="F286">
        <v>8.3909018748241554E-2</v>
      </c>
      <c r="G286">
        <v>-3.2213519389566042E-2</v>
      </c>
      <c r="H286">
        <v>758.89671363359093</v>
      </c>
      <c r="I286">
        <v>0.20989399233275252</v>
      </c>
      <c r="J286">
        <v>9.5933046539920248</v>
      </c>
      <c r="K286">
        <v>8.7985617196045848E-2</v>
      </c>
      <c r="L286">
        <v>-2.5166941628751421E-2</v>
      </c>
      <c r="M286">
        <v>235.06376504015435</v>
      </c>
      <c r="N286">
        <v>-5.6408499412231832</v>
      </c>
      <c r="O286">
        <v>17.601611654079441</v>
      </c>
    </row>
    <row r="287" spans="1:15" x14ac:dyDescent="0.25">
      <c r="A287" t="s">
        <v>236</v>
      </c>
      <c r="B287">
        <v>8614.2855726104553</v>
      </c>
      <c r="C287">
        <v>23.889124540409199</v>
      </c>
      <c r="D287">
        <v>-0.11820532650571522</v>
      </c>
      <c r="E287">
        <v>-0.87655365485956183</v>
      </c>
      <c r="F287">
        <v>-9.6467409478753485E-3</v>
      </c>
      <c r="G287">
        <v>7.7186371380612184E-2</v>
      </c>
      <c r="H287">
        <v>184.17513004159994</v>
      </c>
      <c r="I287">
        <v>-1.8378611490487313</v>
      </c>
      <c r="J287">
        <v>-34.776505808884217</v>
      </c>
      <c r="K287">
        <v>-3.9065047149425811E-2</v>
      </c>
      <c r="L287">
        <v>0.13072335055713061</v>
      </c>
      <c r="M287">
        <v>1055.6546609211339</v>
      </c>
      <c r="N287">
        <v>10.87353260904723</v>
      </c>
      <c r="O287">
        <v>-60.582755149598725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-14505.508734193178</v>
      </c>
      <c r="C289">
        <v>-82.582686894073362</v>
      </c>
      <c r="D289">
        <v>-0.59425987694341331</v>
      </c>
      <c r="E289">
        <v>0.16818419163910492</v>
      </c>
      <c r="F289">
        <v>0.19471458490540311</v>
      </c>
      <c r="G289">
        <v>-4.0646249270332807E-2</v>
      </c>
      <c r="H289">
        <v>-948.55769908058301</v>
      </c>
      <c r="I289">
        <v>4.5971772869238681</v>
      </c>
      <c r="J289">
        <v>42.285314536416863</v>
      </c>
      <c r="K289">
        <v>0.35344488226359572</v>
      </c>
      <c r="L289">
        <v>2.3093244088573984E-2</v>
      </c>
      <c r="M289">
        <v>-561.47922042562254</v>
      </c>
      <c r="N289">
        <v>6.6640495278362888</v>
      </c>
      <c r="O289">
        <v>-41.574706146361677</v>
      </c>
    </row>
    <row r="290" spans="1:15" x14ac:dyDescent="0.25">
      <c r="A290" t="s">
        <v>236</v>
      </c>
      <c r="B290">
        <v>-1678.5674851550523</v>
      </c>
      <c r="C290">
        <v>-11.827134747231113</v>
      </c>
      <c r="D290">
        <v>0.24174480642920512</v>
      </c>
      <c r="E290">
        <v>-0.75911222393181021</v>
      </c>
      <c r="F290">
        <v>-8.3031667127471481E-2</v>
      </c>
      <c r="G290">
        <v>0.25696402241117411</v>
      </c>
      <c r="H290">
        <v>317.15589593307203</v>
      </c>
      <c r="I290">
        <v>0.41457118849808805</v>
      </c>
      <c r="J290">
        <v>-10.439123209147342</v>
      </c>
      <c r="K290">
        <v>-1.8458528358564763E-2</v>
      </c>
      <c r="L290">
        <v>0.32532785283609783</v>
      </c>
      <c r="M290">
        <v>743.5766189621047</v>
      </c>
      <c r="N290">
        <v>6.9257891819581063</v>
      </c>
      <c r="O290">
        <v>-36.701651875575749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7830.5366480161183</v>
      </c>
      <c r="C292">
        <v>51.457785335276142</v>
      </c>
      <c r="D292">
        <v>-0.60338343028004182</v>
      </c>
      <c r="E292">
        <v>6.4604204779440205E-2</v>
      </c>
      <c r="F292">
        <v>6.8627597469751445E-2</v>
      </c>
      <c r="G292">
        <v>-2.8019716377115193E-2</v>
      </c>
      <c r="H292">
        <v>-565.08672314228272</v>
      </c>
      <c r="I292">
        <v>-2.7200518484977905</v>
      </c>
      <c r="J292">
        <v>17.948053659782964</v>
      </c>
      <c r="K292">
        <v>0.12571210212295772</v>
      </c>
      <c r="L292">
        <v>-2.1147706570974006E-2</v>
      </c>
      <c r="M292">
        <v>1328.0027805813961</v>
      </c>
      <c r="N292">
        <v>-2.1933493072695533</v>
      </c>
      <c r="O292">
        <v>-30.492271455697335</v>
      </c>
    </row>
    <row r="293" spans="1:15" x14ac:dyDescent="0.25">
      <c r="A293" t="s">
        <v>236</v>
      </c>
      <c r="B293">
        <v>20592.588178776587</v>
      </c>
      <c r="C293">
        <v>120.13048535590428</v>
      </c>
      <c r="D293">
        <v>0.20673395451392598</v>
      </c>
      <c r="E293">
        <v>-0.88641948267239357</v>
      </c>
      <c r="F293">
        <v>-3.6985334170975999E-2</v>
      </c>
      <c r="G293">
        <v>0.11679303614279436</v>
      </c>
      <c r="H293">
        <v>1514.2472472371121</v>
      </c>
      <c r="I293">
        <v>-7.5311859383531337</v>
      </c>
      <c r="J293">
        <v>-52.198226100028528</v>
      </c>
      <c r="K293">
        <v>-1.3315712625350744E-2</v>
      </c>
      <c r="L293">
        <v>0.14184132484130788</v>
      </c>
      <c r="M293">
        <v>3538.4410104612589</v>
      </c>
      <c r="N293">
        <v>1.8173520078721004</v>
      </c>
      <c r="O293">
        <v>-89.567149374726029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1826.1009077482272</v>
      </c>
      <c r="C295">
        <v>8.7580392608720459</v>
      </c>
      <c r="D295">
        <v>-0.85198202317964067</v>
      </c>
      <c r="E295">
        <v>9.6199998793347785E-2</v>
      </c>
      <c r="F295">
        <v>3.871737355244279E-3</v>
      </c>
      <c r="G295">
        <v>2.1194428903907022E-3</v>
      </c>
      <c r="H295">
        <v>94.798068022379823</v>
      </c>
      <c r="I295">
        <v>-0.58746119296616128</v>
      </c>
      <c r="J295">
        <v>-3.5696821887372963</v>
      </c>
      <c r="K295">
        <v>7.5001900974229502E-3</v>
      </c>
      <c r="L295">
        <v>5.4725827093732252E-3</v>
      </c>
      <c r="M295">
        <v>-363.68313714193442</v>
      </c>
      <c r="N295">
        <v>4.5501478047008144</v>
      </c>
      <c r="O295">
        <v>-9.9906125518834124</v>
      </c>
    </row>
    <row r="296" spans="1:15" x14ac:dyDescent="0.25">
      <c r="A296" t="s">
        <v>236</v>
      </c>
      <c r="B296">
        <v>1489.5378853084014</v>
      </c>
      <c r="C296">
        <v>0.44501312200149012</v>
      </c>
      <c r="D296">
        <v>0.21420355818230657</v>
      </c>
      <c r="E296">
        <v>-0.86127654201105353</v>
      </c>
      <c r="F296">
        <v>-1.5678574081344271E-3</v>
      </c>
      <c r="G296">
        <v>9.1053160559811334E-3</v>
      </c>
      <c r="H296">
        <v>-72.762350480440006</v>
      </c>
      <c r="I296">
        <v>-0.15466645662736411</v>
      </c>
      <c r="J296">
        <v>-11.05395215077581</v>
      </c>
      <c r="K296">
        <v>1.0229917197987219E-3</v>
      </c>
      <c r="L296">
        <v>1.2156035058945375E-2</v>
      </c>
      <c r="M296">
        <v>560.05511626251825</v>
      </c>
      <c r="N296">
        <v>2.5872825179068037</v>
      </c>
      <c r="O296">
        <v>-14.581241452357197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87356.429129731128</v>
      </c>
      <c r="C298">
        <v>929.44623935536526</v>
      </c>
      <c r="D298">
        <v>-0.47538698215073449</v>
      </c>
      <c r="E298">
        <v>-0.1040117138990739</v>
      </c>
      <c r="F298">
        <v>2.6380709559384203</v>
      </c>
      <c r="G298">
        <v>0.42817265592696485</v>
      </c>
      <c r="H298">
        <v>14171.613432425684</v>
      </c>
      <c r="I298">
        <v>-52.625858206721993</v>
      </c>
      <c r="J298">
        <v>199.35156290674954</v>
      </c>
      <c r="K298">
        <v>5.8023503324925274</v>
      </c>
      <c r="L298">
        <v>0.10840191167856494</v>
      </c>
      <c r="M298">
        <v>-9815.388074867109</v>
      </c>
      <c r="N298">
        <v>57.224455425392833</v>
      </c>
      <c r="O298">
        <v>789.36116517834944</v>
      </c>
    </row>
    <row r="299" spans="1:15" x14ac:dyDescent="0.25">
      <c r="A299" t="s">
        <v>236</v>
      </c>
      <c r="B299">
        <v>73317.272561080725</v>
      </c>
      <c r="C299">
        <v>608.30478938967781</v>
      </c>
      <c r="D299">
        <v>0.11178063389304285</v>
      </c>
      <c r="E299">
        <v>-0.60964046612183664</v>
      </c>
      <c r="F299">
        <v>0.67397071883821402</v>
      </c>
      <c r="G299">
        <v>2.3084392599770256</v>
      </c>
      <c r="H299">
        <v>10087.179366309958</v>
      </c>
      <c r="I299">
        <v>-27.769942934928796</v>
      </c>
      <c r="J299">
        <v>-378.99678001361201</v>
      </c>
      <c r="K299">
        <v>1.4088732209275074</v>
      </c>
      <c r="L299">
        <v>4.16677659093512</v>
      </c>
      <c r="M299">
        <v>2612.2882003128743</v>
      </c>
      <c r="N299">
        <v>-20.789605820902224</v>
      </c>
      <c r="O299">
        <v>211.21180041370815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4646.9746018803653</v>
      </c>
      <c r="C301">
        <v>-24.639508932238726</v>
      </c>
      <c r="D301">
        <v>-0.74997470481053041</v>
      </c>
      <c r="E301">
        <v>9.805778864891751E-2</v>
      </c>
      <c r="F301">
        <v>0.32635888684496506</v>
      </c>
      <c r="G301">
        <v>-8.2603456254749574E-2</v>
      </c>
      <c r="H301">
        <v>-581.50168036424259</v>
      </c>
      <c r="I301">
        <v>1.0312913222390758</v>
      </c>
      <c r="J301">
        <v>-87.706046521249917</v>
      </c>
      <c r="K301">
        <v>0.23575161054848762</v>
      </c>
      <c r="L301">
        <v>-4.4479079001818855E-2</v>
      </c>
      <c r="M301">
        <v>-382.55773990053058</v>
      </c>
      <c r="N301">
        <v>-0.74861767600365781</v>
      </c>
      <c r="O301">
        <v>22.721306897537932</v>
      </c>
    </row>
    <row r="302" spans="1:15" x14ac:dyDescent="0.25">
      <c r="A302" t="s">
        <v>236</v>
      </c>
      <c r="B302">
        <v>12727.644878209567</v>
      </c>
      <c r="C302">
        <v>59.011897865472392</v>
      </c>
      <c r="D302">
        <v>5.0471809120578803E-2</v>
      </c>
      <c r="E302">
        <v>-1.0402875104219227</v>
      </c>
      <c r="F302">
        <v>-0.23070630207344373</v>
      </c>
      <c r="G302">
        <v>0.36224190933624179</v>
      </c>
      <c r="H302">
        <v>-584.60424858472152</v>
      </c>
      <c r="I302">
        <v>-4.4542635174712553</v>
      </c>
      <c r="J302">
        <v>-2.9846674115950158</v>
      </c>
      <c r="K302">
        <v>-0.22223912628324061</v>
      </c>
      <c r="L302">
        <v>0.37863739939016716</v>
      </c>
      <c r="M302">
        <v>2026.4008675948285</v>
      </c>
      <c r="N302">
        <v>20.121844517211027</v>
      </c>
      <c r="O302">
        <v>-57.009460558928545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-2290.9068209875632</v>
      </c>
      <c r="C304">
        <v>-26.938795829482828</v>
      </c>
      <c r="D304">
        <v>-0.86399366413888734</v>
      </c>
      <c r="E304">
        <v>0.1985742180473471</v>
      </c>
      <c r="F304">
        <v>7.8937638552727743E-2</v>
      </c>
      <c r="G304">
        <v>-6.2484150940781968E-3</v>
      </c>
      <c r="H304">
        <v>-560.26365964669185</v>
      </c>
      <c r="I304">
        <v>1.6983238625149391</v>
      </c>
      <c r="J304">
        <v>-11.38129366104878</v>
      </c>
      <c r="K304">
        <v>7.1241796299089388E-2</v>
      </c>
      <c r="L304">
        <v>-3.9040574885078451E-3</v>
      </c>
      <c r="M304">
        <v>228.59398344994418</v>
      </c>
      <c r="N304">
        <v>-5.5611015726608279</v>
      </c>
      <c r="O304">
        <v>-4.9252171102966997</v>
      </c>
    </row>
    <row r="305" spans="1:15" x14ac:dyDescent="0.25">
      <c r="A305" t="s">
        <v>236</v>
      </c>
      <c r="B305">
        <v>-222.12447919770989</v>
      </c>
      <c r="C305">
        <v>-6.6855355394591287</v>
      </c>
      <c r="D305">
        <v>0.10928364941298666</v>
      </c>
      <c r="E305">
        <v>-0.94362175499846757</v>
      </c>
      <c r="F305">
        <v>-8.6711861350658205E-3</v>
      </c>
      <c r="G305">
        <v>6.6923318747480962E-2</v>
      </c>
      <c r="H305">
        <v>-140.68060364255672</v>
      </c>
      <c r="I305">
        <v>0.48596948916288779</v>
      </c>
      <c r="J305">
        <v>-6.8456907127102848</v>
      </c>
      <c r="K305">
        <v>9.3402429747783868E-4</v>
      </c>
      <c r="L305">
        <v>7.1030748061326518E-2</v>
      </c>
      <c r="M305">
        <v>395.90705151725155</v>
      </c>
      <c r="N305">
        <v>-0.87953956358614227</v>
      </c>
      <c r="O305">
        <v>-16.255913520135163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-9188.5393918061345</v>
      </c>
      <c r="C307">
        <v>-113.17600594584155</v>
      </c>
      <c r="D307">
        <v>-0.60633953309450206</v>
      </c>
      <c r="E307">
        <v>4.8947193927197929E-3</v>
      </c>
      <c r="F307">
        <v>0.42643665073071046</v>
      </c>
      <c r="G307">
        <v>8.841264209808633E-2</v>
      </c>
      <c r="H307">
        <v>-1210.7150506077228</v>
      </c>
      <c r="I307">
        <v>5.7767247240828148</v>
      </c>
      <c r="J307">
        <v>-37.226881910335322</v>
      </c>
      <c r="K307">
        <v>0.8290309808284968</v>
      </c>
      <c r="L307">
        <v>-9.1554558449447612E-2</v>
      </c>
      <c r="M307">
        <v>-182.96755432450618</v>
      </c>
      <c r="N307">
        <v>-0.87479454453764749</v>
      </c>
      <c r="O307">
        <v>-23.223432796651593</v>
      </c>
    </row>
    <row r="308" spans="1:15" x14ac:dyDescent="0.25">
      <c r="A308" t="s">
        <v>236</v>
      </c>
      <c r="B308">
        <v>-2450.6070738145945</v>
      </c>
      <c r="C308">
        <v>-44.822658376102069</v>
      </c>
      <c r="D308">
        <v>1.0867598580983823E-2</v>
      </c>
      <c r="E308">
        <v>-1.0249547129771557</v>
      </c>
      <c r="F308">
        <v>-2.7104438762832916E-2</v>
      </c>
      <c r="G308">
        <v>0.72858920447027065</v>
      </c>
      <c r="H308">
        <v>504.04209051755493</v>
      </c>
      <c r="I308">
        <v>0.99506053280567874</v>
      </c>
      <c r="J308">
        <v>7.3738453140547389</v>
      </c>
      <c r="K308">
        <v>-7.0200878001843728E-2</v>
      </c>
      <c r="L308">
        <v>0.68948260454616195</v>
      </c>
      <c r="M308">
        <v>631.43930760229489</v>
      </c>
      <c r="N308">
        <v>22.467655715007481</v>
      </c>
      <c r="O308">
        <v>-9.4440108524725197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4013.9403964251796</v>
      </c>
      <c r="C310">
        <v>-9.0160815326528336</v>
      </c>
      <c r="D310">
        <v>-0.57770960698696372</v>
      </c>
      <c r="E310">
        <v>-0.14583943655072243</v>
      </c>
      <c r="F310">
        <v>0.12863031821111495</v>
      </c>
      <c r="G310">
        <v>-7.9402955941306141E-2</v>
      </c>
      <c r="H310">
        <v>-426.13495626290381</v>
      </c>
      <c r="I310">
        <v>0.42617464235503183</v>
      </c>
      <c r="J310">
        <v>-39.593902799118339</v>
      </c>
      <c r="K310">
        <v>0.11878739242881228</v>
      </c>
      <c r="L310">
        <v>-0.16786897649912691</v>
      </c>
      <c r="M310">
        <v>1485.0250264175857</v>
      </c>
      <c r="N310">
        <v>-2.9282447414322803</v>
      </c>
      <c r="O310">
        <v>-20.584618389706279</v>
      </c>
    </row>
    <row r="311" spans="1:15" x14ac:dyDescent="0.25">
      <c r="A311" t="s">
        <v>236</v>
      </c>
      <c r="B311">
        <v>4723.3982179547702</v>
      </c>
      <c r="C311">
        <v>19.9234980656578</v>
      </c>
      <c r="D311">
        <v>-8.5718301921766382E-2</v>
      </c>
      <c r="E311">
        <v>-1.0768474860676482</v>
      </c>
      <c r="F311">
        <v>-0.1152194626341384</v>
      </c>
      <c r="G311">
        <v>0.15976968280377521</v>
      </c>
      <c r="H311">
        <v>135.81598109026584</v>
      </c>
      <c r="I311">
        <v>-2.1770750919838227</v>
      </c>
      <c r="J311">
        <v>27.785102115170854</v>
      </c>
      <c r="K311">
        <v>-8.3888448382598846E-2</v>
      </c>
      <c r="L311">
        <v>0.15304576592107805</v>
      </c>
      <c r="M311">
        <v>110.9309106611488</v>
      </c>
      <c r="N311">
        <v>11.601598161466447</v>
      </c>
      <c r="O311">
        <v>6.0401583310915834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-2787.6216436470436</v>
      </c>
      <c r="C313">
        <v>-20.228443006962188</v>
      </c>
      <c r="D313">
        <v>-0.49737771490672839</v>
      </c>
      <c r="E313">
        <v>5.1668156601757914E-2</v>
      </c>
      <c r="F313">
        <v>4.0944268476774008E-2</v>
      </c>
      <c r="G313">
        <v>-6.8707546109387178E-3</v>
      </c>
      <c r="H313">
        <v>37.395102943443121</v>
      </c>
      <c r="I313">
        <v>1.4498959614067028</v>
      </c>
      <c r="J313">
        <v>3.9129610128910497</v>
      </c>
      <c r="K313">
        <v>0.11656011087084731</v>
      </c>
      <c r="L313">
        <v>4.5342409797517519E-4</v>
      </c>
      <c r="M313">
        <v>313.40838161448039</v>
      </c>
      <c r="N313">
        <v>10.172299531512472</v>
      </c>
      <c r="O313">
        <v>8.8639568860711204</v>
      </c>
    </row>
    <row r="314" spans="1:15" x14ac:dyDescent="0.25">
      <c r="A314" t="s">
        <v>236</v>
      </c>
      <c r="B314">
        <v>1209.3092337285327</v>
      </c>
      <c r="C314">
        <v>-0.7093085408355666</v>
      </c>
      <c r="D314">
        <v>0.19163819931354056</v>
      </c>
      <c r="E314">
        <v>-0.75649249209937863</v>
      </c>
      <c r="F314">
        <v>-4.8773620129605538E-2</v>
      </c>
      <c r="G314">
        <v>8.0755641376715676E-2</v>
      </c>
      <c r="H314">
        <v>177.59855398405492</v>
      </c>
      <c r="I314">
        <v>0.26876186869196361</v>
      </c>
      <c r="J314">
        <v>-5.0801930784084028</v>
      </c>
      <c r="K314">
        <v>-7.0386035748006273E-3</v>
      </c>
      <c r="L314">
        <v>9.8635151588363695E-2</v>
      </c>
      <c r="M314">
        <v>29.21709327879671</v>
      </c>
      <c r="N314">
        <v>0.19424768302465578</v>
      </c>
      <c r="O314">
        <v>8.6943106415230336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-7970.0740633003961</v>
      </c>
      <c r="C316">
        <v>-54.528524167376382</v>
      </c>
      <c r="D316">
        <v>-0.49833573210085902</v>
      </c>
      <c r="E316">
        <v>2.7082205709764634E-2</v>
      </c>
      <c r="F316">
        <v>0.12686928905377126</v>
      </c>
      <c r="G316">
        <v>1.3780004197248237E-2</v>
      </c>
      <c r="H316">
        <v>-254.84839236700418</v>
      </c>
      <c r="I316">
        <v>3.8336633946360767</v>
      </c>
      <c r="J316">
        <v>-6.6459505947087409</v>
      </c>
      <c r="K316">
        <v>0.28842515941567581</v>
      </c>
      <c r="L316">
        <v>3.8818441759915286E-2</v>
      </c>
      <c r="M316">
        <v>-1422.958356064179</v>
      </c>
      <c r="N316">
        <v>6.8928564254729592</v>
      </c>
      <c r="O316">
        <v>-9.5817290276992519</v>
      </c>
    </row>
    <row r="317" spans="1:15" x14ac:dyDescent="0.25">
      <c r="A317" t="s">
        <v>236</v>
      </c>
      <c r="B317">
        <v>2644.0861684371953</v>
      </c>
      <c r="C317">
        <v>11.578875493322428</v>
      </c>
      <c r="D317">
        <v>0.45332910308254554</v>
      </c>
      <c r="E317">
        <v>-0.85756445399919601</v>
      </c>
      <c r="F317">
        <v>-0.12744366337114488</v>
      </c>
      <c r="G317">
        <v>0.19399767005881027</v>
      </c>
      <c r="H317">
        <v>27.039130456556023</v>
      </c>
      <c r="I317">
        <v>-0.30807014492116158</v>
      </c>
      <c r="J317">
        <v>-10.598627383550433</v>
      </c>
      <c r="K317">
        <v>9.6534600587649261E-4</v>
      </c>
      <c r="L317">
        <v>0.24057050127947072</v>
      </c>
      <c r="M317">
        <v>599.19370677150278</v>
      </c>
      <c r="N317">
        <v>-1.9110159648057372</v>
      </c>
      <c r="O317">
        <v>-35.152487591284256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-4066.2497476838353</v>
      </c>
      <c r="C319">
        <v>-32.631627667811557</v>
      </c>
      <c r="D319">
        <v>-0.57064126929016479</v>
      </c>
      <c r="E319">
        <v>8.4879532453937589E-2</v>
      </c>
      <c r="F319">
        <v>0.13806828806507579</v>
      </c>
      <c r="G319">
        <v>-3.6965956466089023E-3</v>
      </c>
      <c r="H319">
        <v>-450.76946690950729</v>
      </c>
      <c r="I319">
        <v>2.1525735804247064</v>
      </c>
      <c r="J319">
        <v>-8.1006088728958492</v>
      </c>
      <c r="K319">
        <v>0.23103480737854643</v>
      </c>
      <c r="L319">
        <v>4.2506814651948922E-3</v>
      </c>
      <c r="M319">
        <v>-174.30336444366995</v>
      </c>
      <c r="N319">
        <v>-2.9273227713316179</v>
      </c>
      <c r="O319">
        <v>-6.0328473333312509</v>
      </c>
    </row>
    <row r="320" spans="1:15" x14ac:dyDescent="0.25">
      <c r="A320" t="s">
        <v>236</v>
      </c>
      <c r="B320">
        <v>-2883.8913016664023</v>
      </c>
      <c r="C320">
        <v>-15.948665788052157</v>
      </c>
      <c r="D320">
        <v>0.19598060825937511</v>
      </c>
      <c r="E320">
        <v>-0.61182745665295701</v>
      </c>
      <c r="F320">
        <v>-5.5736883867599424E-2</v>
      </c>
      <c r="G320">
        <v>0.14059584538620079</v>
      </c>
      <c r="H320">
        <v>-82.343715313266983</v>
      </c>
      <c r="I320">
        <v>1.0759655560703882</v>
      </c>
      <c r="J320">
        <v>4.9779768446492714</v>
      </c>
      <c r="K320">
        <v>2.0913092129849474E-3</v>
      </c>
      <c r="L320">
        <v>0.20057256947045923</v>
      </c>
      <c r="M320">
        <v>-55.455816943731378</v>
      </c>
      <c r="N320">
        <v>2.0919162402724059</v>
      </c>
      <c r="O320">
        <v>-6.7933726154804974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-3292.1672040893295</v>
      </c>
      <c r="C322">
        <v>-28.116862646020195</v>
      </c>
      <c r="D322">
        <v>-0.59617736328853022</v>
      </c>
      <c r="E322">
        <v>-6.263212158219339E-2</v>
      </c>
      <c r="F322">
        <v>1.971895378827198E-2</v>
      </c>
      <c r="G322">
        <v>4.4660933784521351E-2</v>
      </c>
      <c r="H322">
        <v>-205.89855145316147</v>
      </c>
      <c r="I322">
        <v>1.6642499287934738</v>
      </c>
      <c r="J322">
        <v>1.4613609494925743</v>
      </c>
      <c r="K322">
        <v>0.11946108796883442</v>
      </c>
      <c r="L322">
        <v>7.9991713253335511E-3</v>
      </c>
      <c r="M322">
        <v>-318.1677814843498</v>
      </c>
      <c r="N322">
        <v>3.882511839735804</v>
      </c>
      <c r="O322">
        <v>-2.4924085422637638</v>
      </c>
    </row>
    <row r="323" spans="1:15" x14ac:dyDescent="0.25">
      <c r="A323" t="s">
        <v>236</v>
      </c>
      <c r="B323">
        <v>-2235.8305573544421</v>
      </c>
      <c r="C323">
        <v>-31.972589433202025</v>
      </c>
      <c r="D323">
        <v>3.3639688788460707E-2</v>
      </c>
      <c r="E323">
        <v>-0.83389136339398484</v>
      </c>
      <c r="F323">
        <v>1.2793990072312304E-2</v>
      </c>
      <c r="G323">
        <v>6.4672791133685653E-2</v>
      </c>
      <c r="H323">
        <v>-290.89745821078503</v>
      </c>
      <c r="I323">
        <v>1.8973510661816662</v>
      </c>
      <c r="J323">
        <v>-13.945026371250639</v>
      </c>
      <c r="K323">
        <v>1.9528450579747156E-2</v>
      </c>
      <c r="L323">
        <v>7.391961066091525E-2</v>
      </c>
      <c r="M323">
        <v>175.26328669994987</v>
      </c>
      <c r="N323">
        <v>0.50549203726412362</v>
      </c>
      <c r="O323">
        <v>-13.503585121968637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-1593.1680642645506</v>
      </c>
      <c r="C325">
        <v>-16.668375234349561</v>
      </c>
      <c r="D325">
        <v>-0.59792187223969817</v>
      </c>
      <c r="E325">
        <v>0.14868399335845811</v>
      </c>
      <c r="F325">
        <v>3.0558566627923202E-2</v>
      </c>
      <c r="G325">
        <v>1.3815198546760193E-2</v>
      </c>
      <c r="H325">
        <v>-187.12077953276537</v>
      </c>
      <c r="I325">
        <v>0.9677408825315319</v>
      </c>
      <c r="J325">
        <v>-4.4150035349029508</v>
      </c>
      <c r="K325">
        <v>6.6868322962370302E-2</v>
      </c>
      <c r="L325">
        <v>5.4725424756218142E-5</v>
      </c>
      <c r="M325">
        <v>7.0399765866681889</v>
      </c>
      <c r="N325">
        <v>-2.6070011188169562</v>
      </c>
      <c r="O325">
        <v>-2.2662929574725874</v>
      </c>
    </row>
    <row r="326" spans="1:15" x14ac:dyDescent="0.25">
      <c r="A326" t="s">
        <v>236</v>
      </c>
      <c r="B326">
        <v>-836.85953729808602</v>
      </c>
      <c r="C326">
        <v>-5.4114333185529304</v>
      </c>
      <c r="D326">
        <v>0.17995952769571244</v>
      </c>
      <c r="E326">
        <v>-0.63809547908355535</v>
      </c>
      <c r="F326">
        <v>-2.4297156493994124E-2</v>
      </c>
      <c r="G326">
        <v>4.9865433861288055E-2</v>
      </c>
      <c r="H326">
        <v>115.50395105560366</v>
      </c>
      <c r="I326">
        <v>0.34291643574788488</v>
      </c>
      <c r="J326">
        <v>1.9257027897445049</v>
      </c>
      <c r="K326">
        <v>9.1069192700198032E-3</v>
      </c>
      <c r="L326">
        <v>6.7134490076980691E-2</v>
      </c>
      <c r="M326">
        <v>196.93715789469698</v>
      </c>
      <c r="N326">
        <v>-0.23049747475259541</v>
      </c>
      <c r="O326">
        <v>-1.2674079699882164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-4121.8692013242253</v>
      </c>
      <c r="C328">
        <v>-77.786122129918169</v>
      </c>
      <c r="D328">
        <v>-0.98582436926698835</v>
      </c>
      <c r="E328">
        <v>0.25991531730145107</v>
      </c>
      <c r="F328">
        <v>0.89486894107038162</v>
      </c>
      <c r="G328">
        <v>-1.7905167747056694E-2</v>
      </c>
      <c r="H328">
        <v>-3321.9003017346581</v>
      </c>
      <c r="I328">
        <v>1.5708199165776735</v>
      </c>
      <c r="J328">
        <v>11.976192234812505</v>
      </c>
      <c r="K328">
        <v>1.0445284117778166</v>
      </c>
      <c r="L328">
        <v>-5.4545708052156083E-4</v>
      </c>
      <c r="M328">
        <v>-42.014020484569301</v>
      </c>
      <c r="N328">
        <v>10.979140424368639</v>
      </c>
      <c r="O328">
        <v>4.2734723436605568</v>
      </c>
    </row>
    <row r="329" spans="1:15" x14ac:dyDescent="0.25">
      <c r="A329" t="s">
        <v>236</v>
      </c>
      <c r="B329">
        <v>-697.03113203234557</v>
      </c>
      <c r="C329">
        <v>-33.674008719217504</v>
      </c>
      <c r="D329">
        <v>0.36638998365025954</v>
      </c>
      <c r="E329">
        <v>-0.90721469543390831</v>
      </c>
      <c r="F329">
        <v>-0.28426771345182106</v>
      </c>
      <c r="G329">
        <v>0.889384291053117</v>
      </c>
      <c r="H329">
        <v>-1959.8888642157206</v>
      </c>
      <c r="I329">
        <v>0.60540475430381613</v>
      </c>
      <c r="J329">
        <v>7.7495594494041855</v>
      </c>
      <c r="K329">
        <v>4.4498978887207066E-2</v>
      </c>
      <c r="L329">
        <v>0.87956410257132278</v>
      </c>
      <c r="M329">
        <v>1426.1511254239963</v>
      </c>
      <c r="N329">
        <v>-23.12292571543772</v>
      </c>
      <c r="O329">
        <v>6.3517700112622961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613.41005838932938</v>
      </c>
      <c r="C331">
        <v>-37.665615763161355</v>
      </c>
      <c r="D331">
        <v>-0.77701647700339105</v>
      </c>
      <c r="E331">
        <v>-6.454922630567983E-2</v>
      </c>
      <c r="F331">
        <v>0.55221783227665888</v>
      </c>
      <c r="G331">
        <v>-0.16758444493489821</v>
      </c>
      <c r="H331">
        <v>-227.97330648040639</v>
      </c>
      <c r="I331">
        <v>2.5328642890097979</v>
      </c>
      <c r="J331">
        <v>-45.458188504890643</v>
      </c>
      <c r="K331">
        <v>0.93586133193059817</v>
      </c>
      <c r="L331">
        <v>1.1384630770641946E-2</v>
      </c>
      <c r="M331">
        <v>-5813.9688743314318</v>
      </c>
      <c r="N331">
        <v>23.035440180059702</v>
      </c>
      <c r="O331">
        <v>-72.550145814276576</v>
      </c>
    </row>
    <row r="332" spans="1:15" x14ac:dyDescent="0.25">
      <c r="A332" t="s">
        <v>236</v>
      </c>
      <c r="B332">
        <v>12420.0531533217</v>
      </c>
      <c r="C332">
        <v>55.321561999772641</v>
      </c>
      <c r="D332">
        <v>0.42495196768923116</v>
      </c>
      <c r="E332">
        <v>-0.65348533331940251</v>
      </c>
      <c r="F332">
        <v>-0.42571491759076929</v>
      </c>
      <c r="G332">
        <v>0.51210140585843278</v>
      </c>
      <c r="H332">
        <v>-92.469071882693385</v>
      </c>
      <c r="I332">
        <v>-4.3919305484379754</v>
      </c>
      <c r="J332">
        <v>-17.186838939285941</v>
      </c>
      <c r="K332">
        <v>-0.21506422463047384</v>
      </c>
      <c r="L332">
        <v>0.63806572757906044</v>
      </c>
      <c r="M332">
        <v>1655.4824608897579</v>
      </c>
      <c r="N332">
        <v>20.510044075634056</v>
      </c>
      <c r="O332">
        <v>12.332522216428911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-9566.549869704706</v>
      </c>
      <c r="C334">
        <v>-114.21746433699435</v>
      </c>
      <c r="D334">
        <v>-0.83923972589219542</v>
      </c>
      <c r="E334">
        <v>0.21117745090610907</v>
      </c>
      <c r="F334">
        <v>0.54440832363530989</v>
      </c>
      <c r="G334">
        <v>-0.2191757998227902</v>
      </c>
      <c r="H334">
        <v>-1837.0866157340815</v>
      </c>
      <c r="I334">
        <v>6.7545716605363699</v>
      </c>
      <c r="J334">
        <v>-68.143705190353629</v>
      </c>
      <c r="K334">
        <v>0.58632627515001845</v>
      </c>
      <c r="L334">
        <v>-3.5277484718383989E-2</v>
      </c>
      <c r="M334">
        <v>-2976.1122608887963</v>
      </c>
      <c r="N334">
        <v>15.989868261432854</v>
      </c>
      <c r="O334">
        <v>-48.586092316297304</v>
      </c>
    </row>
    <row r="335" spans="1:15" x14ac:dyDescent="0.25">
      <c r="A335" t="s">
        <v>236</v>
      </c>
      <c r="B335">
        <v>16.653673140595515</v>
      </c>
      <c r="C335">
        <v>-6.6675942437326441</v>
      </c>
      <c r="D335">
        <v>-1.9706009099521443E-2</v>
      </c>
      <c r="E335">
        <v>-0.69753232253395092</v>
      </c>
      <c r="F335">
        <v>3.1229938565954296E-2</v>
      </c>
      <c r="G335">
        <v>0.2360020705865766</v>
      </c>
      <c r="H335">
        <v>-20.248812372468194</v>
      </c>
      <c r="I335">
        <v>-8.3322315224261256E-3</v>
      </c>
      <c r="J335">
        <v>-1.3701106064390416</v>
      </c>
      <c r="K335">
        <v>2.7841731051138848E-2</v>
      </c>
      <c r="L335">
        <v>0.29721173651130278</v>
      </c>
      <c r="M335">
        <v>470.17953273006486</v>
      </c>
      <c r="N335">
        <v>13.872483050824933</v>
      </c>
      <c r="O335">
        <v>9.4575683921553413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386.02883569902224</v>
      </c>
      <c r="C337">
        <v>-25.195621866139977</v>
      </c>
      <c r="D337">
        <v>-0.74236762038878179</v>
      </c>
      <c r="E337">
        <v>-0.12101950100904352</v>
      </c>
      <c r="F337">
        <v>0.24021411904823653</v>
      </c>
      <c r="G337">
        <v>-0.16760946167423887</v>
      </c>
      <c r="H337">
        <v>-144.52433034884655</v>
      </c>
      <c r="I337">
        <v>1.7475911958206334</v>
      </c>
      <c r="J337">
        <v>-32.134877573868948</v>
      </c>
      <c r="K337">
        <v>0.31512035085036022</v>
      </c>
      <c r="L337">
        <v>-1.5294219693019213E-2</v>
      </c>
      <c r="M337">
        <v>-3424.1139513882513</v>
      </c>
      <c r="N337">
        <v>11.811106044213549</v>
      </c>
      <c r="O337">
        <v>-44.896817601550595</v>
      </c>
    </row>
    <row r="338" spans="1:15" x14ac:dyDescent="0.25">
      <c r="A338" t="s">
        <v>236</v>
      </c>
      <c r="B338">
        <v>5263.7840398543694</v>
      </c>
      <c r="C338">
        <v>4.3965474083643628</v>
      </c>
      <c r="D338">
        <v>0.36400792009436733</v>
      </c>
      <c r="E338">
        <v>-0.85040078097637595</v>
      </c>
      <c r="F338">
        <v>-1.5619934372482561E-2</v>
      </c>
      <c r="G338">
        <v>7.5873472932624364E-2</v>
      </c>
      <c r="H338">
        <v>-10.426583055309067</v>
      </c>
      <c r="I338">
        <v>-0.71694376862945464</v>
      </c>
      <c r="J338">
        <v>-33.169472152144266</v>
      </c>
      <c r="K338">
        <v>-3.668120824819332E-2</v>
      </c>
      <c r="L338">
        <v>0.11690138996793265</v>
      </c>
      <c r="M338">
        <v>1644.9959447084984</v>
      </c>
      <c r="N338">
        <v>5.4777291946908448</v>
      </c>
      <c r="O338">
        <v>-3.6974088688751792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26554.305061391657</v>
      </c>
      <c r="C340">
        <v>108.80946277190223</v>
      </c>
      <c r="D340">
        <v>-0.68831071658221166</v>
      </c>
      <c r="E340">
        <v>-0.21666296500806853</v>
      </c>
      <c r="F340">
        <v>0.78392085036267056</v>
      </c>
      <c r="G340">
        <v>-0.22242249827000393</v>
      </c>
      <c r="H340">
        <v>359.47419787688506</v>
      </c>
      <c r="I340">
        <v>-4.9436026061087199</v>
      </c>
      <c r="J340">
        <v>-175.04034661349604</v>
      </c>
      <c r="K340">
        <v>1.1823766145723851</v>
      </c>
      <c r="L340">
        <v>-7.2099273560255944E-2</v>
      </c>
      <c r="M340">
        <v>-3579.3467340009447</v>
      </c>
      <c r="N340">
        <v>4.6731433352426821</v>
      </c>
      <c r="O340">
        <v>-119.66724441880243</v>
      </c>
    </row>
    <row r="341" spans="1:15" x14ac:dyDescent="0.25">
      <c r="A341" t="s">
        <v>236</v>
      </c>
      <c r="B341">
        <v>32350.551992014654</v>
      </c>
      <c r="C341">
        <v>175.25301031041818</v>
      </c>
      <c r="D341">
        <v>0.2191588505291639</v>
      </c>
      <c r="E341">
        <v>-1.1480389582872961</v>
      </c>
      <c r="F341">
        <v>-0.15149401835509752</v>
      </c>
      <c r="G341">
        <v>0.64119877842267914</v>
      </c>
      <c r="H341">
        <v>764.40126756755024</v>
      </c>
      <c r="I341">
        <v>-10.138654836551327</v>
      </c>
      <c r="J341">
        <v>-85.640468127492014</v>
      </c>
      <c r="K341">
        <v>-3.1452721300154085E-2</v>
      </c>
      <c r="L341">
        <v>0.78179355329803091</v>
      </c>
      <c r="M341">
        <v>491.72213495251799</v>
      </c>
      <c r="N341">
        <v>23.673833966778943</v>
      </c>
      <c r="O341">
        <v>-81.322108455111305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2467.2920330804468</v>
      </c>
      <c r="C343">
        <v>44.794186046054776</v>
      </c>
      <c r="D343">
        <v>-0.63560736947781682</v>
      </c>
      <c r="E343">
        <v>0.32089399248320516</v>
      </c>
      <c r="F343">
        <v>0.11964204345449896</v>
      </c>
      <c r="G343">
        <v>-3.7669449484849987E-2</v>
      </c>
      <c r="H343">
        <v>364.31525235342917</v>
      </c>
      <c r="I343">
        <v>-2.4658686521534667</v>
      </c>
      <c r="J343">
        <v>38.774489531505452</v>
      </c>
      <c r="K343">
        <v>0.25833998932734697</v>
      </c>
      <c r="L343">
        <v>1.6401915039272075E-2</v>
      </c>
      <c r="M343">
        <v>3472.5305654497952</v>
      </c>
      <c r="N343">
        <v>16.069652095074201</v>
      </c>
      <c r="O343">
        <v>8.5585424447945222</v>
      </c>
    </row>
    <row r="344" spans="1:15" x14ac:dyDescent="0.25">
      <c r="A344" t="s">
        <v>236</v>
      </c>
      <c r="B344">
        <v>-1665.2565895258824</v>
      </c>
      <c r="C344">
        <v>-9.6882577498656275</v>
      </c>
      <c r="D344">
        <v>2.7852341936635105E-2</v>
      </c>
      <c r="E344">
        <v>-0.74396086407371487</v>
      </c>
      <c r="F344">
        <v>0.10567277921534045</v>
      </c>
      <c r="G344">
        <v>0.18033998806779647</v>
      </c>
      <c r="H344">
        <v>-143.09332236886155</v>
      </c>
      <c r="I344">
        <v>2.1974579706701181</v>
      </c>
      <c r="J344">
        <v>-37.531183375688457</v>
      </c>
      <c r="K344">
        <v>8.1005059922986067E-2</v>
      </c>
      <c r="L344">
        <v>0.3333589239270639</v>
      </c>
      <c r="M344">
        <v>1175.5235629832102</v>
      </c>
      <c r="N344">
        <v>-2.7177248887404808</v>
      </c>
      <c r="O344">
        <v>-36.526616341032579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-1255.028524299064</v>
      </c>
      <c r="C346">
        <v>-23.87190971797876</v>
      </c>
      <c r="D346">
        <v>-0.73048276585977256</v>
      </c>
      <c r="E346">
        <v>0.17461389483538078</v>
      </c>
      <c r="F346">
        <v>0.18280293238974221</v>
      </c>
      <c r="G346">
        <v>-1.0007045600654664E-2</v>
      </c>
      <c r="H346">
        <v>-109.41702060112735</v>
      </c>
      <c r="I346">
        <v>1.2018730993270372</v>
      </c>
      <c r="J346">
        <v>-20.318248766871097</v>
      </c>
      <c r="K346">
        <v>0.28821517275477604</v>
      </c>
      <c r="L346">
        <v>3.0886970697255219E-2</v>
      </c>
      <c r="M346">
        <v>-644.94155044788022</v>
      </c>
      <c r="N346">
        <v>10.437843292855224</v>
      </c>
      <c r="O346">
        <v>-8.1266548643971284</v>
      </c>
    </row>
    <row r="347" spans="1:15" x14ac:dyDescent="0.25">
      <c r="A347" t="s">
        <v>236</v>
      </c>
      <c r="B347">
        <v>653.41932949114641</v>
      </c>
      <c r="C347">
        <v>-7.156953050786492</v>
      </c>
      <c r="D347">
        <v>9.249739713925853E-2</v>
      </c>
      <c r="E347">
        <v>-0.98289830973719527</v>
      </c>
      <c r="F347">
        <v>2.6843657327532244E-2</v>
      </c>
      <c r="G347">
        <v>0.18010342026775022</v>
      </c>
      <c r="H347">
        <v>155.22663177674815</v>
      </c>
      <c r="I347">
        <v>0.79217970034284224</v>
      </c>
      <c r="J347">
        <v>-23.617707648092082</v>
      </c>
      <c r="K347">
        <v>1.7496338490938668E-2</v>
      </c>
      <c r="L347">
        <v>0.26034289314755649</v>
      </c>
      <c r="M347">
        <v>374.75636024539563</v>
      </c>
      <c r="N347">
        <v>0.76139719122024951</v>
      </c>
      <c r="O347">
        <v>-10.140536662616228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-99.801933906876769</v>
      </c>
      <c r="C349">
        <v>3.3367228824499158</v>
      </c>
      <c r="D349">
        <v>-0.52203842871607797</v>
      </c>
      <c r="E349">
        <v>0.12052647128491767</v>
      </c>
      <c r="F349">
        <v>0.22672452269798096</v>
      </c>
      <c r="G349">
        <v>-0.10294976308331547</v>
      </c>
      <c r="H349">
        <v>-645.39495773468911</v>
      </c>
      <c r="I349">
        <v>8.9200146760972987E-2</v>
      </c>
      <c r="J349">
        <v>8.1763345088580408</v>
      </c>
      <c r="K349">
        <v>0.40997278751410582</v>
      </c>
      <c r="L349">
        <v>3.3786685344388147E-2</v>
      </c>
      <c r="M349">
        <v>-1836.3161847367592</v>
      </c>
      <c r="N349">
        <v>11.969416283553432</v>
      </c>
      <c r="O349">
        <v>34.617517878687366</v>
      </c>
    </row>
    <row r="350" spans="1:15" x14ac:dyDescent="0.25">
      <c r="A350" t="s">
        <v>236</v>
      </c>
      <c r="B350">
        <v>5535.1804973052258</v>
      </c>
      <c r="C350">
        <v>25.972272535008841</v>
      </c>
      <c r="D350">
        <v>0.29927817986277971</v>
      </c>
      <c r="E350">
        <v>-0.76261586550332339</v>
      </c>
      <c r="F350">
        <v>-0.11274867748109192</v>
      </c>
      <c r="G350">
        <v>0.2760342055704354</v>
      </c>
      <c r="H350">
        <v>231.73878591788758</v>
      </c>
      <c r="I350">
        <v>-1.6144131446081322</v>
      </c>
      <c r="J350">
        <v>-28.093157049219343</v>
      </c>
      <c r="K350">
        <v>1.5243671107042285E-2</v>
      </c>
      <c r="L350">
        <v>0.33922193608323242</v>
      </c>
      <c r="M350">
        <v>1192.9821085745195</v>
      </c>
      <c r="N350">
        <v>11.486806071033525</v>
      </c>
      <c r="O350">
        <v>-43.656708837882782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17272.419037657441</v>
      </c>
      <c r="C352">
        <v>-27.92213232365356</v>
      </c>
      <c r="D352">
        <v>-0.97746857503843498</v>
      </c>
      <c r="E352">
        <v>-0.12809182518134005</v>
      </c>
      <c r="F352">
        <v>0.75506349470384793</v>
      </c>
      <c r="G352">
        <v>-0.20083655457746086</v>
      </c>
      <c r="H352">
        <v>-971.85326130659575</v>
      </c>
      <c r="I352">
        <v>-0.50161277849878849</v>
      </c>
      <c r="J352">
        <v>-199.1525459293145</v>
      </c>
      <c r="K352">
        <v>0.80114513177928248</v>
      </c>
      <c r="L352">
        <v>2.0701507936119141E-2</v>
      </c>
      <c r="M352">
        <v>-11330.836914208563</v>
      </c>
      <c r="N352">
        <v>40.755808619059493</v>
      </c>
      <c r="O352">
        <v>-157.65996244638055</v>
      </c>
    </row>
    <row r="353" spans="1:15" x14ac:dyDescent="0.25">
      <c r="A353" t="s">
        <v>236</v>
      </c>
      <c r="B353">
        <v>19245.716198816481</v>
      </c>
      <c r="C353">
        <v>78.270641341522861</v>
      </c>
      <c r="D353">
        <v>0.57410180088812091</v>
      </c>
      <c r="E353">
        <v>-1.0080267780837542</v>
      </c>
      <c r="F353">
        <v>-0.19911202686530238</v>
      </c>
      <c r="G353">
        <v>0.35348249820890232</v>
      </c>
      <c r="H353">
        <v>503.40104063066048</v>
      </c>
      <c r="I353">
        <v>-5.4179880918317993</v>
      </c>
      <c r="J353">
        <v>-80.656102114223614</v>
      </c>
      <c r="K353">
        <v>-3.4208293968461784E-2</v>
      </c>
      <c r="L353">
        <v>0.33735399196756488</v>
      </c>
      <c r="M353">
        <v>4007.7280587903788</v>
      </c>
      <c r="N353">
        <v>3.8983694458101183</v>
      </c>
      <c r="O353">
        <v>-22.484458357015612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-1783.362330447964</v>
      </c>
      <c r="C355">
        <v>-8.9138864209507513</v>
      </c>
      <c r="D355">
        <v>-1.0261118501690589</v>
      </c>
      <c r="E355">
        <v>-0.10017420323805884</v>
      </c>
      <c r="F355">
        <v>0.11518237584162419</v>
      </c>
      <c r="G355">
        <v>-2.6058570836686203E-3</v>
      </c>
      <c r="H355">
        <v>-12.291332376665835</v>
      </c>
      <c r="I355">
        <v>0.80686423235699567</v>
      </c>
      <c r="J355">
        <v>-3.0851700564724887</v>
      </c>
      <c r="K355">
        <v>9.2380304296198965E-2</v>
      </c>
      <c r="L355">
        <v>-1.1568689847894564E-2</v>
      </c>
      <c r="M355">
        <v>451.98126916716791</v>
      </c>
      <c r="N355">
        <v>3.8247802385587852</v>
      </c>
      <c r="O355">
        <v>9.5420527582339982</v>
      </c>
    </row>
    <row r="356" spans="1:15" x14ac:dyDescent="0.25">
      <c r="A356" t="s">
        <v>236</v>
      </c>
      <c r="B356">
        <v>16.02253988133625</v>
      </c>
      <c r="C356">
        <v>-3.5632656402647758</v>
      </c>
      <c r="D356">
        <v>6.9106637558417436E-2</v>
      </c>
      <c r="E356">
        <v>-0.89286768804934225</v>
      </c>
      <c r="F356">
        <v>-5.0357293013298457E-2</v>
      </c>
      <c r="G356">
        <v>0.12911623283165879</v>
      </c>
      <c r="H356">
        <v>-278.64729045151324</v>
      </c>
      <c r="I356">
        <v>0.15340330675189942</v>
      </c>
      <c r="J356">
        <v>-0.27156366740948912</v>
      </c>
      <c r="K356">
        <v>-4.8562669390329966E-2</v>
      </c>
      <c r="L356">
        <v>0.11862824715298036</v>
      </c>
      <c r="M356">
        <v>239.68834240236765</v>
      </c>
      <c r="N356">
        <v>7.1614816587791275</v>
      </c>
      <c r="O356">
        <v>10.919768761092378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15543.548508179103</v>
      </c>
      <c r="C358">
        <v>9.3398386343643232</v>
      </c>
      <c r="D358">
        <v>-0.69734849686724054</v>
      </c>
      <c r="E358">
        <v>-7.5760560148439349E-2</v>
      </c>
      <c r="F358">
        <v>0.30572147916566222</v>
      </c>
      <c r="G358">
        <v>-0.12046110159490853</v>
      </c>
      <c r="H358">
        <v>326.41888650634553</v>
      </c>
      <c r="I358">
        <v>-1.0038746577467115</v>
      </c>
      <c r="J358">
        <v>-167.67707706816992</v>
      </c>
      <c r="K358">
        <v>0.28064553023253491</v>
      </c>
      <c r="L358">
        <v>2.537111091522154E-2</v>
      </c>
      <c r="M358">
        <v>-39.15620701499256</v>
      </c>
      <c r="N358">
        <v>12.117165144923947</v>
      </c>
      <c r="O358">
        <v>-27.264718191338954</v>
      </c>
    </row>
    <row r="359" spans="1:15" x14ac:dyDescent="0.25">
      <c r="A359" t="s">
        <v>236</v>
      </c>
      <c r="B359">
        <v>-9139.2397166661685</v>
      </c>
      <c r="C359">
        <v>-60.46022982659926</v>
      </c>
      <c r="D359">
        <v>-0.14694902882550906</v>
      </c>
      <c r="E359">
        <v>-0.65354636651501297</v>
      </c>
      <c r="F359">
        <v>-0.10446189969610126</v>
      </c>
      <c r="G359">
        <v>0.24647810683386251</v>
      </c>
      <c r="H359">
        <v>-369.41210674122794</v>
      </c>
      <c r="I359">
        <v>2.6151280593392596</v>
      </c>
      <c r="J359">
        <v>66.547718098571693</v>
      </c>
      <c r="K359">
        <v>-8.6106869067830411E-2</v>
      </c>
      <c r="L359">
        <v>0.1120672854632809</v>
      </c>
      <c r="M359">
        <v>521.30104781949217</v>
      </c>
      <c r="N359">
        <v>-20.537421609263902</v>
      </c>
      <c r="O359">
        <v>110.93000734197648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-26073.51513783394</v>
      </c>
      <c r="C361">
        <v>-172.09800657637541</v>
      </c>
      <c r="D361">
        <v>-0.72272232023358196</v>
      </c>
      <c r="E361">
        <v>0.45941513405262863</v>
      </c>
      <c r="F361">
        <v>0.74485981705813353</v>
      </c>
      <c r="G361">
        <v>-0.22364941634939101</v>
      </c>
      <c r="H361">
        <v>-4077.8527654304585</v>
      </c>
      <c r="I361">
        <v>8.4342565346088776</v>
      </c>
      <c r="J361">
        <v>128.18793091396657</v>
      </c>
      <c r="K361">
        <v>1.2441262616560553</v>
      </c>
      <c r="L361">
        <v>0.12666304389094846</v>
      </c>
      <c r="M361">
        <v>9652.4154876744888</v>
      </c>
      <c r="N361">
        <v>31.556293376458299</v>
      </c>
      <c r="O361">
        <v>52.40775229080036</v>
      </c>
    </row>
    <row r="362" spans="1:15" x14ac:dyDescent="0.25">
      <c r="A362" t="s">
        <v>236</v>
      </c>
      <c r="B362">
        <v>-23087.540741304008</v>
      </c>
      <c r="C362">
        <v>-154.14996658095251</v>
      </c>
      <c r="D362">
        <v>0.16440695463922236</v>
      </c>
      <c r="E362">
        <v>-0.58127001219651353</v>
      </c>
      <c r="F362">
        <v>7.386413406063988E-2</v>
      </c>
      <c r="G362">
        <v>0.65309569639043175</v>
      </c>
      <c r="H362">
        <v>456.75167286241958</v>
      </c>
      <c r="I362">
        <v>10.066957767124416</v>
      </c>
      <c r="J362">
        <v>-5.3116330361990691</v>
      </c>
      <c r="K362">
        <v>0.26522482947805887</v>
      </c>
      <c r="L362">
        <v>1.3247283052166201</v>
      </c>
      <c r="M362">
        <v>3379.8337759465812</v>
      </c>
      <c r="N362">
        <v>-12.790561058766066</v>
      </c>
      <c r="O362">
        <v>-48.071770081631016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6068.4805751766507</v>
      </c>
      <c r="C364">
        <v>24.767261881413244</v>
      </c>
      <c r="D364">
        <v>-0.97135757138421586</v>
      </c>
      <c r="E364">
        <v>-0.38817107188097616</v>
      </c>
      <c r="F364">
        <v>0.16769559627318342</v>
      </c>
      <c r="G364">
        <v>-8.5234920377499801E-2</v>
      </c>
      <c r="H364">
        <v>415.52322987318092</v>
      </c>
      <c r="I364">
        <v>-0.94359648221174119</v>
      </c>
      <c r="J364">
        <v>-44.992948094717491</v>
      </c>
      <c r="K364">
        <v>0.13216597920606679</v>
      </c>
      <c r="L364">
        <v>-5.0529621217888204E-2</v>
      </c>
      <c r="M364">
        <v>1021.7269074877195</v>
      </c>
      <c r="N364">
        <v>-2.7344302871125699</v>
      </c>
      <c r="O364">
        <v>-25.65083007584732</v>
      </c>
    </row>
    <row r="365" spans="1:15" x14ac:dyDescent="0.25">
      <c r="A365" t="s">
        <v>236</v>
      </c>
      <c r="B365">
        <v>965.99496679383742</v>
      </c>
      <c r="C365">
        <v>-1.4428688981289914</v>
      </c>
      <c r="D365">
        <v>0.25156498406044586</v>
      </c>
      <c r="E365">
        <v>-0.51312602438566035</v>
      </c>
      <c r="F365">
        <v>-5.3037341991435942E-2</v>
      </c>
      <c r="G365">
        <v>8.898389927458987E-2</v>
      </c>
      <c r="H365">
        <v>-158.97443420351431</v>
      </c>
      <c r="I365">
        <v>-0.26279497122748463</v>
      </c>
      <c r="J365">
        <v>-3.3374912433782562</v>
      </c>
      <c r="K365">
        <v>-5.6594863026262612E-2</v>
      </c>
      <c r="L365">
        <v>0.10141468471988471</v>
      </c>
      <c r="M365">
        <v>385.17572227806971</v>
      </c>
      <c r="N365">
        <v>4.8089187492809025</v>
      </c>
      <c r="O365">
        <v>23.143466216782059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-11457.439358772053</v>
      </c>
      <c r="C367">
        <v>-51.637257027213167</v>
      </c>
      <c r="D367">
        <v>-0.45090713112309511</v>
      </c>
      <c r="E367">
        <v>-4.3275612297180355E-2</v>
      </c>
      <c r="F367">
        <v>0.15965944697525619</v>
      </c>
      <c r="G367">
        <v>-0.1271371368353828</v>
      </c>
      <c r="H367">
        <v>-890.72299033181218</v>
      </c>
      <c r="I367">
        <v>4.180864766819238</v>
      </c>
      <c r="J367">
        <v>40.668556416720925</v>
      </c>
      <c r="K367">
        <v>0.18309995697237105</v>
      </c>
      <c r="L367">
        <v>3.7876244268626701E-3</v>
      </c>
      <c r="M367">
        <v>-83.688819866871029</v>
      </c>
      <c r="N367">
        <v>1.3022965454395852E-2</v>
      </c>
      <c r="O367">
        <v>-24.041718969254767</v>
      </c>
    </row>
    <row r="368" spans="1:15" x14ac:dyDescent="0.25">
      <c r="A368" t="s">
        <v>236</v>
      </c>
      <c r="B368">
        <v>3773.5449094849564</v>
      </c>
      <c r="C368">
        <v>16.559166627034823</v>
      </c>
      <c r="D368">
        <v>0.61898721886974195</v>
      </c>
      <c r="E368">
        <v>-0.74584383842774737</v>
      </c>
      <c r="F368">
        <v>-0.11035022143438174</v>
      </c>
      <c r="G368">
        <v>0.10964232279167425</v>
      </c>
      <c r="H368">
        <v>-96.528589399946981</v>
      </c>
      <c r="I368">
        <v>-1.0562769554662295</v>
      </c>
      <c r="J368">
        <v>-8.7715096298878645</v>
      </c>
      <c r="K368">
        <v>-1.7634813730448198E-2</v>
      </c>
      <c r="L368">
        <v>6.7029101448633832E-2</v>
      </c>
      <c r="M368">
        <v>2584.7205630116291</v>
      </c>
      <c r="N368">
        <v>6.1449998696841313E-2</v>
      </c>
      <c r="O368">
        <v>-15.909083101793222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-545.81786382536313</v>
      </c>
      <c r="C370">
        <v>-2.2870789390460202</v>
      </c>
      <c r="D370">
        <v>-0.9967501205992747</v>
      </c>
      <c r="E370">
        <v>-5.260848370418586E-2</v>
      </c>
      <c r="F370">
        <v>2.3804107149468262E-2</v>
      </c>
      <c r="G370">
        <v>-6.0391138744231316E-3</v>
      </c>
      <c r="H370">
        <v>79.478563665745867</v>
      </c>
      <c r="I370">
        <v>0.26806768077542797</v>
      </c>
      <c r="J370">
        <v>-0.22259928681577307</v>
      </c>
      <c r="K370">
        <v>2.7526742846456075E-2</v>
      </c>
      <c r="L370">
        <v>-3.6121133258973084E-3</v>
      </c>
      <c r="M370">
        <v>105.85169811919785</v>
      </c>
      <c r="N370">
        <v>-1.3581731741161662</v>
      </c>
      <c r="O370">
        <v>-5.333198247757831E-2</v>
      </c>
    </row>
    <row r="371" spans="1:15" x14ac:dyDescent="0.25">
      <c r="A371" t="s">
        <v>236</v>
      </c>
      <c r="B371">
        <v>1351.955724277148</v>
      </c>
      <c r="C371">
        <v>11.667509149269851</v>
      </c>
      <c r="D371">
        <v>3.5964438901119389E-2</v>
      </c>
      <c r="E371">
        <v>-0.79301478184786278</v>
      </c>
      <c r="F371">
        <v>-3.2207294020093011E-3</v>
      </c>
      <c r="G371">
        <v>4.1143819655845354E-3</v>
      </c>
      <c r="H371">
        <v>226.37691181209718</v>
      </c>
      <c r="I371">
        <v>-0.55935934730255299</v>
      </c>
      <c r="J371">
        <v>-1.3685534489980127</v>
      </c>
      <c r="K371">
        <v>6.4528365187000499E-4</v>
      </c>
      <c r="L371">
        <v>1.7875719713082876E-2</v>
      </c>
      <c r="M371">
        <v>51.951510325285021</v>
      </c>
      <c r="N371">
        <v>-0.70515832858569572</v>
      </c>
      <c r="O371">
        <v>2.4530874428839842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-5544.4662156888944</v>
      </c>
      <c r="C373">
        <v>-33.511160521048858</v>
      </c>
      <c r="D373">
        <v>-0.60050217755609914</v>
      </c>
      <c r="E373">
        <v>6.4615984756510564E-2</v>
      </c>
      <c r="F373">
        <v>8.8525659668187623E-2</v>
      </c>
      <c r="G373">
        <v>1.0196913072190603E-2</v>
      </c>
      <c r="H373">
        <v>-35.353722749643893</v>
      </c>
      <c r="I373">
        <v>2.2067238839386474</v>
      </c>
      <c r="J373">
        <v>7.5931644720237426</v>
      </c>
      <c r="K373">
        <v>0.18345895666640502</v>
      </c>
      <c r="L373">
        <v>-1.4373302622666631E-2</v>
      </c>
      <c r="M373">
        <v>-154.02095967605874</v>
      </c>
      <c r="N373">
        <v>-1.3383648031205808</v>
      </c>
      <c r="O373">
        <v>9.0219679705173679</v>
      </c>
    </row>
    <row r="374" spans="1:15" x14ac:dyDescent="0.25">
      <c r="A374" t="s">
        <v>236</v>
      </c>
      <c r="B374">
        <v>1945.4059830062861</v>
      </c>
      <c r="C374">
        <v>12.608581004591015</v>
      </c>
      <c r="D374">
        <v>0.1985666577223324</v>
      </c>
      <c r="E374">
        <v>-0.84485464457186743</v>
      </c>
      <c r="F374">
        <v>-2.7522132433619312E-2</v>
      </c>
      <c r="G374">
        <v>0.10243497764406095</v>
      </c>
      <c r="H374">
        <v>234.96639598249132</v>
      </c>
      <c r="I374">
        <v>-0.23833432543352595</v>
      </c>
      <c r="J374">
        <v>-3.7192780192220716</v>
      </c>
      <c r="K374">
        <v>1.8058162733296131E-2</v>
      </c>
      <c r="L374">
        <v>0.12155054098636839</v>
      </c>
      <c r="M374">
        <v>1135.4256863166931</v>
      </c>
      <c r="N374">
        <v>-5.6386159227270731</v>
      </c>
      <c r="O374">
        <v>-5.2048678719521977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-8969.5180248285706</v>
      </c>
      <c r="C376">
        <v>-70.553299353386848</v>
      </c>
      <c r="D376">
        <v>-0.57217736219779081</v>
      </c>
      <c r="E376">
        <v>0.1482640941184783</v>
      </c>
      <c r="F376">
        <v>5.6998753032276112E-2</v>
      </c>
      <c r="G376">
        <v>5.7104244591653953E-2</v>
      </c>
      <c r="H376">
        <v>-1340.9431047668008</v>
      </c>
      <c r="I376">
        <v>3.8544839860122506</v>
      </c>
      <c r="J376">
        <v>10.965058972552711</v>
      </c>
      <c r="K376">
        <v>0.14310375397516664</v>
      </c>
      <c r="L376">
        <v>1.2406515124758131E-2</v>
      </c>
      <c r="M376">
        <v>-1185.2285626030225</v>
      </c>
      <c r="N376">
        <v>4.2567044499332942</v>
      </c>
      <c r="O376">
        <v>20.762905724967958</v>
      </c>
    </row>
    <row r="377" spans="1:15" x14ac:dyDescent="0.25">
      <c r="A377" t="s">
        <v>236</v>
      </c>
      <c r="B377">
        <v>-7651.3068341019552</v>
      </c>
      <c r="C377">
        <v>-44.025957950036393</v>
      </c>
      <c r="D377">
        <v>0.15426274489389796</v>
      </c>
      <c r="E377">
        <v>-0.68454695036326096</v>
      </c>
      <c r="F377">
        <v>-2.8206546993100601E-3</v>
      </c>
      <c r="G377">
        <v>0.11864044608647881</v>
      </c>
      <c r="H377">
        <v>-185.16161618127285</v>
      </c>
      <c r="I377">
        <v>2.3477237965279345</v>
      </c>
      <c r="J377">
        <v>20.368260631213364</v>
      </c>
      <c r="K377">
        <v>8.7177378147304339E-3</v>
      </c>
      <c r="L377">
        <v>0.12570328142569087</v>
      </c>
      <c r="M377">
        <v>856.46264937406045</v>
      </c>
      <c r="N377">
        <v>1.0591755979474282</v>
      </c>
      <c r="O377">
        <v>-14.643485609229366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6835.0788231784654</v>
      </c>
      <c r="C379">
        <v>-1.2660240418427442</v>
      </c>
      <c r="D379">
        <v>-0.88532116291244656</v>
      </c>
      <c r="E379">
        <v>0.16665941574875098</v>
      </c>
      <c r="F379">
        <v>0.14219847950010089</v>
      </c>
      <c r="G379">
        <v>-5.2265689959884475E-2</v>
      </c>
      <c r="H379">
        <v>-614.07876562152774</v>
      </c>
      <c r="I379">
        <v>9.9181625272249274E-2</v>
      </c>
      <c r="J379">
        <v>-71.539013995670956</v>
      </c>
      <c r="K379">
        <v>0.12385114699756207</v>
      </c>
      <c r="L379">
        <v>-9.609068848361374E-2</v>
      </c>
      <c r="M379">
        <v>1663.1993801434098</v>
      </c>
      <c r="N379">
        <v>4.0572807098229919</v>
      </c>
      <c r="O379">
        <v>-6.926945457166811</v>
      </c>
    </row>
    <row r="380" spans="1:15" x14ac:dyDescent="0.25">
      <c r="A380" t="s">
        <v>236</v>
      </c>
      <c r="B380">
        <v>7371.9462476581821</v>
      </c>
      <c r="C380">
        <v>31.511796219679077</v>
      </c>
      <c r="D380">
        <v>4.7957656631764101E-2</v>
      </c>
      <c r="E380">
        <v>-0.97931923113962005</v>
      </c>
      <c r="F380">
        <v>-6.2361549656186011E-2</v>
      </c>
      <c r="G380">
        <v>0.11064876585746047</v>
      </c>
      <c r="H380">
        <v>-216.18488641336302</v>
      </c>
      <c r="I380">
        <v>-2.2110792356008995</v>
      </c>
      <c r="J380">
        <v>-1.4966692336355507</v>
      </c>
      <c r="K380">
        <v>-6.6846946803811633E-2</v>
      </c>
      <c r="L380">
        <v>0.12926528242182556</v>
      </c>
      <c r="M380">
        <v>785.44626149528699</v>
      </c>
      <c r="N380">
        <v>21.104839757671066</v>
      </c>
      <c r="O380">
        <v>-6.9947186860816313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-20829.76735053883</v>
      </c>
      <c r="C382">
        <v>-170.21415852582209</v>
      </c>
      <c r="D382">
        <v>-0.65794349490844484</v>
      </c>
      <c r="E382">
        <v>0.12948451727448457</v>
      </c>
      <c r="F382">
        <v>9.0879166395283262E-2</v>
      </c>
      <c r="G382">
        <v>0.19968550051321055</v>
      </c>
      <c r="H382">
        <v>-3113.9893421442148</v>
      </c>
      <c r="I382">
        <v>10.20803073918467</v>
      </c>
      <c r="J382">
        <v>5.5510454405916247</v>
      </c>
      <c r="K382">
        <v>0.46731214224506723</v>
      </c>
      <c r="L382">
        <v>3.172571333243239E-2</v>
      </c>
      <c r="M382">
        <v>-1956.8371312020045</v>
      </c>
      <c r="N382">
        <v>-17.646431557935433</v>
      </c>
      <c r="O382">
        <v>-41.657567540449136</v>
      </c>
    </row>
    <row r="383" spans="1:15" x14ac:dyDescent="0.25">
      <c r="A383" t="s">
        <v>236</v>
      </c>
      <c r="B383">
        <v>-4815.750983947084</v>
      </c>
      <c r="C383">
        <v>-26.450196612093976</v>
      </c>
      <c r="D383">
        <v>0.25293521835603189</v>
      </c>
      <c r="E383">
        <v>-0.50911902577190471</v>
      </c>
      <c r="F383">
        <v>2.5337175404895537E-3</v>
      </c>
      <c r="G383">
        <v>8.3792596222924232E-2</v>
      </c>
      <c r="H383">
        <v>-191.09723403287921</v>
      </c>
      <c r="I383">
        <v>1.5714172535508304</v>
      </c>
      <c r="J383">
        <v>13.046524869896775</v>
      </c>
      <c r="K383">
        <v>-5.356635060838752E-2</v>
      </c>
      <c r="L383">
        <v>0.11722820456237006</v>
      </c>
      <c r="M383">
        <v>1159.4814718747734</v>
      </c>
      <c r="N383">
        <v>27.067986824551429</v>
      </c>
      <c r="O383">
        <v>29.045827383983593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-2649.3126645342418</v>
      </c>
      <c r="C385">
        <v>-17.329001158364484</v>
      </c>
      <c r="D385">
        <v>-0.70782003883903455</v>
      </c>
      <c r="E385">
        <v>0.36661824526445996</v>
      </c>
      <c r="F385">
        <v>4.8546656293099828E-3</v>
      </c>
      <c r="G385">
        <v>2.1798310298566159E-2</v>
      </c>
      <c r="H385">
        <v>-182.33430670130869</v>
      </c>
      <c r="I385">
        <v>1.0897091327451152</v>
      </c>
      <c r="J385">
        <v>5.9793579039407625</v>
      </c>
      <c r="K385">
        <v>7.1526182571904254E-2</v>
      </c>
      <c r="L385">
        <v>-2.1233730362058278E-3</v>
      </c>
      <c r="M385">
        <v>-361.19912798775476</v>
      </c>
      <c r="N385">
        <v>-0.95224831269550514</v>
      </c>
      <c r="O385">
        <v>14.46207252245274</v>
      </c>
    </row>
    <row r="386" spans="1:15" x14ac:dyDescent="0.25">
      <c r="A386" t="s">
        <v>236</v>
      </c>
      <c r="B386">
        <v>-2207.728197066946</v>
      </c>
      <c r="C386">
        <v>-19.640249018253947</v>
      </c>
      <c r="D386">
        <v>4.6464139492749884E-2</v>
      </c>
      <c r="E386">
        <v>-0.71011501898400242</v>
      </c>
      <c r="F386">
        <v>-1.5349397528771325E-3</v>
      </c>
      <c r="G386">
        <v>4.9461328966529668E-2</v>
      </c>
      <c r="H386">
        <v>-130.19864769382133</v>
      </c>
      <c r="I386">
        <v>1.2089241057852087</v>
      </c>
      <c r="J386">
        <v>-2.0187141994148909</v>
      </c>
      <c r="K386">
        <v>-1.2382975471221861E-2</v>
      </c>
      <c r="L386">
        <v>5.2294517029956272E-2</v>
      </c>
      <c r="M386">
        <v>370.72863317013855</v>
      </c>
      <c r="N386">
        <v>2.1283500399266604</v>
      </c>
      <c r="O386">
        <v>-4.0359316472574811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5904.4339934214995</v>
      </c>
      <c r="C388">
        <v>13.310743467311458</v>
      </c>
      <c r="D388">
        <v>-0.60114418206715503</v>
      </c>
      <c r="E388">
        <v>3.2465037572718486E-2</v>
      </c>
      <c r="F388">
        <v>0.21988159642383656</v>
      </c>
      <c r="G388">
        <v>-0.17814219531545747</v>
      </c>
      <c r="H388">
        <v>-11.819812724768164</v>
      </c>
      <c r="I388">
        <v>-0.46655913031713625</v>
      </c>
      <c r="J388">
        <v>-52.146859409044708</v>
      </c>
      <c r="K388">
        <v>0.18627783961501326</v>
      </c>
      <c r="L388">
        <v>-0.23893825113448297</v>
      </c>
      <c r="M388">
        <v>2655.2030454513824</v>
      </c>
      <c r="N388">
        <v>-3.7022338751411716</v>
      </c>
      <c r="O388">
        <v>-45.824586590871604</v>
      </c>
    </row>
    <row r="389" spans="1:15" x14ac:dyDescent="0.25">
      <c r="A389" t="s">
        <v>236</v>
      </c>
      <c r="B389">
        <v>2580.7787867332327</v>
      </c>
      <c r="C389">
        <v>29.014348564534867</v>
      </c>
      <c r="D389">
        <v>4.9620609105173463E-3</v>
      </c>
      <c r="E389">
        <v>-0.90179377042533393</v>
      </c>
      <c r="F389">
        <v>-0.11769451392008429</v>
      </c>
      <c r="G389">
        <v>6.6863322439883105E-2</v>
      </c>
      <c r="H389">
        <v>72.269360872385064</v>
      </c>
      <c r="I389">
        <v>-1.5646054714073876</v>
      </c>
      <c r="J389">
        <v>37.131570373618544</v>
      </c>
      <c r="K389">
        <v>-0.14215523236995842</v>
      </c>
      <c r="L389">
        <v>0.15376750699705857</v>
      </c>
      <c r="M389">
        <v>-826.45196039012581</v>
      </c>
      <c r="N389">
        <v>13.994546492505918</v>
      </c>
      <c r="O389">
        <v>20.481241025833818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-10686.997624980973</v>
      </c>
      <c r="C391">
        <v>-61.406694660382612</v>
      </c>
      <c r="D391">
        <v>-0.60065467793116756</v>
      </c>
      <c r="E391">
        <v>8.5279237195596935E-2</v>
      </c>
      <c r="F391">
        <v>0.18777050913670101</v>
      </c>
      <c r="G391">
        <v>5.5945619831084738E-2</v>
      </c>
      <c r="H391">
        <v>-487.69741304197305</v>
      </c>
      <c r="I391">
        <v>3.8842427433621958</v>
      </c>
      <c r="J391">
        <v>20.039787913439135</v>
      </c>
      <c r="K391">
        <v>0.33474222709929868</v>
      </c>
      <c r="L391">
        <v>5.7377688096900151E-2</v>
      </c>
      <c r="M391">
        <v>-791.00013138140991</v>
      </c>
      <c r="N391">
        <v>-1.1709854400967665</v>
      </c>
      <c r="O391">
        <v>31.600260754011586</v>
      </c>
    </row>
    <row r="392" spans="1:15" x14ac:dyDescent="0.25">
      <c r="A392" t="s">
        <v>236</v>
      </c>
      <c r="B392">
        <v>-384.64855757259267</v>
      </c>
      <c r="C392">
        <v>15.163062072341916</v>
      </c>
      <c r="D392">
        <v>0.35311227182244059</v>
      </c>
      <c r="E392">
        <v>-0.94733518712861353</v>
      </c>
      <c r="F392">
        <v>-0.12351811919345088</v>
      </c>
      <c r="G392">
        <v>0.30223262715922072</v>
      </c>
      <c r="H392">
        <v>841.93118278776649</v>
      </c>
      <c r="I392">
        <v>1.5796803599082754E-2</v>
      </c>
      <c r="J392">
        <v>-3.3535861080149729</v>
      </c>
      <c r="K392">
        <v>1.6945601448381788E-2</v>
      </c>
      <c r="L392">
        <v>0.29130245100868118</v>
      </c>
      <c r="M392">
        <v>-43.035544882266095</v>
      </c>
      <c r="N392">
        <v>-13.583655112328113</v>
      </c>
      <c r="O392">
        <v>51.414843936875556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-9962.8322838529748</v>
      </c>
      <c r="C394">
        <v>-97.419261218768042</v>
      </c>
      <c r="D394">
        <v>-0.70536586167685233</v>
      </c>
      <c r="E394">
        <v>2.9952816599716381E-2</v>
      </c>
      <c r="F394">
        <v>5.8632524225302567E-2</v>
      </c>
      <c r="G394">
        <v>0.18146855203732162</v>
      </c>
      <c r="H394">
        <v>-1132.2576536319891</v>
      </c>
      <c r="I394">
        <v>5.4558251823859116</v>
      </c>
      <c r="J394">
        <v>-13.860285912093943</v>
      </c>
      <c r="K394">
        <v>0.25545634759134483</v>
      </c>
      <c r="L394">
        <v>-1.7991632008760375E-2</v>
      </c>
      <c r="M394">
        <v>-474.30529299060117</v>
      </c>
      <c r="N394">
        <v>-11.28308682915851</v>
      </c>
      <c r="O394">
        <v>-8.1247311955219601</v>
      </c>
    </row>
    <row r="395" spans="1:15" x14ac:dyDescent="0.25">
      <c r="A395" t="s">
        <v>236</v>
      </c>
      <c r="B395">
        <v>-6646.7478130578538</v>
      </c>
      <c r="C395">
        <v>-45.738989531021801</v>
      </c>
      <c r="D395">
        <v>5.237395935131281E-2</v>
      </c>
      <c r="E395">
        <v>-0.62766045406693682</v>
      </c>
      <c r="F395">
        <v>1.8104428343311017E-2</v>
      </c>
      <c r="G395">
        <v>9.416589452463342E-2</v>
      </c>
      <c r="H395">
        <v>-254.58113440212566</v>
      </c>
      <c r="I395">
        <v>2.7609154945632768</v>
      </c>
      <c r="J395">
        <v>14.758853220742568</v>
      </c>
      <c r="K395">
        <v>-5.3579260302544562E-2</v>
      </c>
      <c r="L395">
        <v>0.13093639419694192</v>
      </c>
      <c r="M395">
        <v>-736.0816093967785</v>
      </c>
      <c r="N395">
        <v>14.872951086203138</v>
      </c>
      <c r="O395">
        <v>39.227809434675152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-1272.9648022960646</v>
      </c>
      <c r="C397">
        <v>-7.6507041847675676</v>
      </c>
      <c r="D397">
        <v>-0.85225538995608185</v>
      </c>
      <c r="E397">
        <v>0.1686285299309141</v>
      </c>
      <c r="F397">
        <v>1.2119645187528241E-2</v>
      </c>
      <c r="G397">
        <v>1.8366891498945129E-3</v>
      </c>
      <c r="H397">
        <v>36.178846638546567</v>
      </c>
      <c r="I397">
        <v>0.61451875756177132</v>
      </c>
      <c r="J397">
        <v>-9.7586846164310015E-2</v>
      </c>
      <c r="K397">
        <v>2.048014715634381E-2</v>
      </c>
      <c r="L397">
        <v>-4.029407750068212E-3</v>
      </c>
      <c r="M397">
        <v>-236.08157021054996</v>
      </c>
      <c r="N397">
        <v>-3.2113036291517645</v>
      </c>
      <c r="O397">
        <v>6.5755951819820844</v>
      </c>
    </row>
    <row r="398" spans="1:15" x14ac:dyDescent="0.25">
      <c r="A398" t="s">
        <v>236</v>
      </c>
      <c r="B398">
        <v>-690.72401408769429</v>
      </c>
      <c r="C398">
        <v>-3.5493762172738159</v>
      </c>
      <c r="D398">
        <v>2.8303381605718103E-2</v>
      </c>
      <c r="E398">
        <v>-0.45501608455806081</v>
      </c>
      <c r="F398">
        <v>-5.9316115588852678E-3</v>
      </c>
      <c r="G398">
        <v>1.2782813455560742E-2</v>
      </c>
      <c r="H398">
        <v>-30.752305811014139</v>
      </c>
      <c r="I398">
        <v>0.28381040682814745</v>
      </c>
      <c r="J398">
        <v>2.1161226753669102</v>
      </c>
      <c r="K398">
        <v>3.2704592459795816E-3</v>
      </c>
      <c r="L398">
        <v>5.5524632398474619E-3</v>
      </c>
      <c r="M398">
        <v>141.72456735050909</v>
      </c>
      <c r="N398">
        <v>-1.0092375872938366</v>
      </c>
      <c r="O398">
        <v>2.3541583623287696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1191.0461182879963</v>
      </c>
      <c r="C400">
        <v>9.4899433339064441</v>
      </c>
      <c r="D400">
        <v>-0.50986435472831193</v>
      </c>
      <c r="E400">
        <v>4.8539042049136533E-2</v>
      </c>
      <c r="F400">
        <v>2.1559193038152905E-2</v>
      </c>
      <c r="G400">
        <v>-2.2809658355344445E-2</v>
      </c>
      <c r="H400">
        <v>78.664324910166116</v>
      </c>
      <c r="I400">
        <v>-0.41835636776478635</v>
      </c>
      <c r="J400">
        <v>-1.7790399004021431</v>
      </c>
      <c r="K400">
        <v>3.6387206397002228E-2</v>
      </c>
      <c r="L400">
        <v>-7.4869291338260559E-3</v>
      </c>
      <c r="M400">
        <v>121.16862957416966</v>
      </c>
      <c r="N400">
        <v>0.31961142239490403</v>
      </c>
      <c r="O400">
        <v>2.605170376985444</v>
      </c>
    </row>
    <row r="401" spans="1:15" x14ac:dyDescent="0.25">
      <c r="A401" t="s">
        <v>236</v>
      </c>
      <c r="B401">
        <v>940.5097909052871</v>
      </c>
      <c r="C401">
        <v>12.3016488236907</v>
      </c>
      <c r="D401">
        <v>0.19524481754084647</v>
      </c>
      <c r="E401">
        <v>-0.70165903737788715</v>
      </c>
      <c r="F401">
        <v>-9.0429508964947874E-3</v>
      </c>
      <c r="G401">
        <v>1.9071539053458084E-2</v>
      </c>
      <c r="H401">
        <v>327.9643614478465</v>
      </c>
      <c r="I401">
        <v>-0.77588369594026418</v>
      </c>
      <c r="J401">
        <v>4.3063037929918577</v>
      </c>
      <c r="K401">
        <v>7.9693204212633788E-4</v>
      </c>
      <c r="L401">
        <v>3.1473702116912368E-2</v>
      </c>
      <c r="M401">
        <v>567.61753093906555</v>
      </c>
      <c r="N401">
        <v>4.1163186092528008</v>
      </c>
      <c r="O401">
        <v>-4.4395951624101508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-55326.380030451917</v>
      </c>
      <c r="C403">
        <v>-374.86347412097422</v>
      </c>
      <c r="D403">
        <v>-0.9168184673189399</v>
      </c>
      <c r="E403">
        <v>-5.9549409445503881E-3</v>
      </c>
      <c r="F403">
        <v>0.72206803756161231</v>
      </c>
      <c r="G403">
        <v>0.38428044371000619</v>
      </c>
      <c r="H403">
        <v>-2666.2336309012562</v>
      </c>
      <c r="I403">
        <v>21.637790643053481</v>
      </c>
      <c r="J403">
        <v>24.661839873408042</v>
      </c>
      <c r="K403">
        <v>0.83298955552059872</v>
      </c>
      <c r="L403">
        <v>1.6438164501282271E-2</v>
      </c>
      <c r="M403">
        <v>306.58239950778352</v>
      </c>
      <c r="N403">
        <v>-7.0523431179065046</v>
      </c>
      <c r="O403">
        <v>-27.734359130948619</v>
      </c>
    </row>
    <row r="404" spans="1:15" x14ac:dyDescent="0.25">
      <c r="A404" t="s">
        <v>236</v>
      </c>
      <c r="B404">
        <v>-16284.91563056728</v>
      </c>
      <c r="C404">
        <v>-25.904500019414133</v>
      </c>
      <c r="D404">
        <v>3.813207875896571E-2</v>
      </c>
      <c r="E404">
        <v>-0.485363932434415</v>
      </c>
      <c r="F404">
        <v>6.3141697515729893E-3</v>
      </c>
      <c r="G404">
        <v>0.25287706371011626</v>
      </c>
      <c r="H404">
        <v>598.31963781342677</v>
      </c>
      <c r="I404">
        <v>3.1598579995372598</v>
      </c>
      <c r="J404">
        <v>111.5514264536849</v>
      </c>
      <c r="K404">
        <v>-0.13267630150639639</v>
      </c>
      <c r="L404">
        <v>0.65800106174795492</v>
      </c>
      <c r="M404">
        <v>-1802.7052974583714</v>
      </c>
      <c r="N404">
        <v>6.1412630898348937</v>
      </c>
      <c r="O404">
        <v>49.510494037275166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-6390.5940213122303</v>
      </c>
      <c r="C406">
        <v>-45.337312878400695</v>
      </c>
      <c r="D406">
        <v>-0.89470777405447077</v>
      </c>
      <c r="E406">
        <v>-0.12963259116914419</v>
      </c>
      <c r="F406">
        <v>9.4618584851390825E-2</v>
      </c>
      <c r="G406">
        <v>7.6520528823334183E-2</v>
      </c>
      <c r="H406">
        <v>-727.6625042010794</v>
      </c>
      <c r="I406">
        <v>2.8594526305629677</v>
      </c>
      <c r="J406">
        <v>1.8055136048564622</v>
      </c>
      <c r="K406">
        <v>9.9996761901606612E-2</v>
      </c>
      <c r="L406">
        <v>3.9895027564341729E-3</v>
      </c>
      <c r="M406">
        <v>-395.87838583911008</v>
      </c>
      <c r="N406">
        <v>-5.5905962486927629</v>
      </c>
      <c r="O406">
        <v>33.270072674025222</v>
      </c>
    </row>
    <row r="407" spans="1:15" x14ac:dyDescent="0.25">
      <c r="A407" t="s">
        <v>236</v>
      </c>
      <c r="B407">
        <v>-2236.8798132951251</v>
      </c>
      <c r="C407">
        <v>-1.8439882464556501</v>
      </c>
      <c r="D407">
        <v>0.14772540576434615</v>
      </c>
      <c r="E407">
        <v>-0.69738974784640562</v>
      </c>
      <c r="F407">
        <v>-6.412732974729396E-2</v>
      </c>
      <c r="G407">
        <v>0.11405438961927597</v>
      </c>
      <c r="H407">
        <v>-62.693613000631814</v>
      </c>
      <c r="I407">
        <v>0.21382413225002295</v>
      </c>
      <c r="J407">
        <v>22.996889115482468</v>
      </c>
      <c r="K407">
        <v>-5.7384345094546069E-2</v>
      </c>
      <c r="L407">
        <v>0.14308156859769111</v>
      </c>
      <c r="M407">
        <v>-192.28944321502524</v>
      </c>
      <c r="N407">
        <v>6.2606633736494715</v>
      </c>
      <c r="O407">
        <v>11.552829885635182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13691.536486619756</v>
      </c>
      <c r="C409">
        <v>33.568134981051571</v>
      </c>
      <c r="D409">
        <v>-0.63117669433594281</v>
      </c>
      <c r="E409">
        <v>0.10617921468634928</v>
      </c>
      <c r="F409">
        <v>0.19926757902838305</v>
      </c>
      <c r="G409">
        <v>-4.7483424863100025E-2</v>
      </c>
      <c r="H409">
        <v>-1196.4623658008111</v>
      </c>
      <c r="I409">
        <v>-2.4160001350557856</v>
      </c>
      <c r="J409">
        <v>-80.202727511346012</v>
      </c>
      <c r="K409">
        <v>0.31971358170278874</v>
      </c>
      <c r="L409">
        <v>-7.6756074451476503E-2</v>
      </c>
      <c r="M409">
        <v>-663.91157227826352</v>
      </c>
      <c r="N409">
        <v>16.1050516453301</v>
      </c>
      <c r="O409">
        <v>-38.825086662878235</v>
      </c>
    </row>
    <row r="410" spans="1:15" x14ac:dyDescent="0.25">
      <c r="A410" t="s">
        <v>236</v>
      </c>
      <c r="B410">
        <v>7985.3645401246322</v>
      </c>
      <c r="C410">
        <v>57.583221972431659</v>
      </c>
      <c r="D410">
        <v>0.20853172325494984</v>
      </c>
      <c r="E410">
        <v>-0.79639705879640743</v>
      </c>
      <c r="F410">
        <v>-0.14546900335015678</v>
      </c>
      <c r="G410">
        <v>0.19531919773452963</v>
      </c>
      <c r="H410">
        <v>-1023.9447090668212</v>
      </c>
      <c r="I410">
        <v>-3.3828994673725887</v>
      </c>
      <c r="J410">
        <v>41.482151745346854</v>
      </c>
      <c r="K410">
        <v>-0.13701875478430434</v>
      </c>
      <c r="L410">
        <v>0.31529570292607501</v>
      </c>
      <c r="M410">
        <v>3162.0821974846508</v>
      </c>
      <c r="N410">
        <v>21.082119140874465</v>
      </c>
      <c r="O410">
        <v>-50.739782421328655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5112.8244406126632</v>
      </c>
      <c r="C412">
        <v>18.749476274223014</v>
      </c>
      <c r="D412">
        <v>-0.65711517374756157</v>
      </c>
      <c r="E412">
        <v>0.20404654415311102</v>
      </c>
      <c r="F412">
        <v>0.13137835150766158</v>
      </c>
      <c r="G412">
        <v>2.486975362098881E-4</v>
      </c>
      <c r="H412">
        <v>212.36143218075506</v>
      </c>
      <c r="I412">
        <v>-0.93268527154614889</v>
      </c>
      <c r="J412">
        <v>-35.787383686753458</v>
      </c>
      <c r="K412">
        <v>0.21777924025368769</v>
      </c>
      <c r="L412">
        <v>-4.9726696436489578E-3</v>
      </c>
      <c r="M412">
        <v>246.64992038616379</v>
      </c>
      <c r="N412">
        <v>-16.004488112572751</v>
      </c>
      <c r="O412">
        <v>26.518439887524863</v>
      </c>
    </row>
    <row r="413" spans="1:15" x14ac:dyDescent="0.25">
      <c r="A413" t="s">
        <v>236</v>
      </c>
      <c r="B413">
        <v>9566.7467127143627</v>
      </c>
      <c r="C413">
        <v>54.148664181754917</v>
      </c>
      <c r="D413">
        <v>-6.2378408588381784E-2</v>
      </c>
      <c r="E413">
        <v>-0.63787204423728094</v>
      </c>
      <c r="F413">
        <v>-1.9461925854720272E-2</v>
      </c>
      <c r="G413">
        <v>0.18432281034953502</v>
      </c>
      <c r="H413">
        <v>-358.65584226937847</v>
      </c>
      <c r="I413">
        <v>-2.0434971116440028</v>
      </c>
      <c r="J413">
        <v>-30.886519146530944</v>
      </c>
      <c r="K413">
        <v>-4.6620355072813036E-2</v>
      </c>
      <c r="L413">
        <v>0.25496256152403535</v>
      </c>
      <c r="M413">
        <v>260.12930574076779</v>
      </c>
      <c r="N413">
        <v>-42.750398677825551</v>
      </c>
      <c r="O413">
        <v>64.930325618620998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-2236.1974721011898</v>
      </c>
      <c r="C4">
        <v>-2250.1974721011898</v>
      </c>
      <c r="D4">
        <v>-2270.937384513009</v>
      </c>
    </row>
    <row r="5" spans="1:4" x14ac:dyDescent="0.25">
      <c r="A5" t="s">
        <v>14</v>
      </c>
      <c r="B5">
        <v>-2069.3135380438016</v>
      </c>
      <c r="C5">
        <v>-2085.3135380438016</v>
      </c>
      <c r="D5">
        <v>-2109.0162950858808</v>
      </c>
    </row>
    <row r="6" spans="1:4" x14ac:dyDescent="0.25">
      <c r="A6" t="s">
        <v>15</v>
      </c>
      <c r="B6">
        <v>-1486.7220191817096</v>
      </c>
      <c r="C6">
        <v>-1502.7220191817096</v>
      </c>
      <c r="D6">
        <v>-1526.4247762237887</v>
      </c>
    </row>
    <row r="7" spans="1:4" x14ac:dyDescent="0.25">
      <c r="A7" t="s">
        <v>16</v>
      </c>
      <c r="B7">
        <v>-1936.4572191071602</v>
      </c>
      <c r="C7">
        <v>-1952.4572191071602</v>
      </c>
      <c r="D7">
        <v>-1976.1599761492394</v>
      </c>
    </row>
    <row r="8" spans="1:4" x14ac:dyDescent="0.25">
      <c r="A8" t="s">
        <v>17</v>
      </c>
      <c r="B8">
        <v>-1406.2321165477902</v>
      </c>
      <c r="C8">
        <v>-1422.2321165477902</v>
      </c>
      <c r="D8">
        <v>-1445.9348735898693</v>
      </c>
    </row>
    <row r="9" spans="1:4" x14ac:dyDescent="0.25">
      <c r="A9" t="s">
        <v>18</v>
      </c>
      <c r="B9">
        <v>-1249.9603042824774</v>
      </c>
      <c r="C9">
        <v>-1265.9603042824774</v>
      </c>
      <c r="D9">
        <v>-1289.6630613245566</v>
      </c>
    </row>
    <row r="10" spans="1:4" x14ac:dyDescent="0.25">
      <c r="A10" t="s">
        <v>19</v>
      </c>
      <c r="B10">
        <v>-2374.3778932663113</v>
      </c>
      <c r="C10">
        <v>-2390.3778932663113</v>
      </c>
      <c r="D10">
        <v>-2414.0806503083904</v>
      </c>
    </row>
    <row r="11" spans="1:4" x14ac:dyDescent="0.25">
      <c r="A11" t="s">
        <v>20</v>
      </c>
      <c r="B11">
        <v>-1235.4957753174872</v>
      </c>
      <c r="C11">
        <v>-1251.4957753174872</v>
      </c>
      <c r="D11">
        <v>-1275.1985323595663</v>
      </c>
    </row>
    <row r="12" spans="1:4" x14ac:dyDescent="0.25">
      <c r="A12" t="s">
        <v>21</v>
      </c>
      <c r="B12">
        <v>-1859.3771604531694</v>
      </c>
      <c r="C12">
        <v>-1875.3771604531694</v>
      </c>
      <c r="D12">
        <v>-1899.0799174952485</v>
      </c>
    </row>
    <row r="13" spans="1:4" x14ac:dyDescent="0.25">
      <c r="A13" t="s">
        <v>22</v>
      </c>
      <c r="B13">
        <v>-1217.2818038190187</v>
      </c>
      <c r="C13">
        <v>-1233.2818038190187</v>
      </c>
      <c r="D13">
        <v>-1256.9845608610979</v>
      </c>
    </row>
    <row r="14" spans="1:4" x14ac:dyDescent="0.25">
      <c r="A14" t="s">
        <v>23</v>
      </c>
      <c r="B14">
        <v>-1829.8588226597774</v>
      </c>
      <c r="C14">
        <v>-1845.8588226597774</v>
      </c>
      <c r="D14">
        <v>-1869.5615797018565</v>
      </c>
    </row>
    <row r="15" spans="1:4" x14ac:dyDescent="0.25">
      <c r="A15" t="s">
        <v>24</v>
      </c>
      <c r="B15">
        <v>-1595.4710218033167</v>
      </c>
      <c r="C15">
        <v>-1611.4710218033167</v>
      </c>
      <c r="D15">
        <v>-1635.1737788453959</v>
      </c>
    </row>
    <row r="16" spans="1:4" x14ac:dyDescent="0.25">
      <c r="A16" t="s">
        <v>25</v>
      </c>
      <c r="B16">
        <v>-2238.0674424633862</v>
      </c>
      <c r="C16">
        <v>-2254.0674424633862</v>
      </c>
      <c r="D16">
        <v>-2277.7701995054654</v>
      </c>
    </row>
    <row r="17" spans="1:4" x14ac:dyDescent="0.25">
      <c r="A17" t="s">
        <v>26</v>
      </c>
      <c r="B17">
        <v>-1943.8402423556086</v>
      </c>
      <c r="C17">
        <v>-1959.8402423556086</v>
      </c>
      <c r="D17">
        <v>-1983.5429993976877</v>
      </c>
    </row>
    <row r="18" spans="1:4" x14ac:dyDescent="0.25">
      <c r="A18" t="s">
        <v>27</v>
      </c>
      <c r="B18">
        <v>-2190.0150864629009</v>
      </c>
      <c r="C18">
        <v>-2206.0150864629009</v>
      </c>
      <c r="D18">
        <v>-2229.71784350498</v>
      </c>
    </row>
    <row r="19" spans="1:4" x14ac:dyDescent="0.25">
      <c r="A19" t="s">
        <v>28</v>
      </c>
      <c r="B19">
        <v>-2240.1709805968335</v>
      </c>
      <c r="C19">
        <v>-2256.1709805968335</v>
      </c>
      <c r="D19">
        <v>-2279.8737376389126</v>
      </c>
    </row>
    <row r="20" spans="1:4" x14ac:dyDescent="0.25">
      <c r="A20" t="s">
        <v>29</v>
      </c>
      <c r="B20">
        <v>-1475.4611577081212</v>
      </c>
      <c r="C20">
        <v>-1491.4611577081212</v>
      </c>
      <c r="D20">
        <v>-1515.1639147502003</v>
      </c>
    </row>
    <row r="21" spans="1:4" x14ac:dyDescent="0.25">
      <c r="A21" t="s">
        <v>30</v>
      </c>
      <c r="B21">
        <v>-1940.9423784880842</v>
      </c>
      <c r="C21">
        <v>-1956.9423784880842</v>
      </c>
      <c r="D21">
        <v>-1980.6451355301633</v>
      </c>
    </row>
    <row r="22" spans="1:4" x14ac:dyDescent="0.25">
      <c r="A22" t="s">
        <v>31</v>
      </c>
      <c r="B22">
        <v>-1997.9483482956041</v>
      </c>
      <c r="C22">
        <v>-2013.9483482956041</v>
      </c>
      <c r="D22">
        <v>-2037.6511053376832</v>
      </c>
    </row>
    <row r="23" spans="1:4" x14ac:dyDescent="0.25">
      <c r="A23" t="s">
        <v>32</v>
      </c>
      <c r="B23">
        <v>-1966.1566562316223</v>
      </c>
      <c r="C23">
        <v>-1982.1566562316223</v>
      </c>
      <c r="D23">
        <v>-2005.8594132737014</v>
      </c>
    </row>
    <row r="24" spans="1:4" x14ac:dyDescent="0.25">
      <c r="A24" t="s">
        <v>33</v>
      </c>
      <c r="B24">
        <v>-2243.9249463456626</v>
      </c>
      <c r="C24">
        <v>-2259.9249463456626</v>
      </c>
      <c r="D24">
        <v>-2283.6277033877418</v>
      </c>
    </row>
    <row r="25" spans="1:4" x14ac:dyDescent="0.25">
      <c r="A25" t="s">
        <v>34</v>
      </c>
      <c r="B25">
        <v>-2091.132726967734</v>
      </c>
      <c r="C25">
        <v>-2107.132726967734</v>
      </c>
      <c r="D25">
        <v>-2130.8354840098132</v>
      </c>
    </row>
    <row r="26" spans="1:4" x14ac:dyDescent="0.25">
      <c r="A26" t="s">
        <v>35</v>
      </c>
      <c r="B26">
        <v>-1692.4844090623837</v>
      </c>
      <c r="C26">
        <v>-1708.4844090623837</v>
      </c>
      <c r="D26">
        <v>-1732.1871661044629</v>
      </c>
    </row>
    <row r="27" spans="1:4" x14ac:dyDescent="0.25">
      <c r="A27" t="s">
        <v>36</v>
      </c>
      <c r="B27">
        <v>-2072.4721350748005</v>
      </c>
      <c r="C27">
        <v>-2088.4721350748005</v>
      </c>
      <c r="D27">
        <v>-2112.1748921168796</v>
      </c>
    </row>
    <row r="28" spans="1:4" x14ac:dyDescent="0.25">
      <c r="A28" t="s">
        <v>37</v>
      </c>
      <c r="B28">
        <v>-2138.9287557532866</v>
      </c>
      <c r="C28">
        <v>-2154.9287557532866</v>
      </c>
      <c r="D28">
        <v>-2178.6315127953658</v>
      </c>
    </row>
    <row r="29" spans="1:4" x14ac:dyDescent="0.25">
      <c r="A29" t="s">
        <v>38</v>
      </c>
      <c r="B29">
        <v>-1667.9739435731019</v>
      </c>
      <c r="C29">
        <v>-1683.9739435731019</v>
      </c>
      <c r="D29">
        <v>-1707.6767006151811</v>
      </c>
    </row>
    <row r="30" spans="1:4" x14ac:dyDescent="0.25">
      <c r="A30" t="s">
        <v>39</v>
      </c>
      <c r="B30">
        <v>-2187.3536036089263</v>
      </c>
      <c r="C30">
        <v>-2203.3536036089263</v>
      </c>
      <c r="D30">
        <v>-2227.0563606510054</v>
      </c>
    </row>
    <row r="31" spans="1:4" x14ac:dyDescent="0.25">
      <c r="A31" t="s">
        <v>40</v>
      </c>
      <c r="B31">
        <v>-1813.2642572351476</v>
      </c>
      <c r="C31">
        <v>-1829.2642572351476</v>
      </c>
      <c r="D31">
        <v>-1852.9670142772268</v>
      </c>
    </row>
    <row r="32" spans="1:4" x14ac:dyDescent="0.25">
      <c r="A32" t="s">
        <v>41</v>
      </c>
      <c r="B32">
        <v>-1746.3954950335497</v>
      </c>
      <c r="C32">
        <v>-1762.3954950335497</v>
      </c>
      <c r="D32">
        <v>-1786.0982520756288</v>
      </c>
    </row>
    <row r="33" spans="1:4" x14ac:dyDescent="0.25">
      <c r="A33" t="s">
        <v>42</v>
      </c>
      <c r="B33">
        <v>-2082.9466548662067</v>
      </c>
      <c r="C33">
        <v>-2098.9466548662067</v>
      </c>
      <c r="D33">
        <v>-2122.6494119082859</v>
      </c>
    </row>
    <row r="34" spans="1:4" x14ac:dyDescent="0.25">
      <c r="A34" t="s">
        <v>43</v>
      </c>
      <c r="B34">
        <v>-1997.1598533911688</v>
      </c>
      <c r="C34">
        <v>-2013.1598533911688</v>
      </c>
      <c r="D34">
        <v>-2036.8626104332479</v>
      </c>
    </row>
    <row r="35" spans="1:4" x14ac:dyDescent="0.25">
      <c r="A35" t="s">
        <v>44</v>
      </c>
      <c r="B35">
        <v>-2426.6519290509946</v>
      </c>
      <c r="C35">
        <v>-2442.6519290509946</v>
      </c>
      <c r="D35">
        <v>-2466.3546860930737</v>
      </c>
    </row>
    <row r="36" spans="1:4" x14ac:dyDescent="0.25">
      <c r="A36" t="s">
        <v>45</v>
      </c>
      <c r="B36">
        <v>-1625.7124282915379</v>
      </c>
      <c r="C36">
        <v>-1641.7124282915379</v>
      </c>
      <c r="D36">
        <v>-1665.415185333617</v>
      </c>
    </row>
    <row r="37" spans="1:4" x14ac:dyDescent="0.25">
      <c r="A37" t="s">
        <v>46</v>
      </c>
      <c r="B37">
        <v>-2121.0053597543179</v>
      </c>
      <c r="C37">
        <v>-2137.0053597543179</v>
      </c>
      <c r="D37">
        <v>-2160.708116796397</v>
      </c>
    </row>
    <row r="38" spans="1:4" x14ac:dyDescent="0.25">
      <c r="A38" t="s">
        <v>47</v>
      </c>
      <c r="B38">
        <v>-1659.3646650988383</v>
      </c>
      <c r="C38">
        <v>-1675.3646650988383</v>
      </c>
      <c r="D38">
        <v>-1699.0674221409174</v>
      </c>
    </row>
    <row r="39" spans="1:4" x14ac:dyDescent="0.25">
      <c r="A39" t="s">
        <v>48</v>
      </c>
      <c r="B39">
        <v>-1912.3909340339521</v>
      </c>
      <c r="C39">
        <v>-1928.3909340339521</v>
      </c>
      <c r="D39">
        <v>-1952.0936910760313</v>
      </c>
    </row>
    <row r="40" spans="1:4" x14ac:dyDescent="0.25">
      <c r="A40" t="s">
        <v>49</v>
      </c>
      <c r="B40">
        <v>-2054.1541527013874</v>
      </c>
      <c r="C40">
        <v>-2070.1541527013874</v>
      </c>
      <c r="D40">
        <v>-2093.8569097434665</v>
      </c>
    </row>
    <row r="41" spans="1:4" x14ac:dyDescent="0.25">
      <c r="A41" t="s">
        <v>50</v>
      </c>
      <c r="B41">
        <v>-1729.9122746687749</v>
      </c>
      <c r="C41">
        <v>-1745.9122746687749</v>
      </c>
      <c r="D41">
        <v>-1769.6150317108541</v>
      </c>
    </row>
    <row r="42" spans="1:4" x14ac:dyDescent="0.25">
      <c r="A42" t="s">
        <v>51</v>
      </c>
      <c r="B42">
        <v>-1650.6239403496361</v>
      </c>
      <c r="C42">
        <v>-1666.6239403496361</v>
      </c>
      <c r="D42">
        <v>-1690.3266973917152</v>
      </c>
    </row>
    <row r="43" spans="1:4" x14ac:dyDescent="0.25">
      <c r="A43" t="s">
        <v>52</v>
      </c>
      <c r="B43">
        <v>-2338.5861119251545</v>
      </c>
      <c r="C43">
        <v>-2354.5861119251545</v>
      </c>
      <c r="D43">
        <v>-2378.2888689672336</v>
      </c>
    </row>
    <row r="44" spans="1:4" x14ac:dyDescent="0.25">
      <c r="A44" t="s">
        <v>53</v>
      </c>
      <c r="B44">
        <v>-1655.2337959017616</v>
      </c>
      <c r="C44">
        <v>-1671.2337959017616</v>
      </c>
      <c r="D44">
        <v>-1694.9365529438408</v>
      </c>
    </row>
    <row r="45" spans="1:4" x14ac:dyDescent="0.25">
      <c r="A45" t="s">
        <v>54</v>
      </c>
      <c r="B45">
        <v>-1412.9508468571441</v>
      </c>
      <c r="C45">
        <v>-1428.9508468571441</v>
      </c>
      <c r="D45">
        <v>-1452.6536038992233</v>
      </c>
    </row>
    <row r="46" spans="1:4" x14ac:dyDescent="0.25">
      <c r="A46" t="s">
        <v>55</v>
      </c>
      <c r="B46">
        <v>-1993.755556399035</v>
      </c>
      <c r="C46">
        <v>-2009.755556399035</v>
      </c>
      <c r="D46">
        <v>-2033.4583134411141</v>
      </c>
    </row>
    <row r="47" spans="1:4" x14ac:dyDescent="0.25">
      <c r="A47" t="s">
        <v>56</v>
      </c>
      <c r="B47">
        <v>-2418.4367834235322</v>
      </c>
      <c r="C47">
        <v>-2434.4367834235322</v>
      </c>
      <c r="D47">
        <v>-2458.1395404656114</v>
      </c>
    </row>
    <row r="48" spans="1:4" x14ac:dyDescent="0.25">
      <c r="A48" t="s">
        <v>57</v>
      </c>
      <c r="B48">
        <v>-1901.9911743145294</v>
      </c>
      <c r="C48">
        <v>-1917.9911743145294</v>
      </c>
      <c r="D48">
        <v>-1941.6939313566086</v>
      </c>
    </row>
    <row r="49" spans="1:4" x14ac:dyDescent="0.25">
      <c r="A49" t="s">
        <v>58</v>
      </c>
      <c r="B49">
        <v>-2322.9069621118624</v>
      </c>
      <c r="C49">
        <v>-2338.9069621118624</v>
      </c>
      <c r="D49">
        <v>-2362.6097191539416</v>
      </c>
    </row>
    <row r="50" spans="1:4" x14ac:dyDescent="0.25">
      <c r="A50" t="s">
        <v>59</v>
      </c>
      <c r="B50">
        <v>-2089.9821774346146</v>
      </c>
      <c r="C50">
        <v>-2105.9821774346146</v>
      </c>
      <c r="D50">
        <v>-2129.6849344766938</v>
      </c>
    </row>
    <row r="51" spans="1:4" x14ac:dyDescent="0.25">
      <c r="A51" t="s">
        <v>60</v>
      </c>
      <c r="B51">
        <v>-2684.1684122313122</v>
      </c>
      <c r="C51">
        <v>-2700.1684122313122</v>
      </c>
      <c r="D51">
        <v>-2723.8711692733914</v>
      </c>
    </row>
    <row r="52" spans="1:4" x14ac:dyDescent="0.25">
      <c r="A52" t="s">
        <v>61</v>
      </c>
      <c r="B52">
        <v>-2531.6905206950914</v>
      </c>
      <c r="C52">
        <v>-2547.6905206950914</v>
      </c>
      <c r="D52">
        <v>-2571.3932777371706</v>
      </c>
    </row>
    <row r="53" spans="1:4" x14ac:dyDescent="0.25">
      <c r="A53" t="s">
        <v>62</v>
      </c>
      <c r="B53">
        <v>-1611.060249039394</v>
      </c>
      <c r="C53">
        <v>-1627.060249039394</v>
      </c>
      <c r="D53">
        <v>-1650.7630060814731</v>
      </c>
    </row>
    <row r="54" spans="1:4" x14ac:dyDescent="0.25">
      <c r="A54" t="s">
        <v>63</v>
      </c>
      <c r="B54">
        <v>-1888.8500496351601</v>
      </c>
      <c r="C54">
        <v>-1904.8500496351601</v>
      </c>
      <c r="D54">
        <v>-1928.5528066772392</v>
      </c>
    </row>
    <row r="55" spans="1:4" x14ac:dyDescent="0.25">
      <c r="A55" t="s">
        <v>64</v>
      </c>
      <c r="B55">
        <v>-2777.2187942814999</v>
      </c>
      <c r="C55">
        <v>-2793.2187942814999</v>
      </c>
      <c r="D55">
        <v>-2816.921551323579</v>
      </c>
    </row>
    <row r="56" spans="1:4" x14ac:dyDescent="0.25">
      <c r="A56" t="s">
        <v>65</v>
      </c>
      <c r="B56">
        <v>-1616.1958293439959</v>
      </c>
      <c r="C56">
        <v>-1632.1958293439959</v>
      </c>
      <c r="D56">
        <v>-1655.8985863860751</v>
      </c>
    </row>
    <row r="57" spans="1:4" x14ac:dyDescent="0.25">
      <c r="A57" t="s">
        <v>66</v>
      </c>
      <c r="B57">
        <v>-1972.7280684973705</v>
      </c>
      <c r="C57">
        <v>-1988.7280684973705</v>
      </c>
      <c r="D57">
        <v>-2012.4308255394496</v>
      </c>
    </row>
    <row r="58" spans="1:4" x14ac:dyDescent="0.25">
      <c r="A58" t="s">
        <v>67</v>
      </c>
      <c r="B58">
        <v>-2210.9987337372418</v>
      </c>
      <c r="C58">
        <v>-2226.9987337372418</v>
      </c>
      <c r="D58">
        <v>-2250.7014907793209</v>
      </c>
    </row>
    <row r="59" spans="1:4" x14ac:dyDescent="0.25">
      <c r="A59" t="s">
        <v>68</v>
      </c>
      <c r="B59">
        <v>-2217.3755466412586</v>
      </c>
      <c r="C59">
        <v>-2233.3755466412586</v>
      </c>
      <c r="D59">
        <v>-2257.0783036833377</v>
      </c>
    </row>
    <row r="60" spans="1:4" x14ac:dyDescent="0.25">
      <c r="A60" t="s">
        <v>69</v>
      </c>
      <c r="B60">
        <v>-2269.3661264964758</v>
      </c>
      <c r="C60">
        <v>-2285.3661264964758</v>
      </c>
      <c r="D60">
        <v>-2309.0688835385549</v>
      </c>
    </row>
    <row r="61" spans="1:4" x14ac:dyDescent="0.25">
      <c r="A61" t="s">
        <v>70</v>
      </c>
      <c r="B61">
        <v>-2127.2689823422875</v>
      </c>
      <c r="C61">
        <v>-2143.2689823422875</v>
      </c>
      <c r="D61">
        <v>-2166.9717393843666</v>
      </c>
    </row>
    <row r="62" spans="1:4" x14ac:dyDescent="0.25">
      <c r="A62" t="s">
        <v>71</v>
      </c>
      <c r="B62">
        <v>-1941.6387250615646</v>
      </c>
      <c r="C62">
        <v>-1957.6387250615646</v>
      </c>
      <c r="D62">
        <v>-1981.3414821036438</v>
      </c>
    </row>
    <row r="63" spans="1:4" x14ac:dyDescent="0.25">
      <c r="A63" t="s">
        <v>72</v>
      </c>
      <c r="B63">
        <v>-2530.6102646692079</v>
      </c>
      <c r="C63">
        <v>-2546.6102646692079</v>
      </c>
      <c r="D63">
        <v>-2570.3130217112871</v>
      </c>
    </row>
    <row r="64" spans="1:4" x14ac:dyDescent="0.25">
      <c r="A64" t="s">
        <v>73</v>
      </c>
      <c r="B64">
        <v>-2203.0709402111411</v>
      </c>
      <c r="C64">
        <v>-2219.0709402111411</v>
      </c>
      <c r="D64">
        <v>-2242.7736972532202</v>
      </c>
    </row>
    <row r="65" spans="1:4" x14ac:dyDescent="0.25">
      <c r="A65" t="s">
        <v>74</v>
      </c>
      <c r="B65">
        <v>-2311.0263271883014</v>
      </c>
      <c r="C65">
        <v>-2327.0263271883014</v>
      </c>
      <c r="D65">
        <v>-2350.7290842303805</v>
      </c>
    </row>
    <row r="66" spans="1:4" x14ac:dyDescent="0.25">
      <c r="A66" t="s">
        <v>75</v>
      </c>
      <c r="B66">
        <v>-2125.4185133916817</v>
      </c>
      <c r="C66">
        <v>-2141.4185133916817</v>
      </c>
      <c r="D66">
        <v>-2165.1212704337609</v>
      </c>
    </row>
    <row r="67" spans="1:4" x14ac:dyDescent="0.25">
      <c r="A67" t="s">
        <v>76</v>
      </c>
      <c r="B67">
        <v>-2064.2202415854081</v>
      </c>
      <c r="C67">
        <v>-2080.2202415854081</v>
      </c>
      <c r="D67">
        <v>-2103.9229986274872</v>
      </c>
    </row>
    <row r="68" spans="1:4" x14ac:dyDescent="0.25">
      <c r="A68" t="s">
        <v>77</v>
      </c>
      <c r="B68">
        <v>-2020.4448777006887</v>
      </c>
      <c r="C68">
        <v>-2036.4448777006887</v>
      </c>
      <c r="D68">
        <v>-2060.1476347427679</v>
      </c>
    </row>
    <row r="69" spans="1:4" x14ac:dyDescent="0.25">
      <c r="A69" t="s">
        <v>78</v>
      </c>
      <c r="B69">
        <v>-1946.7285057218883</v>
      </c>
      <c r="C69">
        <v>-1962.7285057218883</v>
      </c>
      <c r="D69">
        <v>-1986.4312627639674</v>
      </c>
    </row>
    <row r="70" spans="1:4" x14ac:dyDescent="0.25">
      <c r="A70" t="s">
        <v>79</v>
      </c>
      <c r="B70">
        <v>-2597.3083228983332</v>
      </c>
      <c r="C70">
        <v>-2613.3083228983332</v>
      </c>
      <c r="D70">
        <v>-2637.0110799404124</v>
      </c>
    </row>
    <row r="71" spans="1:4" x14ac:dyDescent="0.25">
      <c r="A71" t="s">
        <v>80</v>
      </c>
      <c r="B71">
        <v>-2026.7813351375171</v>
      </c>
      <c r="C71">
        <v>-2042.7813351375171</v>
      </c>
      <c r="D71">
        <v>-2066.4840921795962</v>
      </c>
    </row>
    <row r="72" spans="1:4" x14ac:dyDescent="0.25">
      <c r="A72" t="s">
        <v>81</v>
      </c>
      <c r="B72">
        <v>-2659.4335883316471</v>
      </c>
      <c r="C72">
        <v>-2675.4335883316471</v>
      </c>
      <c r="D72">
        <v>-2699.1363453737263</v>
      </c>
    </row>
    <row r="73" spans="1:4" x14ac:dyDescent="0.25">
      <c r="A73" t="s">
        <v>82</v>
      </c>
      <c r="B73">
        <v>-2226.7196940219119</v>
      </c>
      <c r="C73">
        <v>-2242.7196940219119</v>
      </c>
      <c r="D73">
        <v>-2266.422451063991</v>
      </c>
    </row>
    <row r="74" spans="1:4" x14ac:dyDescent="0.25">
      <c r="A74" t="s">
        <v>83</v>
      </c>
      <c r="B74">
        <v>-2313.7440874259737</v>
      </c>
      <c r="C74">
        <v>-2329.7440874259737</v>
      </c>
      <c r="D74">
        <v>-2353.4468444680529</v>
      </c>
    </row>
    <row r="75" spans="1:4" x14ac:dyDescent="0.25">
      <c r="A75" t="s">
        <v>84</v>
      </c>
      <c r="B75">
        <v>-2700.2192587698737</v>
      </c>
      <c r="C75">
        <v>-2716.2192587698737</v>
      </c>
      <c r="D75">
        <v>-2739.9220158119529</v>
      </c>
    </row>
    <row r="76" spans="1:4" x14ac:dyDescent="0.25">
      <c r="A76" t="s">
        <v>85</v>
      </c>
      <c r="B76">
        <v>-2003.7734274189361</v>
      </c>
      <c r="C76">
        <v>-2019.7734274189361</v>
      </c>
      <c r="D76">
        <v>-2043.4761844610152</v>
      </c>
    </row>
    <row r="77" spans="1:4" x14ac:dyDescent="0.25">
      <c r="A77" t="s">
        <v>86</v>
      </c>
      <c r="B77">
        <v>-2319.7179817890137</v>
      </c>
      <c r="C77">
        <v>-2335.7179817890137</v>
      </c>
      <c r="D77">
        <v>-2359.4207388310929</v>
      </c>
    </row>
    <row r="78" spans="1:4" x14ac:dyDescent="0.25">
      <c r="A78" t="s">
        <v>87</v>
      </c>
      <c r="B78">
        <v>-2043.9994677535681</v>
      </c>
      <c r="C78">
        <v>-2059.9994677535678</v>
      </c>
      <c r="D78">
        <v>-2083.7022247956475</v>
      </c>
    </row>
    <row r="79" spans="1:4" x14ac:dyDescent="0.25">
      <c r="A79" t="s">
        <v>88</v>
      </c>
      <c r="B79">
        <v>-2389.5603992653146</v>
      </c>
      <c r="C79">
        <v>-2405.5603992653146</v>
      </c>
      <c r="D79">
        <v>-2429.2631563073937</v>
      </c>
    </row>
    <row r="80" spans="1:4" x14ac:dyDescent="0.25">
      <c r="A80" t="s">
        <v>89</v>
      </c>
      <c r="B80">
        <v>-2308.8934811653844</v>
      </c>
      <c r="C80">
        <v>-2324.8934811653844</v>
      </c>
      <c r="D80">
        <v>-2348.5962382074636</v>
      </c>
    </row>
    <row r="81" spans="1:4" x14ac:dyDescent="0.25">
      <c r="A81" t="s">
        <v>90</v>
      </c>
      <c r="B81">
        <v>-1941.6803226422776</v>
      </c>
      <c r="C81">
        <v>-1957.6803226422776</v>
      </c>
      <c r="D81">
        <v>-1981.3830796843567</v>
      </c>
    </row>
    <row r="82" spans="1:4" x14ac:dyDescent="0.25">
      <c r="A82" t="s">
        <v>91</v>
      </c>
      <c r="B82">
        <v>-1759.0497899575132</v>
      </c>
      <c r="C82">
        <v>-1775.0497899575132</v>
      </c>
      <c r="D82">
        <v>-1798.7525469995924</v>
      </c>
    </row>
    <row r="83" spans="1:4" x14ac:dyDescent="0.25">
      <c r="A83" t="s">
        <v>92</v>
      </c>
      <c r="B83">
        <v>-2327.0245029212447</v>
      </c>
      <c r="C83">
        <v>-2343.0245029212447</v>
      </c>
      <c r="D83">
        <v>-2366.7272599633238</v>
      </c>
    </row>
    <row r="84" spans="1:4" x14ac:dyDescent="0.25">
      <c r="A84" t="s">
        <v>93</v>
      </c>
      <c r="B84">
        <v>-2067.1163037239589</v>
      </c>
      <c r="C84">
        <v>-2083.1163037239589</v>
      </c>
      <c r="D84">
        <v>-2106.8190607660381</v>
      </c>
    </row>
    <row r="85" spans="1:4" x14ac:dyDescent="0.25">
      <c r="A85" t="s">
        <v>94</v>
      </c>
      <c r="B85">
        <v>-2029.8138105029936</v>
      </c>
      <c r="C85">
        <v>-2045.8138105029936</v>
      </c>
      <c r="D85">
        <v>-2069.516567545073</v>
      </c>
    </row>
    <row r="86" spans="1:4" x14ac:dyDescent="0.25">
      <c r="A86" t="s">
        <v>95</v>
      </c>
      <c r="B86">
        <v>-2122.1227439558907</v>
      </c>
      <c r="C86">
        <v>-2138.1227439558907</v>
      </c>
      <c r="D86">
        <v>-2161.8255009979698</v>
      </c>
    </row>
    <row r="87" spans="1:4" x14ac:dyDescent="0.25">
      <c r="A87" t="s">
        <v>96</v>
      </c>
      <c r="B87">
        <v>-2717.4207332331625</v>
      </c>
      <c r="C87">
        <v>-2733.4207332331625</v>
      </c>
      <c r="D87">
        <v>-2757.1234902752417</v>
      </c>
    </row>
    <row r="88" spans="1:4" x14ac:dyDescent="0.25">
      <c r="A88" t="s">
        <v>97</v>
      </c>
      <c r="B88">
        <v>-2575.9072644905068</v>
      </c>
      <c r="C88">
        <v>-2591.9072644905068</v>
      </c>
      <c r="D88">
        <v>-2615.610021532586</v>
      </c>
    </row>
    <row r="89" spans="1:4" x14ac:dyDescent="0.25">
      <c r="A89" t="s">
        <v>98</v>
      </c>
      <c r="B89">
        <v>-2716.1332653595737</v>
      </c>
      <c r="C89">
        <v>-2732.1332653595737</v>
      </c>
      <c r="D89">
        <v>-2755.8360224016528</v>
      </c>
    </row>
    <row r="90" spans="1:4" x14ac:dyDescent="0.25">
      <c r="A90" t="s">
        <v>99</v>
      </c>
      <c r="B90">
        <v>-2461.8620166356845</v>
      </c>
      <c r="C90">
        <v>-2477.8620166356845</v>
      </c>
      <c r="D90">
        <v>-2501.5647736777637</v>
      </c>
    </row>
    <row r="91" spans="1:4" x14ac:dyDescent="0.25">
      <c r="A91" t="s">
        <v>100</v>
      </c>
      <c r="B91">
        <v>-2531.8129748573342</v>
      </c>
      <c r="C91">
        <v>-2547.8129748573342</v>
      </c>
      <c r="D91">
        <v>-2571.5157318994134</v>
      </c>
    </row>
    <row r="92" spans="1:4" x14ac:dyDescent="0.25">
      <c r="A92" t="s">
        <v>101</v>
      </c>
      <c r="B92">
        <v>-2456.2816825509431</v>
      </c>
      <c r="C92">
        <v>-2472.2816825509431</v>
      </c>
      <c r="D92">
        <v>-2495.9844395930222</v>
      </c>
    </row>
    <row r="93" spans="1:4" x14ac:dyDescent="0.25">
      <c r="A93" t="s">
        <v>102</v>
      </c>
      <c r="B93">
        <v>-2478.2331431032667</v>
      </c>
      <c r="C93">
        <v>-2494.2331431032667</v>
      </c>
      <c r="D93">
        <v>-2517.9359001453458</v>
      </c>
    </row>
    <row r="94" spans="1:4" x14ac:dyDescent="0.25">
      <c r="A94" t="s">
        <v>103</v>
      </c>
      <c r="B94">
        <v>-2427.236833432622</v>
      </c>
      <c r="C94">
        <v>-2443.236833432622</v>
      </c>
      <c r="D94">
        <v>-2466.9395904747012</v>
      </c>
    </row>
    <row r="95" spans="1:4" x14ac:dyDescent="0.25">
      <c r="A95" t="s">
        <v>104</v>
      </c>
      <c r="B95">
        <v>-2239.4022773912798</v>
      </c>
      <c r="C95">
        <v>-2255.4022773912798</v>
      </c>
      <c r="D95">
        <v>-2279.1050344333589</v>
      </c>
    </row>
    <row r="96" spans="1:4" x14ac:dyDescent="0.25">
      <c r="A96" t="s">
        <v>105</v>
      </c>
      <c r="B96">
        <v>-2067.0433671100827</v>
      </c>
      <c r="C96">
        <v>-2083.0433671100827</v>
      </c>
      <c r="D96">
        <v>-2106.7461241521619</v>
      </c>
    </row>
    <row r="97" spans="1:4" x14ac:dyDescent="0.25">
      <c r="A97" t="s">
        <v>106</v>
      </c>
      <c r="B97">
        <v>-2323.2504317650464</v>
      </c>
      <c r="C97">
        <v>-2339.2504317650464</v>
      </c>
      <c r="D97">
        <v>-2362.9531888071256</v>
      </c>
    </row>
    <row r="98" spans="1:4" x14ac:dyDescent="0.25">
      <c r="A98" t="s">
        <v>107</v>
      </c>
      <c r="B98">
        <v>-2152.6725335750139</v>
      </c>
      <c r="C98">
        <v>-2168.6725335750139</v>
      </c>
      <c r="D98">
        <v>-2192.375290617093</v>
      </c>
    </row>
    <row r="99" spans="1:4" x14ac:dyDescent="0.25">
      <c r="A99" t="s">
        <v>108</v>
      </c>
      <c r="B99">
        <v>-2310.1353101463565</v>
      </c>
      <c r="C99">
        <v>-2326.1353101463565</v>
      </c>
      <c r="D99">
        <v>-2349.8380671884356</v>
      </c>
    </row>
    <row r="100" spans="1:4" x14ac:dyDescent="0.25">
      <c r="A100" t="s">
        <v>109</v>
      </c>
      <c r="B100">
        <v>-2285.5596422543022</v>
      </c>
      <c r="C100">
        <v>-2301.5596422543022</v>
      </c>
      <c r="D100">
        <v>-2325.2623992963813</v>
      </c>
    </row>
    <row r="101" spans="1:4" x14ac:dyDescent="0.25">
      <c r="A101" t="s">
        <v>110</v>
      </c>
      <c r="B101">
        <v>-1828.4118120293631</v>
      </c>
      <c r="C101">
        <v>-1844.4118120293631</v>
      </c>
      <c r="D101">
        <v>-1868.1145690714422</v>
      </c>
    </row>
    <row r="102" spans="1:4" x14ac:dyDescent="0.25">
      <c r="A102" t="s">
        <v>111</v>
      </c>
      <c r="B102">
        <v>-2832.2829179306991</v>
      </c>
      <c r="C102">
        <v>-2848.2829179306991</v>
      </c>
      <c r="D102">
        <v>-2871.9856749727783</v>
      </c>
    </row>
    <row r="103" spans="1:4" x14ac:dyDescent="0.25">
      <c r="A103" t="s">
        <v>112</v>
      </c>
      <c r="B103">
        <v>-2304.398996272188</v>
      </c>
      <c r="C103">
        <v>-2320.398996272188</v>
      </c>
      <c r="D103">
        <v>-2344.1017533142672</v>
      </c>
    </row>
    <row r="104" spans="1:4" x14ac:dyDescent="0.25">
      <c r="A104" t="s">
        <v>113</v>
      </c>
      <c r="B104">
        <v>-1935.3998120070557</v>
      </c>
      <c r="C104">
        <v>-1951.3998120070557</v>
      </c>
      <c r="D104">
        <v>-1975.1025690491349</v>
      </c>
    </row>
    <row r="105" spans="1:4" x14ac:dyDescent="0.25">
      <c r="A105" t="s">
        <v>114</v>
      </c>
      <c r="B105">
        <v>-2414.8130990035097</v>
      </c>
      <c r="C105">
        <v>-2430.8130990035097</v>
      </c>
      <c r="D105">
        <v>-2454.5158560455889</v>
      </c>
    </row>
    <row r="106" spans="1:4" x14ac:dyDescent="0.25">
      <c r="A106" t="s">
        <v>115</v>
      </c>
      <c r="B106">
        <v>-2256.9750911881674</v>
      </c>
      <c r="C106">
        <v>-2272.9750911881674</v>
      </c>
      <c r="D106">
        <v>-2296.6778482302466</v>
      </c>
    </row>
    <row r="107" spans="1:4" x14ac:dyDescent="0.25">
      <c r="A107" t="s">
        <v>116</v>
      </c>
      <c r="B107">
        <v>-2092.0226697433177</v>
      </c>
      <c r="C107">
        <v>-2108.0226697433177</v>
      </c>
      <c r="D107">
        <v>-2131.7254267853968</v>
      </c>
    </row>
    <row r="108" spans="1:4" x14ac:dyDescent="0.25">
      <c r="A108" t="s">
        <v>117</v>
      </c>
      <c r="B108">
        <v>-2161.3709907677944</v>
      </c>
      <c r="C108">
        <v>-2177.3709907677944</v>
      </c>
      <c r="D108">
        <v>-2201.0737478098736</v>
      </c>
    </row>
    <row r="109" spans="1:4" x14ac:dyDescent="0.25">
      <c r="A109" t="s">
        <v>118</v>
      </c>
      <c r="B109">
        <v>-1906.117645147943</v>
      </c>
      <c r="C109">
        <v>-1922.117645147943</v>
      </c>
      <c r="D109">
        <v>-1945.8204021900222</v>
      </c>
    </row>
    <row r="110" spans="1:4" x14ac:dyDescent="0.25">
      <c r="A110" t="s">
        <v>119</v>
      </c>
      <c r="B110">
        <v>-1901.0520942576834</v>
      </c>
      <c r="C110">
        <v>-1917.0520942576834</v>
      </c>
      <c r="D110">
        <v>-1940.7548512997625</v>
      </c>
    </row>
    <row r="111" spans="1:4" x14ac:dyDescent="0.25">
      <c r="A111" t="s">
        <v>120</v>
      </c>
      <c r="B111">
        <v>-1806.6562851369517</v>
      </c>
      <c r="C111">
        <v>-1822.6562851369517</v>
      </c>
      <c r="D111">
        <v>-1846.3590421790309</v>
      </c>
    </row>
    <row r="112" spans="1:4" x14ac:dyDescent="0.25">
      <c r="A112" t="s">
        <v>121</v>
      </c>
      <c r="B112">
        <v>-2444.4868372487285</v>
      </c>
      <c r="C112">
        <v>-2460.4868372487285</v>
      </c>
      <c r="D112">
        <v>-2484.1895942908077</v>
      </c>
    </row>
    <row r="113" spans="1:4" x14ac:dyDescent="0.25">
      <c r="A113" t="s">
        <v>122</v>
      </c>
      <c r="B113">
        <v>-2286.7389806800716</v>
      </c>
      <c r="C113">
        <v>-2302.7389806800716</v>
      </c>
      <c r="D113">
        <v>-2326.4417377221507</v>
      </c>
    </row>
    <row r="114" spans="1:4" x14ac:dyDescent="0.25">
      <c r="A114" t="s">
        <v>123</v>
      </c>
      <c r="B114">
        <v>-2219.6184524618561</v>
      </c>
      <c r="C114">
        <v>-2235.6184524618561</v>
      </c>
      <c r="D114">
        <v>-2259.3212095039353</v>
      </c>
    </row>
    <row r="115" spans="1:4" x14ac:dyDescent="0.25">
      <c r="A115" t="s">
        <v>124</v>
      </c>
      <c r="B115">
        <v>-2192.4495450903419</v>
      </c>
      <c r="C115">
        <v>-2208.4495450903419</v>
      </c>
      <c r="D115">
        <v>-2232.152302132421</v>
      </c>
    </row>
    <row r="116" spans="1:4" x14ac:dyDescent="0.25">
      <c r="A116" t="s">
        <v>125</v>
      </c>
      <c r="B116">
        <v>-2363.0034934602172</v>
      </c>
      <c r="C116">
        <v>-2379.0034934602172</v>
      </c>
      <c r="D116">
        <v>-2402.7062505022964</v>
      </c>
    </row>
    <row r="117" spans="1:4" x14ac:dyDescent="0.25">
      <c r="A117" t="s">
        <v>126</v>
      </c>
      <c r="B117">
        <v>-2296.4095925746792</v>
      </c>
      <c r="C117">
        <v>-2312.4095925746792</v>
      </c>
      <c r="D117">
        <v>-2336.1123496167584</v>
      </c>
    </row>
    <row r="118" spans="1:4" x14ac:dyDescent="0.25">
      <c r="A118" t="s">
        <v>127</v>
      </c>
      <c r="B118">
        <v>-2104.079931860349</v>
      </c>
      <c r="C118">
        <v>-2120.079931860349</v>
      </c>
      <c r="D118">
        <v>-2143.7826889024282</v>
      </c>
    </row>
    <row r="119" spans="1:4" x14ac:dyDescent="0.25">
      <c r="A119" t="s">
        <v>128</v>
      </c>
      <c r="B119">
        <v>-2240.1391094195988</v>
      </c>
      <c r="C119">
        <v>-2256.1391094195988</v>
      </c>
      <c r="D119">
        <v>-2279.8418664616779</v>
      </c>
    </row>
    <row r="120" spans="1:4" x14ac:dyDescent="0.25">
      <c r="A120" t="s">
        <v>129</v>
      </c>
      <c r="B120">
        <v>-2377.717091157549</v>
      </c>
      <c r="C120">
        <v>-2393.717091157549</v>
      </c>
      <c r="D120">
        <v>-2417.4198481996282</v>
      </c>
    </row>
    <row r="121" spans="1:4" x14ac:dyDescent="0.25">
      <c r="A121" t="s">
        <v>130</v>
      </c>
      <c r="B121">
        <v>-1920.8078472599334</v>
      </c>
      <c r="C121">
        <v>-1936.8078472599334</v>
      </c>
      <c r="D121">
        <v>-1960.5106043020126</v>
      </c>
    </row>
    <row r="122" spans="1:4" x14ac:dyDescent="0.25">
      <c r="A122" t="s">
        <v>131</v>
      </c>
      <c r="B122">
        <v>-2429.7446834143411</v>
      </c>
      <c r="C122">
        <v>-2445.7446834143411</v>
      </c>
      <c r="D122">
        <v>-2469.4474404564203</v>
      </c>
    </row>
    <row r="123" spans="1:4" x14ac:dyDescent="0.25">
      <c r="A123" t="s">
        <v>132</v>
      </c>
      <c r="B123">
        <v>-2533.9171307713118</v>
      </c>
      <c r="C123">
        <v>-2549.9171307713118</v>
      </c>
      <c r="D123">
        <v>-2573.619887813391</v>
      </c>
    </row>
    <row r="124" spans="1:4" x14ac:dyDescent="0.25">
      <c r="A124" t="s">
        <v>133</v>
      </c>
      <c r="B124">
        <v>-2009.8519338722879</v>
      </c>
      <c r="C124">
        <v>-2025.8519338722879</v>
      </c>
      <c r="D124">
        <v>-2049.5546909143673</v>
      </c>
    </row>
    <row r="125" spans="1:4" x14ac:dyDescent="0.25">
      <c r="A125" t="s">
        <v>134</v>
      </c>
      <c r="B125">
        <v>-2249.5738290930967</v>
      </c>
      <c r="C125">
        <v>-2265.5738290930967</v>
      </c>
      <c r="D125">
        <v>-2289.2765861351759</v>
      </c>
    </row>
    <row r="126" spans="1:4" x14ac:dyDescent="0.25">
      <c r="A126" t="s">
        <v>135</v>
      </c>
      <c r="B126">
        <v>-1686.1526765246854</v>
      </c>
      <c r="C126">
        <v>-1702.1526765246854</v>
      </c>
      <c r="D126">
        <v>-1725.8554335667645</v>
      </c>
    </row>
    <row r="127" spans="1:4" x14ac:dyDescent="0.25">
      <c r="A127" t="s">
        <v>136</v>
      </c>
      <c r="B127">
        <v>-2211.2950964609872</v>
      </c>
      <c r="C127">
        <v>-2227.2950964609872</v>
      </c>
      <c r="D127">
        <v>-2250.9978535030664</v>
      </c>
    </row>
    <row r="128" spans="1:4" x14ac:dyDescent="0.25">
      <c r="A128" t="s">
        <v>137</v>
      </c>
      <c r="B128">
        <v>-2141.6987057832953</v>
      </c>
      <c r="C128">
        <v>-2157.6987057832953</v>
      </c>
      <c r="D128">
        <v>-2181.4014628253744</v>
      </c>
    </row>
    <row r="129" spans="1:4" x14ac:dyDescent="0.25">
      <c r="A129" t="s">
        <v>138</v>
      </c>
      <c r="B129">
        <v>-2250.0926857532227</v>
      </c>
      <c r="C129">
        <v>-2266.0926857532227</v>
      </c>
      <c r="D129">
        <v>-2289.7954427953018</v>
      </c>
    </row>
    <row r="130" spans="1:4" x14ac:dyDescent="0.25">
      <c r="A130" t="s">
        <v>139</v>
      </c>
      <c r="B130">
        <v>-2368.893650866004</v>
      </c>
      <c r="C130">
        <v>-2384.893650866004</v>
      </c>
      <c r="D130">
        <v>-2408.5964079080832</v>
      </c>
    </row>
    <row r="131" spans="1:4" x14ac:dyDescent="0.25">
      <c r="A131" t="s">
        <v>140</v>
      </c>
      <c r="B131">
        <v>-1933.9484549759302</v>
      </c>
      <c r="C131">
        <v>-1949.9484549759302</v>
      </c>
      <c r="D131">
        <v>-1973.6512120180093</v>
      </c>
    </row>
    <row r="132" spans="1:4" x14ac:dyDescent="0.25">
      <c r="A132" t="s">
        <v>141</v>
      </c>
      <c r="B132">
        <v>-2208.2566495720243</v>
      </c>
      <c r="C132">
        <v>-2224.2566495720243</v>
      </c>
      <c r="D132">
        <v>-2247.9594066141035</v>
      </c>
    </row>
    <row r="133" spans="1:4" x14ac:dyDescent="0.25">
      <c r="A133" t="s">
        <v>142</v>
      </c>
      <c r="B133">
        <v>-2161.5356835267735</v>
      </c>
      <c r="C133">
        <v>-2177.5356835267735</v>
      </c>
      <c r="D133">
        <v>-2201.2384405688526</v>
      </c>
    </row>
    <row r="134" spans="1:4" x14ac:dyDescent="0.25">
      <c r="A134" t="s">
        <v>143</v>
      </c>
      <c r="B134">
        <v>-2233.1768900703514</v>
      </c>
      <c r="C134">
        <v>-2249.1768900703514</v>
      </c>
      <c r="D134">
        <v>-2272.8796471124306</v>
      </c>
    </row>
    <row r="135" spans="1:4" x14ac:dyDescent="0.25">
      <c r="A135" t="s">
        <v>144</v>
      </c>
      <c r="B135">
        <v>-1655.3120219641446</v>
      </c>
      <c r="C135">
        <v>-1671.3120219641446</v>
      </c>
      <c r="D135">
        <v>-1695.0147790062238</v>
      </c>
    </row>
    <row r="136" spans="1:4" x14ac:dyDescent="0.25">
      <c r="A136" t="s">
        <v>145</v>
      </c>
      <c r="B136">
        <v>-1820.8563491821699</v>
      </c>
      <c r="C136">
        <v>-1836.8563491821699</v>
      </c>
      <c r="D136">
        <v>-1860.559106224249</v>
      </c>
    </row>
    <row r="137" spans="1:4" x14ac:dyDescent="0.25">
      <c r="A137" t="s">
        <v>146</v>
      </c>
      <c r="B137">
        <v>-2497.2087830252935</v>
      </c>
      <c r="C137">
        <v>-2513.2087830252935</v>
      </c>
      <c r="D137">
        <v>-2536.9115400673727</v>
      </c>
    </row>
    <row r="138" spans="1:4" x14ac:dyDescent="0.25">
      <c r="A138" t="s">
        <v>147</v>
      </c>
      <c r="B138">
        <v>-2072.7793933562052</v>
      </c>
      <c r="C138">
        <v>-2088.7793933562052</v>
      </c>
      <c r="D138">
        <v>-2112.4821503982844</v>
      </c>
    </row>
    <row r="139" spans="1:4" x14ac:dyDescent="0.25">
      <c r="A139" t="s">
        <v>148</v>
      </c>
      <c r="B139">
        <v>-2391.2329059668691</v>
      </c>
      <c r="C139">
        <v>-2407.2329059668691</v>
      </c>
      <c r="D139">
        <v>-2430.9356630089483</v>
      </c>
    </row>
    <row r="140" spans="1:4" x14ac:dyDescent="0.25">
      <c r="A140" t="s">
        <v>149</v>
      </c>
      <c r="B140">
        <v>-2435.8972745410633</v>
      </c>
      <c r="C140">
        <v>-2451.8972745410633</v>
      </c>
      <c r="D140">
        <v>-2475.6000315831425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-0.27080195149650377</v>
      </c>
    </row>
    <row r="8" spans="1:2" x14ac:dyDescent="0.25">
      <c r="A8" t="s">
        <v>204</v>
      </c>
      <c r="B8">
        <v>0.33561513261123221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-153.21407257978109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-1.3316224115123518</v>
      </c>
    </row>
    <row r="14" spans="1:2" x14ac:dyDescent="0.25">
      <c r="A14" t="s">
        <v>246</v>
      </c>
      <c r="B14">
        <v>-2.9311558485534996E-2</v>
      </c>
    </row>
    <row r="15" spans="1:2" x14ac:dyDescent="0.25">
      <c r="A15" t="s">
        <v>247</v>
      </c>
      <c r="B15">
        <v>0.26245754908204166</v>
      </c>
    </row>
    <row r="16" spans="1:2" x14ac:dyDescent="0.25">
      <c r="A16" t="s">
        <v>205</v>
      </c>
      <c r="B16">
        <v>-849.02658392808848</v>
      </c>
    </row>
    <row r="17" spans="1:3" x14ac:dyDescent="0.25">
      <c r="A17" t="s">
        <v>206</v>
      </c>
      <c r="B17">
        <v>8.9939680938435771</v>
      </c>
    </row>
    <row r="18" spans="1:3" x14ac:dyDescent="0.25">
      <c r="A18" t="s">
        <v>207</v>
      </c>
      <c r="B18">
        <v>54.206582292214271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-0.58644529911126009</v>
      </c>
      <c r="C24">
        <v>-4.9926908431828662E-2</v>
      </c>
    </row>
    <row r="25" spans="1:3" x14ac:dyDescent="0.25">
      <c r="A25" t="s">
        <v>204</v>
      </c>
      <c r="B25">
        <v>8.8327689522329278E-2</v>
      </c>
      <c r="C25">
        <v>-0.98189373968039451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63.77775180847938</v>
      </c>
      <c r="C28">
        <v>49.085763490095232</v>
      </c>
    </row>
    <row r="29" spans="1:3" x14ac:dyDescent="0.25">
      <c r="A29" t="s">
        <v>203</v>
      </c>
      <c r="B29">
        <v>1.0000000000000002</v>
      </c>
      <c r="C29">
        <v>2.7755575615628914E-17</v>
      </c>
    </row>
    <row r="30" spans="1:3" x14ac:dyDescent="0.25">
      <c r="A30" t="s">
        <v>204</v>
      </c>
      <c r="B30">
        <v>-1.3877787807814457E-17</v>
      </c>
      <c r="C30">
        <v>0.99999999999999989</v>
      </c>
    </row>
    <row r="31" spans="1:3" x14ac:dyDescent="0.25">
      <c r="A31" t="s">
        <v>246</v>
      </c>
      <c r="B31">
        <v>-7.9425527965162779E-2</v>
      </c>
      <c r="C31">
        <v>3.9033763502159563E-2</v>
      </c>
    </row>
    <row r="32" spans="1:3" x14ac:dyDescent="0.25">
      <c r="A32" t="s">
        <v>247</v>
      </c>
      <c r="B32">
        <v>-5.4568177287643321E-2</v>
      </c>
      <c r="C32">
        <v>-0.15920998126392294</v>
      </c>
    </row>
    <row r="33" spans="1:3" x14ac:dyDescent="0.25">
      <c r="A33" t="s">
        <v>205</v>
      </c>
      <c r="B33">
        <v>688.02832042382227</v>
      </c>
      <c r="C33">
        <v>459.43038192434807</v>
      </c>
    </row>
    <row r="34" spans="1:3" x14ac:dyDescent="0.25">
      <c r="A34" t="s">
        <v>206</v>
      </c>
      <c r="B34">
        <v>-4.3901491611490941</v>
      </c>
      <c r="C34">
        <v>-3.1985762207735835</v>
      </c>
    </row>
    <row r="35" spans="1:3" x14ac:dyDescent="0.25">
      <c r="A35" t="s">
        <v>207</v>
      </c>
      <c r="B35">
        <v>-8.8615814296565709</v>
      </c>
      <c r="C35">
        <v>-31.157047131155331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-0.5366304405971436</v>
      </c>
      <c r="C41">
        <v>-0.19070339639688394</v>
      </c>
    </row>
    <row r="42" spans="1:3" x14ac:dyDescent="0.25">
      <c r="A42" t="s">
        <v>204</v>
      </c>
      <c r="B42">
        <v>7.6026114177863827E-2</v>
      </c>
      <c r="C42">
        <v>-0.67564282512865403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1.0510343216555982</v>
      </c>
      <c r="C45">
        <v>-3.1472798076395709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-2.0557348839124127E-2</v>
      </c>
      <c r="C48">
        <v>7.9945200503132134E-3</v>
      </c>
    </row>
    <row r="49" spans="1:3" x14ac:dyDescent="0.25">
      <c r="A49" t="s">
        <v>247</v>
      </c>
      <c r="B49">
        <v>4.0447899483285763E-3</v>
      </c>
      <c r="C49">
        <v>-1.2956492550918172E-2</v>
      </c>
    </row>
    <row r="50" spans="1:3" x14ac:dyDescent="0.25">
      <c r="A50" t="s">
        <v>205</v>
      </c>
      <c r="B50">
        <v>-27.44536976273989</v>
      </c>
      <c r="C50">
        <v>-43.412877649995345</v>
      </c>
    </row>
    <row r="51" spans="1:3" x14ac:dyDescent="0.25">
      <c r="A51" t="s">
        <v>206</v>
      </c>
      <c r="B51">
        <v>-0.12448678786472953</v>
      </c>
      <c r="C51">
        <v>0.14287131463727476</v>
      </c>
    </row>
    <row r="52" spans="1:3" x14ac:dyDescent="0.25">
      <c r="A52" t="s">
        <v>207</v>
      </c>
      <c r="B52">
        <v>2.0857566030179431</v>
      </c>
      <c r="C52">
        <v>-1.5347910538038585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-0.6992145685325335</v>
      </c>
      <c r="C58">
        <v>5.3886970545642066E-2</v>
      </c>
    </row>
    <row r="59" spans="1:3" x14ac:dyDescent="0.25">
      <c r="A59" t="s">
        <v>204</v>
      </c>
      <c r="B59">
        <v>0.2427599612524336</v>
      </c>
      <c r="C59">
        <v>-0.70528382878622153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-14.738977861660139</v>
      </c>
      <c r="C62">
        <v>-23.357364867227353</v>
      </c>
    </row>
    <row r="63" spans="1:3" x14ac:dyDescent="0.25">
      <c r="A63" t="s">
        <v>203</v>
      </c>
      <c r="B63">
        <v>0.99999999999999989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-3.8493750845124172E-2</v>
      </c>
      <c r="C65">
        <v>2.8273469304279979E-2</v>
      </c>
    </row>
    <row r="66" spans="1:3" x14ac:dyDescent="0.25">
      <c r="A66" t="s">
        <v>247</v>
      </c>
      <c r="B66">
        <v>1.2559773184252224E-2</v>
      </c>
      <c r="C66">
        <v>-5.1260394108124357E-2</v>
      </c>
    </row>
    <row r="67" spans="1:3" x14ac:dyDescent="0.25">
      <c r="A67" t="s">
        <v>205</v>
      </c>
      <c r="B67">
        <v>-484.67238837091634</v>
      </c>
      <c r="C67">
        <v>-267.71522233934638</v>
      </c>
    </row>
    <row r="68" spans="1:3" x14ac:dyDescent="0.25">
      <c r="A68" t="s">
        <v>206</v>
      </c>
      <c r="B68">
        <v>0.45836831300277736</v>
      </c>
      <c r="C68">
        <v>1.4091634133906505</v>
      </c>
    </row>
    <row r="69" spans="1:3" x14ac:dyDescent="0.25">
      <c r="A69" t="s">
        <v>207</v>
      </c>
      <c r="B69">
        <v>4.9267658732586295</v>
      </c>
      <c r="C69">
        <v>-6.9774911086193292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-0.98851243331992733</v>
      </c>
      <c r="C75">
        <v>0.57834817026622776</v>
      </c>
    </row>
    <row r="76" spans="1:3" x14ac:dyDescent="0.25">
      <c r="A76" t="s">
        <v>204</v>
      </c>
      <c r="B76">
        <v>-2.6582447317309299E-2</v>
      </c>
      <c r="C76">
        <v>-1.0998349629318394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-0.31902933156771529</v>
      </c>
      <c r="C79">
        <v>0.37954838149482595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246</v>
      </c>
      <c r="B82">
        <v>-6.110389630494922E-4</v>
      </c>
      <c r="C82">
        <v>1.45357820952235E-4</v>
      </c>
    </row>
    <row r="83" spans="1:3" x14ac:dyDescent="0.25">
      <c r="A83" t="s">
        <v>247</v>
      </c>
      <c r="B83">
        <v>-2.3488758818067581E-3</v>
      </c>
      <c r="C83">
        <v>-3.9249684379307256E-3</v>
      </c>
    </row>
    <row r="84" spans="1:3" x14ac:dyDescent="0.25">
      <c r="A84" t="s">
        <v>205</v>
      </c>
      <c r="B84">
        <v>-42.502171390493913</v>
      </c>
      <c r="C84">
        <v>-18.01216042799517</v>
      </c>
    </row>
    <row r="85" spans="1:3" x14ac:dyDescent="0.25">
      <c r="A85" t="s">
        <v>206</v>
      </c>
      <c r="B85">
        <v>1.6167060202173553E-2</v>
      </c>
      <c r="C85">
        <v>-1.5191487833818055E-2</v>
      </c>
    </row>
    <row r="86" spans="1:3" x14ac:dyDescent="0.25">
      <c r="A86" t="s">
        <v>207</v>
      </c>
      <c r="B86">
        <v>0.98565859727270511</v>
      </c>
      <c r="C86">
        <v>0.89525063252063175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-1.0540905747550728</v>
      </c>
      <c r="C92">
        <v>-2.4970111566932823E-2</v>
      </c>
    </row>
    <row r="93" spans="1:3" x14ac:dyDescent="0.25">
      <c r="A93" t="s">
        <v>204</v>
      </c>
      <c r="B93">
        <v>-8.462277371944138E-2</v>
      </c>
      <c r="C93">
        <v>-1.0516353190935535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0.44735687092003001</v>
      </c>
      <c r="C96">
        <v>1.1822715391250254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2.7755575615628914E-17</v>
      </c>
      <c r="C98">
        <v>1</v>
      </c>
    </row>
    <row r="99" spans="1:3" x14ac:dyDescent="0.25">
      <c r="A99" t="s">
        <v>246</v>
      </c>
      <c r="B99">
        <v>-1.9255641443278912E-4</v>
      </c>
      <c r="C99">
        <v>-1.4887247421171545E-5</v>
      </c>
    </row>
    <row r="100" spans="1:3" x14ac:dyDescent="0.25">
      <c r="A100" t="s">
        <v>247</v>
      </c>
      <c r="B100">
        <v>-1.1096602067772856E-3</v>
      </c>
      <c r="C100">
        <v>-7.6061581815750623E-5</v>
      </c>
    </row>
    <row r="101" spans="1:3" x14ac:dyDescent="0.25">
      <c r="A101" t="s">
        <v>205</v>
      </c>
      <c r="B101">
        <v>3.1745321862356475</v>
      </c>
      <c r="C101">
        <v>13.364227309973504</v>
      </c>
    </row>
    <row r="102" spans="1:3" x14ac:dyDescent="0.25">
      <c r="A102" t="s">
        <v>206</v>
      </c>
      <c r="B102">
        <v>-3.071475452454242E-2</v>
      </c>
      <c r="C102">
        <v>-8.4222689884347224E-2</v>
      </c>
    </row>
    <row r="103" spans="1:3" x14ac:dyDescent="0.25">
      <c r="A103" t="s">
        <v>207</v>
      </c>
      <c r="B103">
        <v>-0.45567755536166077</v>
      </c>
      <c r="C103">
        <v>-0.52035820224207208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-0.65626833427991849</v>
      </c>
      <c r="C109">
        <v>-0.16456626635235178</v>
      </c>
    </row>
    <row r="110" spans="1:3" x14ac:dyDescent="0.25">
      <c r="A110" t="s">
        <v>204</v>
      </c>
      <c r="B110">
        <v>2.3572745948768736E-2</v>
      </c>
      <c r="C110">
        <v>-0.71782478207565448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-5.825778996250321</v>
      </c>
      <c r="C113">
        <v>-122.93688686108331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-9.3585408339932355E-2</v>
      </c>
      <c r="C116">
        <v>4.943813932132133E-2</v>
      </c>
    </row>
    <row r="117" spans="1:3" x14ac:dyDescent="0.25">
      <c r="A117" t="s">
        <v>247</v>
      </c>
      <c r="B117">
        <v>-3.4538130698705316E-2</v>
      </c>
      <c r="C117">
        <v>-0.16343394661321611</v>
      </c>
    </row>
    <row r="118" spans="1:3" x14ac:dyDescent="0.25">
      <c r="A118" t="s">
        <v>205</v>
      </c>
      <c r="B118">
        <v>-1548.0283352324038</v>
      </c>
      <c r="C118">
        <v>-2512.8814866955449</v>
      </c>
    </row>
    <row r="119" spans="1:3" x14ac:dyDescent="0.25">
      <c r="A119" t="s">
        <v>206</v>
      </c>
      <c r="B119">
        <v>1.9989391368316034</v>
      </c>
      <c r="C119">
        <v>8.1282416063309437</v>
      </c>
    </row>
    <row r="120" spans="1:3" x14ac:dyDescent="0.25">
      <c r="A120" t="s">
        <v>207</v>
      </c>
      <c r="B120">
        <v>-172.7289062343838</v>
      </c>
      <c r="C120">
        <v>-33.891582399195684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-0.84490661598771333</v>
      </c>
      <c r="C126">
        <v>-9.5358626665350388E-2</v>
      </c>
    </row>
    <row r="127" spans="1:3" x14ac:dyDescent="0.25">
      <c r="A127" t="s">
        <v>204</v>
      </c>
      <c r="B127">
        <v>-3.2290919517768413E-2</v>
      </c>
      <c r="C127">
        <v>-1.0068882373918329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1.5830926227106443</v>
      </c>
      <c r="C130">
        <v>0.17955782799414327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-2.1167580857070359E-3</v>
      </c>
      <c r="C133">
        <v>1.5207417145094064E-3</v>
      </c>
    </row>
    <row r="134" spans="1:3" x14ac:dyDescent="0.25">
      <c r="A134" t="s">
        <v>247</v>
      </c>
      <c r="B134">
        <v>-1.3571743902177622E-3</v>
      </c>
      <c r="C134">
        <v>-1.9316577413302496E-3</v>
      </c>
    </row>
    <row r="135" spans="1:3" x14ac:dyDescent="0.25">
      <c r="A135" t="s">
        <v>205</v>
      </c>
      <c r="B135">
        <v>20.749326349790223</v>
      </c>
      <c r="C135">
        <v>1.5718449587777545</v>
      </c>
    </row>
    <row r="136" spans="1:3" x14ac:dyDescent="0.25">
      <c r="A136" t="s">
        <v>206</v>
      </c>
      <c r="B136">
        <v>-0.14947767547891661</v>
      </c>
      <c r="C136">
        <v>-6.0528985737472389E-2</v>
      </c>
    </row>
    <row r="137" spans="1:3" x14ac:dyDescent="0.25">
      <c r="A137" t="s">
        <v>207</v>
      </c>
      <c r="B137">
        <v>-0.58936692833910076</v>
      </c>
      <c r="C137">
        <v>-0.5219631190100642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-0.7724000551743736</v>
      </c>
      <c r="C143">
        <v>1.065595472056699E-2</v>
      </c>
    </row>
    <row r="144" spans="1:3" x14ac:dyDescent="0.25">
      <c r="A144" t="s">
        <v>204</v>
      </c>
      <c r="B144">
        <v>-0.20229721582899496</v>
      </c>
      <c r="C144">
        <v>-0.90975197494417781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0.74600829177860284</v>
      </c>
      <c r="C147">
        <v>30.916001781104693</v>
      </c>
    </row>
    <row r="148" spans="1:3" x14ac:dyDescent="0.25">
      <c r="A148" t="s">
        <v>203</v>
      </c>
      <c r="B148">
        <v>1</v>
      </c>
      <c r="C148">
        <v>5.5511151231257827E-17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-2.0592168111186897E-2</v>
      </c>
      <c r="C150">
        <v>-1.3075123018061949E-4</v>
      </c>
    </row>
    <row r="151" spans="1:3" x14ac:dyDescent="0.25">
      <c r="A151" t="s">
        <v>247</v>
      </c>
      <c r="B151">
        <v>-2.9016712059180393E-3</v>
      </c>
      <c r="C151">
        <v>-4.8942961072632851E-2</v>
      </c>
    </row>
    <row r="152" spans="1:3" x14ac:dyDescent="0.25">
      <c r="A152" t="s">
        <v>205</v>
      </c>
      <c r="B152">
        <v>-81.330936177145901</v>
      </c>
      <c r="C152">
        <v>438.73281511760695</v>
      </c>
    </row>
    <row r="153" spans="1:3" x14ac:dyDescent="0.25">
      <c r="A153" t="s">
        <v>206</v>
      </c>
      <c r="B153">
        <v>-0.53438093838191569</v>
      </c>
      <c r="C153">
        <v>-2.0386096146499471</v>
      </c>
    </row>
    <row r="154" spans="1:3" x14ac:dyDescent="0.25">
      <c r="A154" t="s">
        <v>207</v>
      </c>
      <c r="B154">
        <v>-0.87072164242548777</v>
      </c>
      <c r="C154">
        <v>-2.9292434840111095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-0.85085294209751727</v>
      </c>
      <c r="C160">
        <v>8.0696549084789015E-2</v>
      </c>
    </row>
    <row r="161" spans="1:3" x14ac:dyDescent="0.25">
      <c r="A161" t="s">
        <v>204</v>
      </c>
      <c r="B161">
        <v>0.27681400777026427</v>
      </c>
      <c r="C161">
        <v>-1.002235766908234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-1.9039785539579366</v>
      </c>
      <c r="C164">
        <v>-1.4723019877521595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-8.3871530356037192E-3</v>
      </c>
      <c r="C167">
        <v>-5.2080025136195061E-3</v>
      </c>
    </row>
    <row r="168" spans="1:3" x14ac:dyDescent="0.25">
      <c r="A168" t="s">
        <v>247</v>
      </c>
      <c r="B168">
        <v>5.3502436592423328E-3</v>
      </c>
      <c r="C168">
        <v>2.8168225202551303E-3</v>
      </c>
    </row>
    <row r="169" spans="1:3" x14ac:dyDescent="0.25">
      <c r="A169" t="s">
        <v>205</v>
      </c>
      <c r="B169">
        <v>-50.995625974976733</v>
      </c>
      <c r="C169">
        <v>-35.020517185991274</v>
      </c>
    </row>
    <row r="170" spans="1:3" x14ac:dyDescent="0.25">
      <c r="A170" t="s">
        <v>206</v>
      </c>
      <c r="B170">
        <v>7.6173401172515601E-2</v>
      </c>
      <c r="C170">
        <v>4.1200620944459421E-2</v>
      </c>
    </row>
    <row r="171" spans="1:3" x14ac:dyDescent="0.25">
      <c r="A171" t="s">
        <v>207</v>
      </c>
      <c r="B171">
        <v>0.85554022687483766</v>
      </c>
      <c r="C171">
        <v>1.2065682319839439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-0.61069785811253252</v>
      </c>
      <c r="C177">
        <v>5.7870150706502033E-2</v>
      </c>
    </row>
    <row r="178" spans="1:3" x14ac:dyDescent="0.25">
      <c r="A178" t="s">
        <v>204</v>
      </c>
      <c r="B178">
        <v>0.20933522109959871</v>
      </c>
      <c r="C178">
        <v>-0.64035831436695689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12.486257981626594</v>
      </c>
      <c r="C181">
        <v>-5.2605495355961578</v>
      </c>
    </row>
    <row r="182" spans="1:3" x14ac:dyDescent="0.25">
      <c r="A182" t="s">
        <v>203</v>
      </c>
      <c r="B182">
        <v>1</v>
      </c>
      <c r="C182">
        <v>5.5511151231257827E-17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246</v>
      </c>
      <c r="B184">
        <v>-4.0056471217359314E-3</v>
      </c>
      <c r="C184">
        <v>5.9232313669320746E-2</v>
      </c>
    </row>
    <row r="185" spans="1:3" x14ac:dyDescent="0.25">
      <c r="A185" t="s">
        <v>247</v>
      </c>
      <c r="B185">
        <v>-3.2168812067882108E-2</v>
      </c>
      <c r="C185">
        <v>-9.8155508980875522E-2</v>
      </c>
    </row>
    <row r="186" spans="1:3" x14ac:dyDescent="0.25">
      <c r="A186" t="s">
        <v>205</v>
      </c>
      <c r="B186">
        <v>262.37338769690234</v>
      </c>
      <c r="C186">
        <v>-88.232424631860809</v>
      </c>
    </row>
    <row r="187" spans="1:3" x14ac:dyDescent="0.25">
      <c r="A187" t="s">
        <v>206</v>
      </c>
      <c r="B187">
        <v>-0.66047691146662457</v>
      </c>
      <c r="C187">
        <v>0.55388004421664205</v>
      </c>
    </row>
    <row r="188" spans="1:3" x14ac:dyDescent="0.25">
      <c r="A188" t="s">
        <v>207</v>
      </c>
      <c r="B188">
        <v>-16.714627819732282</v>
      </c>
      <c r="C188">
        <v>-7.828982994122514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-0.92843785597053252</v>
      </c>
      <c r="C194">
        <v>3.0051540872941068E-2</v>
      </c>
    </row>
    <row r="195" spans="1:3" x14ac:dyDescent="0.25">
      <c r="A195" t="s">
        <v>204</v>
      </c>
      <c r="B195">
        <v>4.9394364982669997E-2</v>
      </c>
      <c r="C195">
        <v>-0.86117483516463089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3.1083987457934192</v>
      </c>
      <c r="C198">
        <v>-1.4503606211999507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-2.9487619719347716E-2</v>
      </c>
      <c r="C201">
        <v>4.0352492373934512E-2</v>
      </c>
    </row>
    <row r="202" spans="1:3" x14ac:dyDescent="0.25">
      <c r="A202" t="s">
        <v>247</v>
      </c>
      <c r="B202">
        <v>4.2154706430071048E-3</v>
      </c>
      <c r="C202">
        <v>-3.7770540145414991E-2</v>
      </c>
    </row>
    <row r="203" spans="1:3" x14ac:dyDescent="0.25">
      <c r="A203" t="s">
        <v>205</v>
      </c>
      <c r="B203">
        <v>-44.950407616070954</v>
      </c>
      <c r="C203">
        <v>-145.21681868098582</v>
      </c>
    </row>
    <row r="204" spans="1:3" x14ac:dyDescent="0.25">
      <c r="A204" t="s">
        <v>206</v>
      </c>
      <c r="B204">
        <v>-0.15589911780797158</v>
      </c>
      <c r="C204">
        <v>0.13481401007054555</v>
      </c>
    </row>
    <row r="205" spans="1:3" x14ac:dyDescent="0.25">
      <c r="A205" t="s">
        <v>207</v>
      </c>
      <c r="B205">
        <v>1.2093767786505869</v>
      </c>
      <c r="C205">
        <v>-2.9801819974846362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-0.6764363612904799</v>
      </c>
      <c r="C211">
        <v>-0.25443747147432688</v>
      </c>
    </row>
    <row r="212" spans="1:3" x14ac:dyDescent="0.25">
      <c r="A212" t="s">
        <v>204</v>
      </c>
      <c r="B212">
        <v>1.0674396681180698E-2</v>
      </c>
      <c r="C212">
        <v>-1.0686601942075051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12.304477049516272</v>
      </c>
      <c r="C215">
        <v>-43.345234897857637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-0.12969503630674695</v>
      </c>
      <c r="C218">
        <v>5.793469647403366E-2</v>
      </c>
    </row>
    <row r="219" spans="1:3" x14ac:dyDescent="0.25">
      <c r="A219" t="s">
        <v>247</v>
      </c>
      <c r="B219">
        <v>1.1478970329292307E-2</v>
      </c>
      <c r="C219">
        <v>-0.15973405689710468</v>
      </c>
    </row>
    <row r="220" spans="1:3" x14ac:dyDescent="0.25">
      <c r="A220" t="s">
        <v>205</v>
      </c>
      <c r="B220">
        <v>-514.23962026702407</v>
      </c>
      <c r="C220">
        <v>-416.42358302327034</v>
      </c>
    </row>
    <row r="221" spans="1:3" x14ac:dyDescent="0.25">
      <c r="A221" t="s">
        <v>206</v>
      </c>
      <c r="B221">
        <v>-1.6717718527473981</v>
      </c>
      <c r="C221">
        <v>1.8664525403074488</v>
      </c>
    </row>
    <row r="222" spans="1:3" x14ac:dyDescent="0.25">
      <c r="A222" t="s">
        <v>207</v>
      </c>
      <c r="B222">
        <v>-61.996551592997029</v>
      </c>
      <c r="C222">
        <v>-35.949832161006945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-0.62333925928244094</v>
      </c>
      <c r="C228">
        <v>-0.15582261442241521</v>
      </c>
    </row>
    <row r="229" spans="1:3" x14ac:dyDescent="0.25">
      <c r="A229" t="s">
        <v>204</v>
      </c>
      <c r="B229">
        <v>0.26494385467215975</v>
      </c>
      <c r="C229">
        <v>-0.7965665966349017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27.35312319554523</v>
      </c>
      <c r="C232">
        <v>43.148351214769335</v>
      </c>
    </row>
    <row r="233" spans="1:3" x14ac:dyDescent="0.25">
      <c r="A233" t="s">
        <v>203</v>
      </c>
      <c r="B233">
        <v>1.0000000000000002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-0.15028144123217499</v>
      </c>
      <c r="C235">
        <v>4.3897059815444027E-2</v>
      </c>
    </row>
    <row r="236" spans="1:3" x14ac:dyDescent="0.25">
      <c r="A236" t="s">
        <v>247</v>
      </c>
      <c r="B236">
        <v>-4.9390806628017384E-2</v>
      </c>
      <c r="C236">
        <v>-0.26924723461561151</v>
      </c>
    </row>
    <row r="237" spans="1:3" x14ac:dyDescent="0.25">
      <c r="A237" t="s">
        <v>205</v>
      </c>
      <c r="B237">
        <v>176.43040170669829</v>
      </c>
      <c r="C237">
        <v>473.9697325583079</v>
      </c>
    </row>
    <row r="238" spans="1:3" x14ac:dyDescent="0.25">
      <c r="A238" t="s">
        <v>206</v>
      </c>
      <c r="B238">
        <v>-1.7288485973274643</v>
      </c>
      <c r="C238">
        <v>-2.4322255418589771</v>
      </c>
    </row>
    <row r="239" spans="1:3" x14ac:dyDescent="0.25">
      <c r="A239" t="s">
        <v>207</v>
      </c>
      <c r="B239">
        <v>-12.154853920070121</v>
      </c>
      <c r="C239">
        <v>-14.502552698117485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-0.26006888871130773</v>
      </c>
      <c r="C245">
        <v>7.8742346334873106E-2</v>
      </c>
    </row>
    <row r="246" spans="1:3" x14ac:dyDescent="0.25">
      <c r="A246" t="s">
        <v>204</v>
      </c>
      <c r="B246">
        <v>0.19706386732964504</v>
      </c>
      <c r="C246">
        <v>-0.85481471193654002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420.473667974992</v>
      </c>
      <c r="C249">
        <v>153.5008042330243</v>
      </c>
    </row>
    <row r="250" spans="1:3" x14ac:dyDescent="0.25">
      <c r="A250" t="s">
        <v>203</v>
      </c>
      <c r="B250">
        <v>1</v>
      </c>
      <c r="C250">
        <v>5.5511151231257827E-17</v>
      </c>
    </row>
    <row r="251" spans="1:3" x14ac:dyDescent="0.25">
      <c r="A251" t="s">
        <v>204</v>
      </c>
      <c r="B251">
        <v>1.3877787807814457E-17</v>
      </c>
      <c r="C251">
        <v>1</v>
      </c>
    </row>
    <row r="252" spans="1:3" x14ac:dyDescent="0.25">
      <c r="A252" t="s">
        <v>246</v>
      </c>
      <c r="B252">
        <v>7.632806276198463E-2</v>
      </c>
      <c r="C252">
        <v>0.11228992912154148</v>
      </c>
    </row>
    <row r="253" spans="1:3" x14ac:dyDescent="0.25">
      <c r="A253" t="s">
        <v>247</v>
      </c>
      <c r="B253">
        <v>-0.78665858448063053</v>
      </c>
      <c r="C253">
        <v>-0.20092996687436515</v>
      </c>
    </row>
    <row r="254" spans="1:3" x14ac:dyDescent="0.25">
      <c r="A254" t="s">
        <v>205</v>
      </c>
      <c r="B254">
        <v>4851.3766784239688</v>
      </c>
      <c r="C254">
        <v>1491.0329342843033</v>
      </c>
    </row>
    <row r="255" spans="1:3" x14ac:dyDescent="0.25">
      <c r="A255" t="s">
        <v>206</v>
      </c>
      <c r="B255">
        <v>-23.027444957449987</v>
      </c>
      <c r="C255">
        <v>-11.156279674991659</v>
      </c>
    </row>
    <row r="256" spans="1:3" x14ac:dyDescent="0.25">
      <c r="A256" t="s">
        <v>207</v>
      </c>
      <c r="B256">
        <v>-60.469627516148961</v>
      </c>
      <c r="C256">
        <v>-37.793928525897499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-0.46479054030038119</v>
      </c>
      <c r="C262">
        <v>-5.967031559743291E-3</v>
      </c>
    </row>
    <row r="263" spans="1:3" x14ac:dyDescent="0.25">
      <c r="A263" t="s">
        <v>204</v>
      </c>
      <c r="B263">
        <v>-5.1850355537622073E-4</v>
      </c>
      <c r="C263">
        <v>-0.60939461268723671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195.93403111431684</v>
      </c>
      <c r="C266">
        <v>54.943785032987542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-0.19824780873522863</v>
      </c>
      <c r="C269">
        <v>0.21737617431007719</v>
      </c>
    </row>
    <row r="270" spans="1:3" x14ac:dyDescent="0.25">
      <c r="A270" t="s">
        <v>247</v>
      </c>
      <c r="B270">
        <v>-0.1503061196449646</v>
      </c>
      <c r="C270">
        <v>-0.46558373364964611</v>
      </c>
    </row>
    <row r="271" spans="1:3" x14ac:dyDescent="0.25">
      <c r="A271" t="s">
        <v>205</v>
      </c>
      <c r="B271">
        <v>747.46710162854868</v>
      </c>
      <c r="C271">
        <v>-567.95654850842595</v>
      </c>
    </row>
    <row r="272" spans="1:3" x14ac:dyDescent="0.25">
      <c r="A272" t="s">
        <v>206</v>
      </c>
      <c r="B272">
        <v>-11.500308057657946</v>
      </c>
      <c r="C272">
        <v>-2.4454179429181115</v>
      </c>
    </row>
    <row r="273" spans="1:3" x14ac:dyDescent="0.25">
      <c r="A273" t="s">
        <v>207</v>
      </c>
      <c r="B273">
        <v>-62.617469048025278</v>
      </c>
      <c r="C273">
        <v>-67.701584060170518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-0.56305317479230177</v>
      </c>
      <c r="C279">
        <v>-6.371945367902157E-2</v>
      </c>
    </row>
    <row r="280" spans="1:3" x14ac:dyDescent="0.25">
      <c r="A280" t="s">
        <v>204</v>
      </c>
      <c r="B280">
        <v>0.23832319903065285</v>
      </c>
      <c r="C280">
        <v>-0.70457323517829651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-2.2347705340319655</v>
      </c>
      <c r="C283">
        <v>-4.3452748265846362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-1.5520384760451837E-2</v>
      </c>
      <c r="C286">
        <v>2.7989179761277915E-2</v>
      </c>
    </row>
    <row r="287" spans="1:3" x14ac:dyDescent="0.25">
      <c r="A287" t="s">
        <v>247</v>
      </c>
      <c r="B287">
        <v>1.252645575378222E-2</v>
      </c>
      <c r="C287">
        <v>-2.3949510266240176E-2</v>
      </c>
    </row>
    <row r="288" spans="1:3" x14ac:dyDescent="0.25">
      <c r="A288" t="s">
        <v>205</v>
      </c>
      <c r="B288">
        <v>-99.442048175837343</v>
      </c>
      <c r="C288">
        <v>-100.79025178191569</v>
      </c>
    </row>
    <row r="289" spans="1:3" x14ac:dyDescent="0.25">
      <c r="A289" t="s">
        <v>206</v>
      </c>
      <c r="B289">
        <v>0.15603115934478412</v>
      </c>
      <c r="C289">
        <v>0.29868656915878217</v>
      </c>
    </row>
    <row r="290" spans="1:3" x14ac:dyDescent="0.25">
      <c r="A290" t="s">
        <v>207</v>
      </c>
      <c r="B290">
        <v>-1.9796049140825429</v>
      </c>
      <c r="C290">
        <v>-0.21815833024732362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-0.68434352701286782</v>
      </c>
      <c r="C296">
        <v>0.14844412904204402</v>
      </c>
    </row>
    <row r="297" spans="1:3" x14ac:dyDescent="0.25">
      <c r="A297" t="s">
        <v>204</v>
      </c>
      <c r="B297">
        <v>6.4061047761075407E-2</v>
      </c>
      <c r="C297">
        <v>-0.68207008576590977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43.781601017399261</v>
      </c>
      <c r="C300">
        <v>30.648575180182036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5.5511151231257827E-17</v>
      </c>
      <c r="C302">
        <v>0.99999999999999978</v>
      </c>
    </row>
    <row r="303" spans="1:3" x14ac:dyDescent="0.25">
      <c r="A303" t="s">
        <v>246</v>
      </c>
      <c r="B303">
        <v>2.9385346946477972E-4</v>
      </c>
      <c r="C303">
        <v>5.8352478085367851E-2</v>
      </c>
    </row>
    <row r="304" spans="1:3" x14ac:dyDescent="0.25">
      <c r="A304" t="s">
        <v>247</v>
      </c>
      <c r="B304">
        <v>-9.704334629431946E-2</v>
      </c>
      <c r="C304">
        <v>-0.1441250436894814</v>
      </c>
    </row>
    <row r="305" spans="1:3" x14ac:dyDescent="0.25">
      <c r="A305" t="s">
        <v>205</v>
      </c>
      <c r="B305">
        <v>422.895745186395</v>
      </c>
      <c r="C305">
        <v>438.45369345623203</v>
      </c>
    </row>
    <row r="306" spans="1:3" x14ac:dyDescent="0.25">
      <c r="A306" t="s">
        <v>206</v>
      </c>
      <c r="B306">
        <v>-2.5037924870996888</v>
      </c>
      <c r="C306">
        <v>-1.724741283220798</v>
      </c>
    </row>
    <row r="307" spans="1:3" x14ac:dyDescent="0.25">
      <c r="A307" t="s">
        <v>207</v>
      </c>
      <c r="B307">
        <v>-37.130602823035581</v>
      </c>
      <c r="C307">
        <v>-19.74305186449832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-0.49657564987925146</v>
      </c>
      <c r="C313">
        <v>-6.6657598310237987E-3</v>
      </c>
    </row>
    <row r="314" spans="1:3" x14ac:dyDescent="0.25">
      <c r="A314" t="s">
        <v>204</v>
      </c>
      <c r="B314">
        <v>0.16089785832613729</v>
      </c>
      <c r="C314">
        <v>-0.60868119654203379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-18.063966398226984</v>
      </c>
      <c r="C317">
        <v>-9.5547091850177832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-0.26324228684412654</v>
      </c>
      <c r="C320">
        <v>-4.2814281564700504E-2</v>
      </c>
    </row>
    <row r="321" spans="1:3" x14ac:dyDescent="0.25">
      <c r="A321" t="s">
        <v>247</v>
      </c>
      <c r="B321">
        <v>0.23436644257397418</v>
      </c>
      <c r="C321">
        <v>-0.12083195851325182</v>
      </c>
    </row>
    <row r="322" spans="1:3" x14ac:dyDescent="0.25">
      <c r="A322" t="s">
        <v>205</v>
      </c>
      <c r="B322">
        <v>-121.74986694150306</v>
      </c>
      <c r="C322">
        <v>-571.08184768593924</v>
      </c>
    </row>
    <row r="323" spans="1:3" x14ac:dyDescent="0.25">
      <c r="A323" t="s">
        <v>206</v>
      </c>
      <c r="B323">
        <v>0.55041120264437793</v>
      </c>
      <c r="C323">
        <v>0.6687296353810972</v>
      </c>
    </row>
    <row r="324" spans="1:3" x14ac:dyDescent="0.25">
      <c r="A324" t="s">
        <v>207</v>
      </c>
      <c r="B324">
        <v>7.5481456388843613</v>
      </c>
      <c r="C324">
        <v>-8.5499862837830172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-0.66444747643116941</v>
      </c>
      <c r="C330">
        <v>1.1174872228382815E-2</v>
      </c>
    </row>
    <row r="331" spans="1:3" x14ac:dyDescent="0.25">
      <c r="A331" t="s">
        <v>204</v>
      </c>
      <c r="B331">
        <v>0.16417719887148952</v>
      </c>
      <c r="C331">
        <v>-0.78127171613825364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2.7829473675502832</v>
      </c>
      <c r="C334">
        <v>5.2517723921838959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-0.21246416423814923</v>
      </c>
      <c r="C337">
        <v>4.9709975577862109E-3</v>
      </c>
    </row>
    <row r="338" spans="1:3" x14ac:dyDescent="0.25">
      <c r="A338" t="s">
        <v>247</v>
      </c>
      <c r="B338">
        <v>7.1039676937881588E-2</v>
      </c>
      <c r="C338">
        <v>-0.10280637111358311</v>
      </c>
    </row>
    <row r="339" spans="1:3" x14ac:dyDescent="0.25">
      <c r="A339" t="s">
        <v>205</v>
      </c>
      <c r="B339">
        <v>-786.15762502361724</v>
      </c>
      <c r="C339">
        <v>-374.83804071872851</v>
      </c>
    </row>
    <row r="340" spans="1:3" x14ac:dyDescent="0.25">
      <c r="A340" t="s">
        <v>206</v>
      </c>
      <c r="B340">
        <v>-1.0563350034413785</v>
      </c>
      <c r="C340">
        <v>-0.98949561279643117</v>
      </c>
    </row>
    <row r="341" spans="1:3" x14ac:dyDescent="0.25">
      <c r="A341" t="s">
        <v>207</v>
      </c>
      <c r="B341">
        <v>5.1176380621424826</v>
      </c>
      <c r="C341">
        <v>-12.664846555763997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-0.42785216307134943</v>
      </c>
      <c r="C347">
        <v>-6.499141596241631E-2</v>
      </c>
    </row>
    <row r="348" spans="1:3" x14ac:dyDescent="0.25">
      <c r="A348" t="s">
        <v>204</v>
      </c>
      <c r="B348">
        <v>-1.1457119590285447E-2</v>
      </c>
      <c r="C348">
        <v>-0.6695580642113188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15.024922592385508</v>
      </c>
      <c r="C351">
        <v>-54.138248928939305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-5.5511151231257827E-17</v>
      </c>
      <c r="C353">
        <v>1</v>
      </c>
    </row>
    <row r="354" spans="1:3" x14ac:dyDescent="0.25">
      <c r="A354" t="s">
        <v>246</v>
      </c>
      <c r="B354">
        <v>-0.12391976594325818</v>
      </c>
      <c r="C354">
        <v>0.16775337337438739</v>
      </c>
    </row>
    <row r="355" spans="1:3" x14ac:dyDescent="0.25">
      <c r="A355" t="s">
        <v>247</v>
      </c>
      <c r="B355">
        <v>-0.69478250067888025</v>
      </c>
      <c r="C355">
        <v>-0.69397632379442853</v>
      </c>
    </row>
    <row r="356" spans="1:3" x14ac:dyDescent="0.25">
      <c r="A356" t="s">
        <v>205</v>
      </c>
      <c r="B356">
        <v>-1391.5606003152416</v>
      </c>
      <c r="C356">
        <v>1.8205683505950105</v>
      </c>
    </row>
    <row r="357" spans="1:3" x14ac:dyDescent="0.25">
      <c r="A357" t="s">
        <v>206</v>
      </c>
      <c r="B357">
        <v>-0.14461718276033786</v>
      </c>
      <c r="C357">
        <v>2.4024333700924174</v>
      </c>
    </row>
    <row r="358" spans="1:3" x14ac:dyDescent="0.25">
      <c r="A358" t="s">
        <v>207</v>
      </c>
      <c r="B358">
        <v>-108.3575845066196</v>
      </c>
      <c r="C358">
        <v>9.8438631589509811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-0.60197760007529044</v>
      </c>
      <c r="C364">
        <v>3.4096440723490731E-2</v>
      </c>
    </row>
    <row r="365" spans="1:3" x14ac:dyDescent="0.25">
      <c r="A365" t="s">
        <v>204</v>
      </c>
      <c r="B365">
        <v>0.22955817046217594</v>
      </c>
      <c r="C365">
        <v>-0.72506258254661804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69.953688372849953</v>
      </c>
      <c r="C368">
        <v>10.794656003031747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1.0120270783387099E-2</v>
      </c>
      <c r="C371">
        <v>0.2244275125988788</v>
      </c>
    </row>
    <row r="372" spans="1:3" x14ac:dyDescent="0.25">
      <c r="A372" t="s">
        <v>247</v>
      </c>
      <c r="B372">
        <v>-0.42512186482554071</v>
      </c>
      <c r="C372">
        <v>-0.49918686193970335</v>
      </c>
    </row>
    <row r="373" spans="1:3" x14ac:dyDescent="0.25">
      <c r="A373" t="s">
        <v>205</v>
      </c>
      <c r="B373">
        <v>667.37839900940196</v>
      </c>
      <c r="C373">
        <v>-50.231891759626819</v>
      </c>
    </row>
    <row r="374" spans="1:3" x14ac:dyDescent="0.25">
      <c r="A374" t="s">
        <v>206</v>
      </c>
      <c r="B374">
        <v>-3.8290861759206649</v>
      </c>
      <c r="C374">
        <v>-0.65396813927467923</v>
      </c>
    </row>
    <row r="375" spans="1:3" x14ac:dyDescent="0.25">
      <c r="A375" t="s">
        <v>207</v>
      </c>
      <c r="B375">
        <v>-42.275747374361032</v>
      </c>
      <c r="C375">
        <v>-12.338370497303126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-0.8360775239342616</v>
      </c>
      <c r="C381">
        <v>9.2320834209988323E-2</v>
      </c>
    </row>
    <row r="382" spans="1:3" x14ac:dyDescent="0.25">
      <c r="A382" t="s">
        <v>204</v>
      </c>
      <c r="B382">
        <v>0.15558435244655877</v>
      </c>
      <c r="C382">
        <v>-0.78178741472617497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11.730058861226958</v>
      </c>
      <c r="C385">
        <v>4.7863719959167987</v>
      </c>
    </row>
    <row r="386" spans="1:3" x14ac:dyDescent="0.25">
      <c r="A386" t="s">
        <v>203</v>
      </c>
      <c r="B386">
        <v>1</v>
      </c>
      <c r="C386">
        <v>5.5511151231257827E-17</v>
      </c>
    </row>
    <row r="387" spans="1:3" x14ac:dyDescent="0.25">
      <c r="A387" t="s">
        <v>204</v>
      </c>
      <c r="B387">
        <v>0</v>
      </c>
      <c r="C387">
        <v>0.99999999999999989</v>
      </c>
    </row>
    <row r="388" spans="1:3" x14ac:dyDescent="0.25">
      <c r="A388" t="s">
        <v>246</v>
      </c>
      <c r="B388">
        <v>-1.6047261826129845E-2</v>
      </c>
      <c r="C388">
        <v>5.1710422147810839E-2</v>
      </c>
    </row>
    <row r="389" spans="1:3" x14ac:dyDescent="0.25">
      <c r="A389" t="s">
        <v>247</v>
      </c>
      <c r="B389">
        <v>-8.6885364623471351E-2</v>
      </c>
      <c r="C389">
        <v>-0.11517344976250352</v>
      </c>
    </row>
    <row r="390" spans="1:3" x14ac:dyDescent="0.25">
      <c r="A390" t="s">
        <v>205</v>
      </c>
      <c r="B390">
        <v>52.057706815753811</v>
      </c>
      <c r="C390">
        <v>135.86834393100534</v>
      </c>
    </row>
    <row r="391" spans="1:3" x14ac:dyDescent="0.25">
      <c r="A391" t="s">
        <v>206</v>
      </c>
      <c r="B391">
        <v>-0.66480824623429458</v>
      </c>
      <c r="C391">
        <v>-0.36957833411702556</v>
      </c>
    </row>
    <row r="392" spans="1:3" x14ac:dyDescent="0.25">
      <c r="A392" t="s">
        <v>207</v>
      </c>
      <c r="B392">
        <v>-12.030179981869061</v>
      </c>
      <c r="C392">
        <v>-5.1383666743566039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-0.90504926692613119</v>
      </c>
      <c r="C398">
        <v>-7.0220308851229485E-2</v>
      </c>
    </row>
    <row r="399" spans="1:3" x14ac:dyDescent="0.25">
      <c r="A399" t="s">
        <v>204</v>
      </c>
      <c r="B399">
        <v>-0.20664104631607816</v>
      </c>
      <c r="C399">
        <v>-1.0041452131046085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29.546368166329859</v>
      </c>
      <c r="C402">
        <v>-35.656449774436027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246</v>
      </c>
      <c r="B405">
        <v>-0.19402701251411153</v>
      </c>
      <c r="C405">
        <v>0.24052400057498943</v>
      </c>
    </row>
    <row r="406" spans="1:3" x14ac:dyDescent="0.25">
      <c r="A406" t="s">
        <v>247</v>
      </c>
      <c r="B406">
        <v>-8.4367504571118204E-2</v>
      </c>
      <c r="C406">
        <v>-8.710548576459641E-2</v>
      </c>
    </row>
    <row r="407" spans="1:3" x14ac:dyDescent="0.25">
      <c r="A407" t="s">
        <v>205</v>
      </c>
      <c r="B407">
        <v>498.11938902344787</v>
      </c>
      <c r="C407">
        <v>-726.23592341262474</v>
      </c>
    </row>
    <row r="408" spans="1:3" x14ac:dyDescent="0.25">
      <c r="A408" t="s">
        <v>206</v>
      </c>
      <c r="B408">
        <v>-1.4689044385259455</v>
      </c>
      <c r="C408">
        <v>1.7520557319030947</v>
      </c>
    </row>
    <row r="409" spans="1:3" x14ac:dyDescent="0.25">
      <c r="A409" t="s">
        <v>207</v>
      </c>
      <c r="B409">
        <v>-5.9228499651350122</v>
      </c>
      <c r="C409">
        <v>-24.115295750280367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-0.69432662448529381</v>
      </c>
      <c r="C415">
        <v>0.13952121994546085</v>
      </c>
    </row>
    <row r="416" spans="1:3" x14ac:dyDescent="0.25">
      <c r="A416" t="s">
        <v>204</v>
      </c>
      <c r="B416">
        <v>0.12672878760648254</v>
      </c>
      <c r="C416">
        <v>-0.70777351426504564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-48.348607005577207</v>
      </c>
      <c r="C419">
        <v>-70.090774094581491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-0.37620577629630692</v>
      </c>
      <c r="C422">
        <v>-2.1329494958332723E-2</v>
      </c>
    </row>
    <row r="423" spans="1:3" x14ac:dyDescent="0.25">
      <c r="A423" t="s">
        <v>247</v>
      </c>
      <c r="B423">
        <v>0.36371368033348173</v>
      </c>
      <c r="C423">
        <v>4.9621014169050653E-2</v>
      </c>
    </row>
    <row r="424" spans="1:3" x14ac:dyDescent="0.25">
      <c r="A424" t="s">
        <v>205</v>
      </c>
      <c r="B424">
        <v>-74.353619186588503</v>
      </c>
      <c r="C424">
        <v>-628.24676909920038</v>
      </c>
    </row>
    <row r="425" spans="1:3" x14ac:dyDescent="0.25">
      <c r="A425" t="s">
        <v>206</v>
      </c>
      <c r="B425">
        <v>2.4025318444813788</v>
      </c>
      <c r="C425">
        <v>4.2242002189684849</v>
      </c>
    </row>
    <row r="426" spans="1:3" x14ac:dyDescent="0.25">
      <c r="A426" t="s">
        <v>207</v>
      </c>
      <c r="B426">
        <v>45.779765076019636</v>
      </c>
      <c r="C426">
        <v>-2.8132229403730555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-0.59703548235159787</v>
      </c>
      <c r="C432">
        <v>-6.020038115496365E-2</v>
      </c>
    </row>
    <row r="433" spans="1:3" x14ac:dyDescent="0.25">
      <c r="A433" t="s">
        <v>204</v>
      </c>
      <c r="B433">
        <v>0.12174164210418836</v>
      </c>
      <c r="C433">
        <v>-0.77967216505187442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0.78557686774133462</v>
      </c>
      <c r="C436">
        <v>-11.395081168432867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2.7755575615628914E-17</v>
      </c>
      <c r="C438">
        <v>1</v>
      </c>
    </row>
    <row r="439" spans="1:3" x14ac:dyDescent="0.25">
      <c r="A439" t="s">
        <v>246</v>
      </c>
      <c r="B439">
        <v>-5.134681053432593E-2</v>
      </c>
      <c r="C439">
        <v>-1.1167643710300944E-2</v>
      </c>
    </row>
    <row r="440" spans="1:3" x14ac:dyDescent="0.25">
      <c r="A440" t="s">
        <v>247</v>
      </c>
      <c r="B440">
        <v>-2.7393734565577497E-2</v>
      </c>
      <c r="C440">
        <v>-5.0127312363375004E-2</v>
      </c>
    </row>
    <row r="441" spans="1:3" x14ac:dyDescent="0.25">
      <c r="A441" t="s">
        <v>205</v>
      </c>
      <c r="B441">
        <v>105.20189347015162</v>
      </c>
      <c r="C441">
        <v>-200.26972762068613</v>
      </c>
    </row>
    <row r="442" spans="1:3" x14ac:dyDescent="0.25">
      <c r="A442" t="s">
        <v>206</v>
      </c>
      <c r="B442">
        <v>4.7141667564402384E-2</v>
      </c>
      <c r="C442">
        <v>0.74579522094581863</v>
      </c>
    </row>
    <row r="443" spans="1:3" x14ac:dyDescent="0.25">
      <c r="A443" t="s">
        <v>207</v>
      </c>
      <c r="B443">
        <v>2.1151628336750763</v>
      </c>
      <c r="C443">
        <v>3.857013043511039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-0.58660669285640443</v>
      </c>
      <c r="C449">
        <v>-9.545496358260197E-2</v>
      </c>
    </row>
    <row r="450" spans="1:3" x14ac:dyDescent="0.25">
      <c r="A450" t="s">
        <v>204</v>
      </c>
      <c r="B450">
        <v>0.16695339566818335</v>
      </c>
      <c r="C450">
        <v>-1.0799944439589724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91.354734539081363</v>
      </c>
      <c r="C453">
        <v>40.500677155294206</v>
      </c>
    </row>
    <row r="454" spans="1:3" x14ac:dyDescent="0.25">
      <c r="A454" t="s">
        <v>203</v>
      </c>
      <c r="B454">
        <v>1.0000000000000002</v>
      </c>
      <c r="C454">
        <v>0</v>
      </c>
    </row>
    <row r="455" spans="1:3" x14ac:dyDescent="0.25">
      <c r="A455" t="s">
        <v>204</v>
      </c>
      <c r="B455">
        <v>-5.5511151231257827E-17</v>
      </c>
      <c r="C455">
        <v>1.0000000000000002</v>
      </c>
    </row>
    <row r="456" spans="1:3" x14ac:dyDescent="0.25">
      <c r="A456" t="s">
        <v>246</v>
      </c>
      <c r="B456">
        <v>-0.42608921498941082</v>
      </c>
      <c r="C456">
        <v>-1.0417319814026743E-2</v>
      </c>
    </row>
    <row r="457" spans="1:3" x14ac:dyDescent="0.25">
      <c r="A457" t="s">
        <v>247</v>
      </c>
      <c r="B457">
        <v>6.0920312286093389E-2</v>
      </c>
      <c r="C457">
        <v>-0.3052671466912153</v>
      </c>
    </row>
    <row r="458" spans="1:3" x14ac:dyDescent="0.25">
      <c r="A458" t="s">
        <v>205</v>
      </c>
      <c r="B458">
        <v>752.62641996081527</v>
      </c>
      <c r="C458">
        <v>-224.15349305562916</v>
      </c>
    </row>
    <row r="459" spans="1:3" x14ac:dyDescent="0.25">
      <c r="A459" t="s">
        <v>206</v>
      </c>
      <c r="B459">
        <v>-7.0183847952420262</v>
      </c>
      <c r="C459">
        <v>-3.6250383005924571</v>
      </c>
    </row>
    <row r="460" spans="1:3" x14ac:dyDescent="0.25">
      <c r="A460" t="s">
        <v>207</v>
      </c>
      <c r="B460">
        <v>-13.122143821394253</v>
      </c>
      <c r="C460">
        <v>-0.46132456306307573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-0.52355742713075937</v>
      </c>
      <c r="C466">
        <v>4.8273487604655357E-2</v>
      </c>
    </row>
    <row r="467" spans="1:3" x14ac:dyDescent="0.25">
      <c r="A467" t="s">
        <v>204</v>
      </c>
      <c r="B467">
        <v>0.27211979618577187</v>
      </c>
      <c r="C467">
        <v>-0.62184035199923871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-4.6822350095900376</v>
      </c>
      <c r="C470">
        <v>-0.21709716708025972</v>
      </c>
    </row>
    <row r="471" spans="1:3" x14ac:dyDescent="0.25">
      <c r="A471" t="s">
        <v>203</v>
      </c>
      <c r="B471">
        <v>0.99999999999999989</v>
      </c>
      <c r="C471">
        <v>1.1102230246251565E-16</v>
      </c>
    </row>
    <row r="472" spans="1:3" x14ac:dyDescent="0.25">
      <c r="A472" t="s">
        <v>204</v>
      </c>
      <c r="B472">
        <v>5.5511151231257827E-17</v>
      </c>
      <c r="C472">
        <v>1</v>
      </c>
    </row>
    <row r="473" spans="1:3" x14ac:dyDescent="0.25">
      <c r="A473" t="s">
        <v>246</v>
      </c>
      <c r="B473">
        <v>-6.3671257256653679E-2</v>
      </c>
      <c r="C473">
        <v>7.5294037882308248E-2</v>
      </c>
    </row>
    <row r="474" spans="1:3" x14ac:dyDescent="0.25">
      <c r="A474" t="s">
        <v>247</v>
      </c>
      <c r="B474">
        <v>-1.0881167554272583E-2</v>
      </c>
      <c r="C474">
        <v>-0.16999257922834665</v>
      </c>
    </row>
    <row r="475" spans="1:3" x14ac:dyDescent="0.25">
      <c r="A475" t="s">
        <v>205</v>
      </c>
      <c r="B475">
        <v>-225.44026783210356</v>
      </c>
      <c r="C475">
        <v>58.70259044230022</v>
      </c>
    </row>
    <row r="476" spans="1:3" x14ac:dyDescent="0.25">
      <c r="A476" t="s">
        <v>206</v>
      </c>
      <c r="B476">
        <v>0.10795787273844447</v>
      </c>
      <c r="C476">
        <v>1.3905148376923832E-2</v>
      </c>
    </row>
    <row r="477" spans="1:3" x14ac:dyDescent="0.25">
      <c r="A477" t="s">
        <v>207</v>
      </c>
      <c r="B477">
        <v>-9.1188758052581402</v>
      </c>
      <c r="C477">
        <v>-12.42967259622869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-0.40479071888837009</v>
      </c>
      <c r="C483">
        <v>0.19969673152603948</v>
      </c>
    </row>
    <row r="484" spans="1:3" x14ac:dyDescent="0.25">
      <c r="A484" t="s">
        <v>204</v>
      </c>
      <c r="B484">
        <v>5.0183563438184919E-2</v>
      </c>
      <c r="C484">
        <v>-0.55998752776398253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0.14110485999747802</v>
      </c>
      <c r="C487">
        <v>-10.032080504858744</v>
      </c>
    </row>
    <row r="488" spans="1:3" x14ac:dyDescent="0.25">
      <c r="A488" t="s">
        <v>203</v>
      </c>
      <c r="B488">
        <v>0.99999999999999989</v>
      </c>
      <c r="C488">
        <v>0</v>
      </c>
    </row>
    <row r="489" spans="1:3" x14ac:dyDescent="0.25">
      <c r="A489" t="s">
        <v>204</v>
      </c>
      <c r="B489">
        <v>0</v>
      </c>
      <c r="C489">
        <v>0.99999999999999989</v>
      </c>
    </row>
    <row r="490" spans="1:3" x14ac:dyDescent="0.25">
      <c r="A490" t="s">
        <v>246</v>
      </c>
      <c r="B490">
        <v>7.5354515644696016E-2</v>
      </c>
      <c r="C490">
        <v>3.9790564573211756E-2</v>
      </c>
    </row>
    <row r="491" spans="1:3" x14ac:dyDescent="0.25">
      <c r="A491" t="s">
        <v>247</v>
      </c>
      <c r="B491">
        <v>-0.19185394134188891</v>
      </c>
      <c r="C491">
        <v>-5.6966972787614881E-2</v>
      </c>
    </row>
    <row r="492" spans="1:3" x14ac:dyDescent="0.25">
      <c r="A492" t="s">
        <v>205</v>
      </c>
      <c r="B492">
        <v>15.539994541379343</v>
      </c>
      <c r="C492">
        <v>-212.23571043928933</v>
      </c>
    </row>
    <row r="493" spans="1:3" x14ac:dyDescent="0.25">
      <c r="A493" t="s">
        <v>206</v>
      </c>
      <c r="B493">
        <v>0.15082905164846439</v>
      </c>
      <c r="C493">
        <v>0.4511274789236272</v>
      </c>
    </row>
    <row r="494" spans="1:3" x14ac:dyDescent="0.25">
      <c r="A494" t="s">
        <v>207</v>
      </c>
      <c r="B494">
        <v>-11.768933452960384</v>
      </c>
      <c r="C494">
        <v>0.27527209640913419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-0.57716751928908039</v>
      </c>
      <c r="C500">
        <v>-0.25449215702082351</v>
      </c>
    </row>
    <row r="501" spans="1:3" x14ac:dyDescent="0.25">
      <c r="A501" t="s">
        <v>204</v>
      </c>
      <c r="B501">
        <v>-4.0107340916744449E-2</v>
      </c>
      <c r="C501">
        <v>-0.82490080727789272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18.73292475912854</v>
      </c>
      <c r="C504">
        <v>-5.7933248603455549</v>
      </c>
    </row>
    <row r="505" spans="1:3" x14ac:dyDescent="0.25">
      <c r="A505" t="s">
        <v>203</v>
      </c>
      <c r="B505">
        <v>1.0000000000000002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1.2351539899428665E-3</v>
      </c>
      <c r="C507">
        <v>-2.3486602216661191E-2</v>
      </c>
    </row>
    <row r="508" spans="1:3" x14ac:dyDescent="0.25">
      <c r="A508" t="s">
        <v>247</v>
      </c>
      <c r="B508">
        <v>-2.2297053535872545E-2</v>
      </c>
      <c r="C508">
        <v>-1.8948010095325193E-2</v>
      </c>
    </row>
    <row r="509" spans="1:3" x14ac:dyDescent="0.25">
      <c r="A509" t="s">
        <v>205</v>
      </c>
      <c r="B509">
        <v>909.11565428289271</v>
      </c>
      <c r="C509">
        <v>-4.643495499014449</v>
      </c>
    </row>
    <row r="510" spans="1:3" x14ac:dyDescent="0.25">
      <c r="A510" t="s">
        <v>206</v>
      </c>
      <c r="B510">
        <v>-1.5538993759423227</v>
      </c>
      <c r="C510">
        <v>0.12350623439857628</v>
      </c>
    </row>
    <row r="511" spans="1:3" x14ac:dyDescent="0.25">
      <c r="A511" t="s">
        <v>207</v>
      </c>
      <c r="B511">
        <v>-12.885249787408487</v>
      </c>
      <c r="C511">
        <v>21.690209549373407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-0.66327882843812425</v>
      </c>
      <c r="C517">
        <v>7.339550323422564E-2</v>
      </c>
    </row>
    <row r="518" spans="1:3" x14ac:dyDescent="0.25">
      <c r="A518" t="s">
        <v>204</v>
      </c>
      <c r="B518">
        <v>1.3998989974149681E-2</v>
      </c>
      <c r="C518">
        <v>-0.9850180979577573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18.654913695764062</v>
      </c>
      <c r="C521">
        <v>0.10128346719980474</v>
      </c>
    </row>
    <row r="522" spans="1:3" x14ac:dyDescent="0.25">
      <c r="A522" t="s">
        <v>203</v>
      </c>
      <c r="B522">
        <v>0.99999999999999989</v>
      </c>
      <c r="C522">
        <v>-3.4694469519536142E-18</v>
      </c>
    </row>
    <row r="523" spans="1:3" x14ac:dyDescent="0.25">
      <c r="A523" t="s">
        <v>204</v>
      </c>
      <c r="B523">
        <v>-2.7755575615628914E-17</v>
      </c>
      <c r="C523">
        <v>0.99999999999999989</v>
      </c>
    </row>
    <row r="524" spans="1:3" x14ac:dyDescent="0.25">
      <c r="A524" t="s">
        <v>246</v>
      </c>
      <c r="B524">
        <v>-9.9494212956644595E-2</v>
      </c>
      <c r="C524">
        <v>6.9471320506494641E-2</v>
      </c>
    </row>
    <row r="525" spans="1:3" x14ac:dyDescent="0.25">
      <c r="A525" t="s">
        <v>247</v>
      </c>
      <c r="B525">
        <v>-1.7228052870929111E-2</v>
      </c>
      <c r="C525">
        <v>-0.14538644553863633</v>
      </c>
    </row>
    <row r="526" spans="1:3" x14ac:dyDescent="0.25">
      <c r="A526" t="s">
        <v>205</v>
      </c>
      <c r="B526">
        <v>-565.5550040208476</v>
      </c>
      <c r="C526">
        <v>7.3493366376574691</v>
      </c>
    </row>
    <row r="527" spans="1:3" x14ac:dyDescent="0.25">
      <c r="A527" t="s">
        <v>206</v>
      </c>
      <c r="B527">
        <v>-1.0751185476357557</v>
      </c>
      <c r="C527">
        <v>5.7470493016091181E-2</v>
      </c>
    </row>
    <row r="528" spans="1:3" x14ac:dyDescent="0.25">
      <c r="A528" t="s">
        <v>207</v>
      </c>
      <c r="B528">
        <v>-15.959859978124635</v>
      </c>
      <c r="C528">
        <v>2.054752555545023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-0.50619111943502038</v>
      </c>
      <c r="C534">
        <v>4.2147826233736779E-2</v>
      </c>
    </row>
    <row r="535" spans="1:3" x14ac:dyDescent="0.25">
      <c r="A535" t="s">
        <v>204</v>
      </c>
      <c r="B535">
        <v>1.0757161716334479E-2</v>
      </c>
      <c r="C535">
        <v>-1.1290567484886871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162.56783172976108</v>
      </c>
      <c r="C538">
        <v>186.12118303642055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-0.55445815770908402</v>
      </c>
      <c r="C541">
        <v>9.8022098479537578E-2</v>
      </c>
    </row>
    <row r="542" spans="1:3" x14ac:dyDescent="0.25">
      <c r="A542" t="s">
        <v>247</v>
      </c>
      <c r="B542">
        <v>-0.1447963673737776</v>
      </c>
      <c r="C542">
        <v>-0.9157872477373219</v>
      </c>
    </row>
    <row r="543" spans="1:3" x14ac:dyDescent="0.25">
      <c r="A543" t="s">
        <v>205</v>
      </c>
      <c r="B543">
        <v>1183.1145212491485</v>
      </c>
      <c r="C543">
        <v>454.66389311541354</v>
      </c>
    </row>
    <row r="544" spans="1:3" x14ac:dyDescent="0.25">
      <c r="A544" t="s">
        <v>206</v>
      </c>
      <c r="B544">
        <v>-13.727303077572952</v>
      </c>
      <c r="C544">
        <v>-13.973711706186016</v>
      </c>
    </row>
    <row r="545" spans="1:3" x14ac:dyDescent="0.25">
      <c r="A545" t="s">
        <v>207</v>
      </c>
      <c r="B545">
        <v>-287.14181314906654</v>
      </c>
      <c r="C545">
        <v>-115.92877730377072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-0.78144595968028263</v>
      </c>
      <c r="C551">
        <v>4.1423570939704946E-2</v>
      </c>
    </row>
    <row r="552" spans="1:3" x14ac:dyDescent="0.25">
      <c r="A552" t="s">
        <v>204</v>
      </c>
      <c r="B552">
        <v>0.22486507172909839</v>
      </c>
      <c r="C552">
        <v>-0.92674817238112095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-2.6177456137308601</v>
      </c>
      <c r="C555">
        <v>-10.405180228095386</v>
      </c>
    </row>
    <row r="556" spans="1:3" x14ac:dyDescent="0.25">
      <c r="A556" t="s">
        <v>203</v>
      </c>
      <c r="B556">
        <v>1</v>
      </c>
      <c r="C556">
        <v>1.6653345369377348E-16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-2.1036459318061172E-2</v>
      </c>
      <c r="C558">
        <v>9.4394489923402269E-4</v>
      </c>
    </row>
    <row r="559" spans="1:3" x14ac:dyDescent="0.25">
      <c r="A559" t="s">
        <v>247</v>
      </c>
      <c r="B559">
        <v>7.3796483352223698E-3</v>
      </c>
      <c r="C559">
        <v>-8.842218456189873E-3</v>
      </c>
    </row>
    <row r="560" spans="1:3" x14ac:dyDescent="0.25">
      <c r="A560" t="s">
        <v>205</v>
      </c>
      <c r="B560">
        <v>10.680765459171241</v>
      </c>
      <c r="C560">
        <v>-69.977199365552252</v>
      </c>
    </row>
    <row r="561" spans="1:3" x14ac:dyDescent="0.25">
      <c r="A561" t="s">
        <v>206</v>
      </c>
      <c r="B561">
        <v>2.4707748514082695E-2</v>
      </c>
      <c r="C561">
        <v>0.50702212299785487</v>
      </c>
    </row>
    <row r="562" spans="1:3" x14ac:dyDescent="0.25">
      <c r="A562" t="s">
        <v>207</v>
      </c>
      <c r="B562">
        <v>-1.4915671973417841</v>
      </c>
      <c r="C562">
        <v>4.4679466678028099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-0.65872486568600019</v>
      </c>
      <c r="C568">
        <v>-0.35505351852155426</v>
      </c>
    </row>
    <row r="569" spans="1:3" x14ac:dyDescent="0.25">
      <c r="A569" t="s">
        <v>204</v>
      </c>
      <c r="B569">
        <v>0.11715303531238638</v>
      </c>
      <c r="C569">
        <v>-0.53708419852298306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25.630173247483711</v>
      </c>
      <c r="C572">
        <v>-56.985253383816918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1.2563236924276439E-2</v>
      </c>
      <c r="C575">
        <v>0.13109665983221422</v>
      </c>
    </row>
    <row r="576" spans="1:3" x14ac:dyDescent="0.25">
      <c r="A576" t="s">
        <v>247</v>
      </c>
      <c r="B576">
        <v>-2.586668914750137E-2</v>
      </c>
      <c r="C576">
        <v>-0.16159328409604132</v>
      </c>
    </row>
    <row r="577" spans="1:3" x14ac:dyDescent="0.25">
      <c r="A577" t="s">
        <v>205</v>
      </c>
      <c r="B577">
        <v>64.714584889316271</v>
      </c>
      <c r="C577">
        <v>-285.73142113823695</v>
      </c>
    </row>
    <row r="578" spans="1:3" x14ac:dyDescent="0.25">
      <c r="A578" t="s">
        <v>206</v>
      </c>
      <c r="B578">
        <v>-2.0153189434417147</v>
      </c>
      <c r="C578">
        <v>3.6509741860922933</v>
      </c>
    </row>
    <row r="579" spans="1:3" x14ac:dyDescent="0.25">
      <c r="A579" t="s">
        <v>207</v>
      </c>
      <c r="B579">
        <v>-47.706364730569085</v>
      </c>
      <c r="C579">
        <v>40.574469900572652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-0.94202024839970766</v>
      </c>
      <c r="C585">
        <v>0.29377418676173866</v>
      </c>
    </row>
    <row r="586" spans="1:3" x14ac:dyDescent="0.25">
      <c r="A586" t="s">
        <v>204</v>
      </c>
      <c r="B586">
        <v>-2.994493007098159E-2</v>
      </c>
      <c r="C586">
        <v>-1.1003237178670726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6.1468186583500168</v>
      </c>
      <c r="C589">
        <v>1.6446362483813488</v>
      </c>
    </row>
    <row r="590" spans="1:3" x14ac:dyDescent="0.25">
      <c r="A590" t="s">
        <v>203</v>
      </c>
      <c r="B590">
        <v>0.99999999999999978</v>
      </c>
      <c r="C590">
        <v>-8.3266726846886741E-17</v>
      </c>
    </row>
    <row r="591" spans="1:3" x14ac:dyDescent="0.25">
      <c r="A591" t="s">
        <v>204</v>
      </c>
      <c r="B591">
        <v>-5.5511151231257827E-17</v>
      </c>
      <c r="C591">
        <v>1.0000000000000002</v>
      </c>
    </row>
    <row r="592" spans="1:3" x14ac:dyDescent="0.25">
      <c r="A592" t="s">
        <v>246</v>
      </c>
      <c r="B592">
        <v>-1.5307884784695138E-2</v>
      </c>
      <c r="C592">
        <v>9.355221948971008E-3</v>
      </c>
    </row>
    <row r="593" spans="1:3" x14ac:dyDescent="0.25">
      <c r="A593" t="s">
        <v>247</v>
      </c>
      <c r="B593">
        <v>-2.8349588487561164E-2</v>
      </c>
      <c r="C593">
        <v>-3.803648034598852E-2</v>
      </c>
    </row>
    <row r="594" spans="1:3" x14ac:dyDescent="0.25">
      <c r="A594" t="s">
        <v>205</v>
      </c>
      <c r="B594">
        <v>182.37254317596117</v>
      </c>
      <c r="C594">
        <v>47.85842953324812</v>
      </c>
    </row>
    <row r="595" spans="1:3" x14ac:dyDescent="0.25">
      <c r="A595" t="s">
        <v>206</v>
      </c>
      <c r="B595">
        <v>-0.29418224170679169</v>
      </c>
      <c r="C595">
        <v>-8.7564544400935265E-2</v>
      </c>
    </row>
    <row r="596" spans="1:3" x14ac:dyDescent="0.25">
      <c r="A596" t="s">
        <v>207</v>
      </c>
      <c r="B596">
        <v>0.45130940482306925</v>
      </c>
      <c r="C596">
        <v>-0.76368369436640371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-0.64026222153984225</v>
      </c>
      <c r="C602">
        <v>-0.10316080440534603</v>
      </c>
    </row>
    <row r="603" spans="1:3" x14ac:dyDescent="0.25">
      <c r="A603" t="s">
        <v>204</v>
      </c>
      <c r="B603">
        <v>5.5748391798999666E-2</v>
      </c>
      <c r="C603">
        <v>-0.86412623515748688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5.3602511041061351</v>
      </c>
      <c r="C606">
        <v>7.5731492855799623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-6.9388939039072284E-18</v>
      </c>
      <c r="C608">
        <v>1</v>
      </c>
    </row>
    <row r="609" spans="1:3" x14ac:dyDescent="0.25">
      <c r="A609" t="s">
        <v>246</v>
      </c>
      <c r="B609">
        <v>-0.14149021574137818</v>
      </c>
      <c r="C609">
        <v>3.4599237535903424E-2</v>
      </c>
    </row>
    <row r="610" spans="1:3" x14ac:dyDescent="0.25">
      <c r="A610" t="s">
        <v>247</v>
      </c>
      <c r="B610">
        <v>3.0808650676023348E-2</v>
      </c>
      <c r="C610">
        <v>-0.16649578118597447</v>
      </c>
    </row>
    <row r="611" spans="1:3" x14ac:dyDescent="0.25">
      <c r="A611" t="s">
        <v>205</v>
      </c>
      <c r="B611">
        <v>-276.7223594788066</v>
      </c>
      <c r="C611">
        <v>23.583031242384799</v>
      </c>
    </row>
    <row r="612" spans="1:3" x14ac:dyDescent="0.25">
      <c r="A612" t="s">
        <v>206</v>
      </c>
      <c r="B612">
        <v>-0.72996253770399477</v>
      </c>
      <c r="C612">
        <v>-0.33643334796078989</v>
      </c>
    </row>
    <row r="613" spans="1:3" x14ac:dyDescent="0.25">
      <c r="A613" t="s">
        <v>207</v>
      </c>
      <c r="B613">
        <v>-3.2184841427070405</v>
      </c>
      <c r="C613">
        <v>-2.7077787081867419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-0.55988905734490557</v>
      </c>
      <c r="C619">
        <v>3.8302432229323405E-2</v>
      </c>
    </row>
    <row r="620" spans="1:3" x14ac:dyDescent="0.25">
      <c r="A620" t="s">
        <v>204</v>
      </c>
      <c r="B620">
        <v>-2.6183952828765346E-3</v>
      </c>
      <c r="C620">
        <v>-0.71626930432582903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-16.402028938756171</v>
      </c>
      <c r="C623">
        <v>-50.944868091198266</v>
      </c>
    </row>
    <row r="624" spans="1:3" x14ac:dyDescent="0.25">
      <c r="A624" t="s">
        <v>203</v>
      </c>
      <c r="B624">
        <v>1</v>
      </c>
      <c r="C624">
        <v>-8.6736173798840355E-19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-7.9802998475089024E-2</v>
      </c>
      <c r="C626">
        <v>0.13784531123066476</v>
      </c>
    </row>
    <row r="627" spans="1:3" x14ac:dyDescent="0.25">
      <c r="A627" t="s">
        <v>247</v>
      </c>
      <c r="B627">
        <v>3.8039999270187336E-2</v>
      </c>
      <c r="C627">
        <v>-0.22841791059845357</v>
      </c>
    </row>
    <row r="628" spans="1:3" x14ac:dyDescent="0.25">
      <c r="A628" t="s">
        <v>205</v>
      </c>
      <c r="B628">
        <v>-675.26634735464904</v>
      </c>
      <c r="C628">
        <v>-36.081817731668551</v>
      </c>
    </row>
    <row r="629" spans="1:3" x14ac:dyDescent="0.25">
      <c r="A629" t="s">
        <v>206</v>
      </c>
      <c r="B629">
        <v>0.40616571979610316</v>
      </c>
      <c r="C629">
        <v>3.3793316302827066</v>
      </c>
    </row>
    <row r="630" spans="1:3" x14ac:dyDescent="0.25">
      <c r="A630" t="s">
        <v>207</v>
      </c>
      <c r="B630">
        <v>-33.69580303349057</v>
      </c>
      <c r="C630">
        <v>20.189287416144669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-0.79287476050334826</v>
      </c>
      <c r="C636">
        <v>0.25756803618112978</v>
      </c>
    </row>
    <row r="637" spans="1:3" x14ac:dyDescent="0.25">
      <c r="A637" t="s">
        <v>204</v>
      </c>
      <c r="B637">
        <v>0.12879862086377514</v>
      </c>
      <c r="C637">
        <v>-0.47342527976111826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-1.4030829015484816</v>
      </c>
      <c r="C640">
        <v>-8.7193246095740626</v>
      </c>
    </row>
    <row r="641" spans="1:3" x14ac:dyDescent="0.25">
      <c r="A641" t="s">
        <v>203</v>
      </c>
      <c r="B641">
        <v>1</v>
      </c>
      <c r="C641">
        <v>-2.7755575615628914E-17</v>
      </c>
    </row>
    <row r="642" spans="1:3" x14ac:dyDescent="0.25">
      <c r="A642" t="s">
        <v>204</v>
      </c>
      <c r="B642">
        <v>-2.2204460492503131E-16</v>
      </c>
      <c r="C642">
        <v>1</v>
      </c>
    </row>
    <row r="643" spans="1:3" x14ac:dyDescent="0.25">
      <c r="A643" t="s">
        <v>246</v>
      </c>
      <c r="B643">
        <v>-4.6941978423152425E-2</v>
      </c>
      <c r="C643">
        <v>4.5978310600281444E-2</v>
      </c>
    </row>
    <row r="644" spans="1:3" x14ac:dyDescent="0.25">
      <c r="A644" t="s">
        <v>247</v>
      </c>
      <c r="B644">
        <v>-3.272187360090105E-2</v>
      </c>
      <c r="C644">
        <v>-9.1777626206464846E-2</v>
      </c>
    </row>
    <row r="645" spans="1:3" x14ac:dyDescent="0.25">
      <c r="A645" t="s">
        <v>205</v>
      </c>
      <c r="B645">
        <v>74.279036330301153</v>
      </c>
      <c r="C645">
        <v>-197.19737120224659</v>
      </c>
    </row>
    <row r="646" spans="1:3" x14ac:dyDescent="0.25">
      <c r="A646" t="s">
        <v>206</v>
      </c>
      <c r="B646">
        <v>5.4101812745499356E-2</v>
      </c>
      <c r="C646">
        <v>0.46712238597797834</v>
      </c>
    </row>
    <row r="647" spans="1:3" x14ac:dyDescent="0.25">
      <c r="A647" t="s">
        <v>207</v>
      </c>
      <c r="B647">
        <v>-4.5038296465458512</v>
      </c>
      <c r="C647">
        <v>-3.7198639528834079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-1.0153642280097597</v>
      </c>
      <c r="C653">
        <v>-0.12375836993044098</v>
      </c>
    </row>
    <row r="654" spans="1:3" x14ac:dyDescent="0.25">
      <c r="A654" t="s">
        <v>204</v>
      </c>
      <c r="B654">
        <v>8.5216027044153278E-2</v>
      </c>
      <c r="C654">
        <v>-0.90577030727034513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-1.1371257690275642</v>
      </c>
      <c r="C657">
        <v>-2.5854700904675205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-2.2742564512819408E-2</v>
      </c>
      <c r="C660">
        <v>9.2438593209191681E-3</v>
      </c>
    </row>
    <row r="661" spans="1:3" x14ac:dyDescent="0.25">
      <c r="A661" t="s">
        <v>247</v>
      </c>
      <c r="B661">
        <v>-1.7174118257521628E-2</v>
      </c>
      <c r="C661">
        <v>-2.1003344650826761E-2</v>
      </c>
    </row>
    <row r="662" spans="1:3" x14ac:dyDescent="0.25">
      <c r="A662" t="s">
        <v>205</v>
      </c>
      <c r="B662">
        <v>5.0627477401224485</v>
      </c>
      <c r="C662">
        <v>43.878141370716421</v>
      </c>
    </row>
    <row r="663" spans="1:3" x14ac:dyDescent="0.25">
      <c r="A663" t="s">
        <v>206</v>
      </c>
      <c r="B663">
        <v>5.7266285345626028E-2</v>
      </c>
      <c r="C663">
        <v>0.10700533871628483</v>
      </c>
    </row>
    <row r="664" spans="1:3" x14ac:dyDescent="0.25">
      <c r="A664" t="s">
        <v>207</v>
      </c>
      <c r="B664">
        <v>-2.3389722711607801</v>
      </c>
      <c r="C664">
        <v>-1.336665673639279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-0.74180776217809419</v>
      </c>
      <c r="C670">
        <v>5.9770548779779942E-2</v>
      </c>
    </row>
    <row r="671" spans="1:3" x14ac:dyDescent="0.25">
      <c r="A671" t="s">
        <v>204</v>
      </c>
      <c r="B671">
        <v>0.14313755914903964</v>
      </c>
      <c r="C671">
        <v>-0.81479920173233333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161.7597242719327</v>
      </c>
      <c r="C674">
        <v>109.61961528092152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246</v>
      </c>
      <c r="B677">
        <v>-0.13990644928469276</v>
      </c>
      <c r="C677">
        <v>0.3396616112884745</v>
      </c>
    </row>
    <row r="678" spans="1:3" x14ac:dyDescent="0.25">
      <c r="A678" t="s">
        <v>247</v>
      </c>
      <c r="B678">
        <v>-0.18768174877974808</v>
      </c>
      <c r="C678">
        <v>-0.83613548408138805</v>
      </c>
    </row>
    <row r="679" spans="1:3" x14ac:dyDescent="0.25">
      <c r="A679" t="s">
        <v>205</v>
      </c>
      <c r="B679">
        <v>765.73336132269344</v>
      </c>
      <c r="C679">
        <v>186.18546682170586</v>
      </c>
    </row>
    <row r="680" spans="1:3" x14ac:dyDescent="0.25">
      <c r="A680" t="s">
        <v>206</v>
      </c>
      <c r="B680">
        <v>-9.2140217754334941</v>
      </c>
      <c r="C680">
        <v>-4.4323946927703322</v>
      </c>
    </row>
    <row r="681" spans="1:3" x14ac:dyDescent="0.25">
      <c r="A681" t="s">
        <v>207</v>
      </c>
      <c r="B681">
        <v>-139.51845334145315</v>
      </c>
      <c r="C681">
        <v>-41.878620319128096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-0.6730771773448786</v>
      </c>
      <c r="C687">
        <v>-7.5094262365424963E-2</v>
      </c>
    </row>
    <row r="688" spans="1:3" x14ac:dyDescent="0.25">
      <c r="A688" t="s">
        <v>204</v>
      </c>
      <c r="B688">
        <v>-3.0223229362232949E-2</v>
      </c>
      <c r="C688">
        <v>-1.0148490086258708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-6.310744152555448</v>
      </c>
      <c r="C691">
        <v>-6.2362777104849894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-6.1911623383680801E-2</v>
      </c>
      <c r="C694">
        <v>3.5249407127571088E-3</v>
      </c>
    </row>
    <row r="695" spans="1:3" x14ac:dyDescent="0.25">
      <c r="A695" t="s">
        <v>247</v>
      </c>
      <c r="B695">
        <v>-4.8778912647520586E-2</v>
      </c>
      <c r="C695">
        <v>-4.4631147802666131E-2</v>
      </c>
    </row>
    <row r="696" spans="1:3" x14ac:dyDescent="0.25">
      <c r="A696" t="s">
        <v>205</v>
      </c>
      <c r="B696">
        <v>-134.84561413797786</v>
      </c>
      <c r="C696">
        <v>-110.46984318286378</v>
      </c>
    </row>
    <row r="697" spans="1:3" x14ac:dyDescent="0.25">
      <c r="A697" t="s">
        <v>206</v>
      </c>
      <c r="B697">
        <v>0.2792790722942976</v>
      </c>
      <c r="C697">
        <v>0.10773643987508594</v>
      </c>
    </row>
    <row r="698" spans="1:3" x14ac:dyDescent="0.25">
      <c r="A698" t="s">
        <v>207</v>
      </c>
      <c r="B698">
        <v>-2.2799862542953355</v>
      </c>
      <c r="C698">
        <v>1.6005385099701457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-0.68219790160257587</v>
      </c>
      <c r="C704">
        <v>6.62319995442959E-2</v>
      </c>
    </row>
    <row r="705" spans="1:3" x14ac:dyDescent="0.25">
      <c r="A705" t="s">
        <v>204</v>
      </c>
      <c r="B705">
        <v>0.18033417366050622</v>
      </c>
      <c r="C705">
        <v>-1.0329794985452825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-0.8477481985171097</v>
      </c>
      <c r="C708">
        <v>-1.7299329444041196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1.0000000000000002</v>
      </c>
    </row>
    <row r="711" spans="1:3" x14ac:dyDescent="0.25">
      <c r="A711" t="s">
        <v>246</v>
      </c>
      <c r="B711">
        <v>1.3326168344199698E-4</v>
      </c>
      <c r="C711">
        <v>1.0783076015173672E-2</v>
      </c>
    </row>
    <row r="712" spans="1:3" x14ac:dyDescent="0.25">
      <c r="A712" t="s">
        <v>247</v>
      </c>
      <c r="B712">
        <v>-1.0478703089868415E-2</v>
      </c>
      <c r="C712">
        <v>-1.3085414065206283E-2</v>
      </c>
    </row>
    <row r="713" spans="1:3" x14ac:dyDescent="0.25">
      <c r="A713" t="s">
        <v>205</v>
      </c>
      <c r="B713">
        <v>-12.784714160995886</v>
      </c>
      <c r="C713">
        <v>-49.067043321677389</v>
      </c>
    </row>
    <row r="714" spans="1:3" x14ac:dyDescent="0.25">
      <c r="A714" t="s">
        <v>206</v>
      </c>
      <c r="B714">
        <v>3.4390068804672907E-2</v>
      </c>
      <c r="C714">
        <v>6.2745757482503606E-2</v>
      </c>
    </row>
    <row r="715" spans="1:3" x14ac:dyDescent="0.25">
      <c r="A715" t="s">
        <v>207</v>
      </c>
      <c r="B715">
        <v>-1.4261723496316121</v>
      </c>
      <c r="C715">
        <v>-0.63680048357897556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-0.86361970007585698</v>
      </c>
      <c r="C721">
        <v>-0.18830333324115678</v>
      </c>
    </row>
    <row r="722" spans="1:3" x14ac:dyDescent="0.25">
      <c r="A722" t="s">
        <v>204</v>
      </c>
      <c r="B722">
        <v>0.18146567505598488</v>
      </c>
      <c r="C722">
        <v>-0.8804437276408148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16.887679241902173</v>
      </c>
      <c r="C725">
        <v>15.747053271660004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-0.13620152398380472</v>
      </c>
      <c r="C728">
        <v>2.65263520257812E-2</v>
      </c>
    </row>
    <row r="729" spans="1:3" x14ac:dyDescent="0.25">
      <c r="A729" t="s">
        <v>247</v>
      </c>
      <c r="B729">
        <v>-5.8509234768062177E-2</v>
      </c>
      <c r="C729">
        <v>-0.13950133776519219</v>
      </c>
    </row>
    <row r="730" spans="1:3" x14ac:dyDescent="0.25">
      <c r="A730" t="s">
        <v>205</v>
      </c>
      <c r="B730">
        <v>169.74058039352448</v>
      </c>
      <c r="C730">
        <v>316.39188346412072</v>
      </c>
    </row>
    <row r="731" spans="1:3" x14ac:dyDescent="0.25">
      <c r="A731" t="s">
        <v>206</v>
      </c>
      <c r="B731">
        <v>-1.3745379913457541</v>
      </c>
      <c r="C731">
        <v>-1.7947893407780375</v>
      </c>
    </row>
    <row r="732" spans="1:3" x14ac:dyDescent="0.25">
      <c r="A732" t="s">
        <v>207</v>
      </c>
      <c r="B732">
        <v>-16.710893682449214</v>
      </c>
      <c r="C732">
        <v>-7.1770206091613655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-0.89477209918118183</v>
      </c>
      <c r="C738">
        <v>-7.2753328359691227E-2</v>
      </c>
    </row>
    <row r="739" spans="1:3" x14ac:dyDescent="0.25">
      <c r="A739" t="s">
        <v>204</v>
      </c>
      <c r="B739">
        <v>7.3136652433444679E-2</v>
      </c>
      <c r="C739">
        <v>-0.93201506323374206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7.5939263615651678</v>
      </c>
      <c r="C742">
        <v>14.509326226565234</v>
      </c>
    </row>
    <row r="743" spans="1:3" x14ac:dyDescent="0.25">
      <c r="A743" t="s">
        <v>203</v>
      </c>
      <c r="B743">
        <v>1</v>
      </c>
      <c r="C743">
        <v>2.7755575615628914E-17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-5.5889652182826377E-2</v>
      </c>
      <c r="C745">
        <v>6.0670958871342162E-2</v>
      </c>
    </row>
    <row r="746" spans="1:3" x14ac:dyDescent="0.25">
      <c r="A746" t="s">
        <v>247</v>
      </c>
      <c r="B746">
        <v>-0.10638631436464629</v>
      </c>
      <c r="C746">
        <v>-0.60879452198775796</v>
      </c>
    </row>
    <row r="747" spans="1:3" x14ac:dyDescent="0.25">
      <c r="A747" t="s">
        <v>205</v>
      </c>
      <c r="B747">
        <v>-1201.7795865860332</v>
      </c>
      <c r="C747">
        <v>365.08981244373126</v>
      </c>
    </row>
    <row r="748" spans="1:3" x14ac:dyDescent="0.25">
      <c r="A748" t="s">
        <v>206</v>
      </c>
      <c r="B748">
        <v>-2.1585174964032325</v>
      </c>
      <c r="C748">
        <v>-0.38923960484883563</v>
      </c>
    </row>
    <row r="749" spans="1:3" x14ac:dyDescent="0.25">
      <c r="A749" t="s">
        <v>207</v>
      </c>
      <c r="B749">
        <v>-130.36137279273314</v>
      </c>
      <c r="C749">
        <v>54.118528313068921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3" x14ac:dyDescent="0.25">
      <c r="A754" t="s">
        <v>242</v>
      </c>
      <c r="B754" t="s">
        <v>243</v>
      </c>
      <c r="C754" t="s">
        <v>248</v>
      </c>
    </row>
    <row r="755" spans="1:3" x14ac:dyDescent="0.25">
      <c r="A755" t="s">
        <v>203</v>
      </c>
      <c r="B755">
        <v>-0.34612238959200409</v>
      </c>
      <c r="C755">
        <v>2.2203668812278726E-2</v>
      </c>
    </row>
    <row r="756" spans="1:3" x14ac:dyDescent="0.25">
      <c r="A756" t="s">
        <v>204</v>
      </c>
      <c r="B756">
        <v>0.13652625408549332</v>
      </c>
      <c r="C756">
        <v>-0.46921275642986027</v>
      </c>
    </row>
    <row r="758" spans="1:3" x14ac:dyDescent="0.25">
      <c r="A758" t="s">
        <v>244</v>
      </c>
      <c r="B758" t="s">
        <v>245</v>
      </c>
      <c r="C758" t="s">
        <v>249</v>
      </c>
    </row>
    <row r="759" spans="1:3" x14ac:dyDescent="0.25">
      <c r="A759" t="s">
        <v>222</v>
      </c>
      <c r="B759">
        <v>-43.760057287480635</v>
      </c>
      <c r="C759">
        <v>-20.045708016736654</v>
      </c>
    </row>
    <row r="760" spans="1:3" x14ac:dyDescent="0.25">
      <c r="A760" t="s">
        <v>203</v>
      </c>
      <c r="B760">
        <v>1</v>
      </c>
      <c r="C760">
        <v>-1.1102230246251565E-16</v>
      </c>
    </row>
    <row r="761" spans="1:3" x14ac:dyDescent="0.25">
      <c r="A761" t="s">
        <v>204</v>
      </c>
      <c r="B761">
        <v>-1.1102230246251565E-16</v>
      </c>
      <c r="C761">
        <v>1</v>
      </c>
    </row>
    <row r="762" spans="1:3" x14ac:dyDescent="0.25">
      <c r="A762" t="s">
        <v>246</v>
      </c>
      <c r="B762">
        <v>-0.11607261608935501</v>
      </c>
      <c r="C762">
        <v>-0.1150280740790184</v>
      </c>
    </row>
    <row r="763" spans="1:3" x14ac:dyDescent="0.25">
      <c r="A763" t="s">
        <v>247</v>
      </c>
      <c r="B763">
        <v>7.6414063112149377E-2</v>
      </c>
      <c r="C763">
        <v>-7.5594219153436275E-3</v>
      </c>
    </row>
    <row r="764" spans="1:3" x14ac:dyDescent="0.25">
      <c r="A764" t="s">
        <v>205</v>
      </c>
      <c r="B764">
        <v>-322.32753940020791</v>
      </c>
      <c r="C764">
        <v>-212.38085309380807</v>
      </c>
    </row>
    <row r="765" spans="1:3" x14ac:dyDescent="0.25">
      <c r="A765" t="s">
        <v>206</v>
      </c>
      <c r="B765">
        <v>2.5570644965969476</v>
      </c>
      <c r="C765">
        <v>1.2235867017482258</v>
      </c>
    </row>
    <row r="766" spans="1:3" x14ac:dyDescent="0.25">
      <c r="A766" t="s">
        <v>207</v>
      </c>
      <c r="B766">
        <v>16.024602164251426</v>
      </c>
      <c r="C766">
        <v>23.956028706785759</v>
      </c>
    </row>
    <row r="768" spans="1:3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-0.58783014380767251</v>
      </c>
      <c r="C772">
        <v>-0.32682936052634781</v>
      </c>
    </row>
    <row r="773" spans="1:3" x14ac:dyDescent="0.25">
      <c r="A773" t="s">
        <v>204</v>
      </c>
      <c r="B773">
        <v>1.9540372126451627E-2</v>
      </c>
      <c r="C773">
        <v>-0.27383366164743655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-121.95741573600223</v>
      </c>
      <c r="C776">
        <v>126.90312530283828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1.1102230246251565E-16</v>
      </c>
      <c r="C778">
        <v>1</v>
      </c>
    </row>
    <row r="779" spans="1:3" x14ac:dyDescent="0.25">
      <c r="A779" t="s">
        <v>246</v>
      </c>
      <c r="B779">
        <v>0.49664160249360972</v>
      </c>
      <c r="C779">
        <v>-0.94450780899959097</v>
      </c>
    </row>
    <row r="780" spans="1:3" x14ac:dyDescent="0.25">
      <c r="A780" t="s">
        <v>247</v>
      </c>
      <c r="B780">
        <v>-0.5924665252508734</v>
      </c>
      <c r="C780">
        <v>1.1000483111484733</v>
      </c>
    </row>
    <row r="781" spans="1:3" x14ac:dyDescent="0.25">
      <c r="A781" t="s">
        <v>205</v>
      </c>
      <c r="B781">
        <v>150.05369481369695</v>
      </c>
      <c r="C781">
        <v>44.248202494742344</v>
      </c>
    </row>
    <row r="782" spans="1:3" x14ac:dyDescent="0.25">
      <c r="A782" t="s">
        <v>206</v>
      </c>
      <c r="B782">
        <v>8.2348221427403843</v>
      </c>
      <c r="C782">
        <v>-11.574617934370963</v>
      </c>
    </row>
    <row r="783" spans="1:3" x14ac:dyDescent="0.25">
      <c r="A783" t="s">
        <v>207</v>
      </c>
      <c r="B783">
        <v>46.280734046409073</v>
      </c>
      <c r="C783">
        <v>-163.63602308372708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-0.90953861731979802</v>
      </c>
      <c r="C789">
        <v>3.9228562163163672E-2</v>
      </c>
    </row>
    <row r="790" spans="1:3" x14ac:dyDescent="0.25">
      <c r="A790" t="s">
        <v>204</v>
      </c>
      <c r="B790">
        <v>-7.0126356039797E-2</v>
      </c>
      <c r="C790">
        <v>-0.97105683868714554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-46.436336103731648</v>
      </c>
      <c r="C793">
        <v>-33.458085020283079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-5.5511151231257827E-17</v>
      </c>
      <c r="C795">
        <v>1</v>
      </c>
    </row>
    <row r="796" spans="1:3" x14ac:dyDescent="0.25">
      <c r="A796" t="s">
        <v>246</v>
      </c>
      <c r="B796">
        <v>-3.9530191162377541E-2</v>
      </c>
      <c r="C796">
        <v>-1.4157452840228117E-3</v>
      </c>
    </row>
    <row r="797" spans="1:3" x14ac:dyDescent="0.25">
      <c r="A797" t="s">
        <v>247</v>
      </c>
      <c r="B797">
        <v>-6.2975329720166895E-2</v>
      </c>
      <c r="C797">
        <v>-0.10886838423556583</v>
      </c>
    </row>
    <row r="798" spans="1:3" x14ac:dyDescent="0.25">
      <c r="A798" t="s">
        <v>205</v>
      </c>
      <c r="B798">
        <v>-725.99465839406594</v>
      </c>
      <c r="C798">
        <v>-461.52394271187609</v>
      </c>
    </row>
    <row r="799" spans="1:3" x14ac:dyDescent="0.25">
      <c r="A799" t="s">
        <v>206</v>
      </c>
      <c r="B799">
        <v>2.3567642386373304</v>
      </c>
      <c r="C799">
        <v>1.0460024149308662</v>
      </c>
    </row>
    <row r="800" spans="1:3" x14ac:dyDescent="0.25">
      <c r="A800" t="s">
        <v>207</v>
      </c>
      <c r="B800">
        <v>-27.893041534185546</v>
      </c>
      <c r="C800">
        <v>9.707371647176597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-0.95639625553881724</v>
      </c>
      <c r="C806">
        <v>-1.4748642804275798E-2</v>
      </c>
    </row>
    <row r="807" spans="1:3" x14ac:dyDescent="0.25">
      <c r="A807" t="s">
        <v>204</v>
      </c>
      <c r="B807">
        <v>-4.3137019174016966E-2</v>
      </c>
      <c r="C807">
        <v>-0.75687957571512476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163.96248578735168</v>
      </c>
      <c r="C810">
        <v>51.70823368768977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246</v>
      </c>
      <c r="B813">
        <v>-1.5984343073171312</v>
      </c>
      <c r="C813">
        <v>-5.7076995529111274E-2</v>
      </c>
    </row>
    <row r="814" spans="1:3" x14ac:dyDescent="0.25">
      <c r="A814" t="s">
        <v>247</v>
      </c>
      <c r="B814">
        <v>1.6399468432348328</v>
      </c>
      <c r="C814">
        <v>-0.53223198946412398</v>
      </c>
    </row>
    <row r="815" spans="1:3" x14ac:dyDescent="0.25">
      <c r="A815" t="s">
        <v>205</v>
      </c>
      <c r="B815">
        <v>-2338.1803873613735</v>
      </c>
      <c r="C815">
        <v>1251.4137482012779</v>
      </c>
    </row>
    <row r="816" spans="1:3" x14ac:dyDescent="0.25">
      <c r="A816" t="s">
        <v>206</v>
      </c>
      <c r="B816">
        <v>-16.693586913317958</v>
      </c>
      <c r="C816">
        <v>1.5018119695269512</v>
      </c>
    </row>
    <row r="817" spans="1:3" x14ac:dyDescent="0.25">
      <c r="A817" t="s">
        <v>207</v>
      </c>
      <c r="B817">
        <v>78.278021154466231</v>
      </c>
      <c r="C817">
        <v>252.46389854334328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-0.39001095751956205</v>
      </c>
      <c r="C823">
        <v>-3.8703450454602217E-2</v>
      </c>
    </row>
    <row r="824" spans="1:3" x14ac:dyDescent="0.25">
      <c r="A824" t="s">
        <v>204</v>
      </c>
      <c r="B824">
        <v>0.41523335281638152</v>
      </c>
      <c r="C824">
        <v>-0.89822127335907198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156.64415188545769</v>
      </c>
      <c r="C827">
        <v>322.24494111355347</v>
      </c>
    </row>
    <row r="828" spans="1:3" x14ac:dyDescent="0.25">
      <c r="A828" t="s">
        <v>203</v>
      </c>
      <c r="B828">
        <v>1.0000000000000002</v>
      </c>
      <c r="C828">
        <v>1.1102230246251565E-16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-1.1668685370398508</v>
      </c>
      <c r="C830">
        <v>2.9245160986077934E-2</v>
      </c>
    </row>
    <row r="831" spans="1:3" x14ac:dyDescent="0.25">
      <c r="A831" t="s">
        <v>247</v>
      </c>
      <c r="B831">
        <v>-8.4007941762035521E-2</v>
      </c>
      <c r="C831">
        <v>-1.2310946670824898</v>
      </c>
    </row>
    <row r="832" spans="1:3" x14ac:dyDescent="0.25">
      <c r="A832" t="s">
        <v>205</v>
      </c>
      <c r="B832">
        <v>-23.27757736488752</v>
      </c>
      <c r="C832">
        <v>2210.099226091113</v>
      </c>
    </row>
    <row r="833" spans="1:3" x14ac:dyDescent="0.25">
      <c r="A833" t="s">
        <v>206</v>
      </c>
      <c r="B833">
        <v>-9.4946739038156096</v>
      </c>
      <c r="C833">
        <v>-21.333004592622501</v>
      </c>
    </row>
    <row r="834" spans="1:3" x14ac:dyDescent="0.25">
      <c r="A834" t="s">
        <v>207</v>
      </c>
      <c r="B834">
        <v>-186.25519680143583</v>
      </c>
      <c r="C834">
        <v>-182.45347446924325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-0.61586034387871313</v>
      </c>
      <c r="C840">
        <v>-4.2029753403997436E-2</v>
      </c>
    </row>
    <row r="841" spans="1:3" x14ac:dyDescent="0.25">
      <c r="A841" t="s">
        <v>204</v>
      </c>
      <c r="B841">
        <v>-3.4684931722665249E-2</v>
      </c>
      <c r="C841">
        <v>-1.0691345111362072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-2.0524295692786336</v>
      </c>
      <c r="C844">
        <v>5.4881516134811115</v>
      </c>
    </row>
    <row r="845" spans="1:3" x14ac:dyDescent="0.25">
      <c r="A845" t="s">
        <v>203</v>
      </c>
      <c r="B845">
        <v>1</v>
      </c>
      <c r="C845">
        <v>-1.3877787807814457E-17</v>
      </c>
    </row>
    <row r="846" spans="1:3" x14ac:dyDescent="0.25">
      <c r="A846" t="s">
        <v>204</v>
      </c>
      <c r="B846">
        <v>-1.7347234759768071E-18</v>
      </c>
      <c r="C846">
        <v>1</v>
      </c>
    </row>
    <row r="847" spans="1:3" x14ac:dyDescent="0.25">
      <c r="A847" t="s">
        <v>246</v>
      </c>
      <c r="B847">
        <v>-1.931501460688185E-3</v>
      </c>
      <c r="C847">
        <v>3.6572315295557607E-3</v>
      </c>
    </row>
    <row r="848" spans="1:3" x14ac:dyDescent="0.25">
      <c r="A848" t="s">
        <v>247</v>
      </c>
      <c r="B848">
        <v>-7.6179814808664658E-3</v>
      </c>
      <c r="C848">
        <v>-1.3349515022197854E-2</v>
      </c>
    </row>
    <row r="849" spans="1:3" x14ac:dyDescent="0.25">
      <c r="A849" t="s">
        <v>205</v>
      </c>
      <c r="B849">
        <v>-54.989975482016298</v>
      </c>
      <c r="C849">
        <v>101.37179145494659</v>
      </c>
    </row>
    <row r="850" spans="1:3" x14ac:dyDescent="0.25">
      <c r="A850" t="s">
        <v>206</v>
      </c>
      <c r="B850">
        <v>8.7122439106328692E-3</v>
      </c>
      <c r="C850">
        <v>-0.4920243393003027</v>
      </c>
    </row>
    <row r="851" spans="1:3" x14ac:dyDescent="0.25">
      <c r="A851" t="s">
        <v>207</v>
      </c>
      <c r="B851">
        <v>-0.27902835594429137</v>
      </c>
      <c r="C851">
        <v>-0.73166267002146279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-0.9467316242290289</v>
      </c>
      <c r="C857">
        <v>5.3909681260244091E-2</v>
      </c>
    </row>
    <row r="858" spans="1:3" x14ac:dyDescent="0.25">
      <c r="A858" t="s">
        <v>204</v>
      </c>
      <c r="B858">
        <v>0.26543851703897248</v>
      </c>
      <c r="C858">
        <v>-0.92246389759101377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-18.154752026413089</v>
      </c>
      <c r="C861">
        <v>-12.628971966058115</v>
      </c>
    </row>
    <row r="862" spans="1:3" x14ac:dyDescent="0.25">
      <c r="A862" t="s">
        <v>203</v>
      </c>
      <c r="B862">
        <v>1</v>
      </c>
      <c r="C862">
        <v>-5.5511151231257827E-17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3.0739800292195821E-2</v>
      </c>
      <c r="C864">
        <v>3.4760883808224174E-3</v>
      </c>
    </row>
    <row r="865" spans="1:3" x14ac:dyDescent="0.25">
      <c r="A865" t="s">
        <v>247</v>
      </c>
      <c r="B865">
        <v>2.0412521285196852E-2</v>
      </c>
      <c r="C865">
        <v>8.7694615765670954E-3</v>
      </c>
    </row>
    <row r="866" spans="1:3" x14ac:dyDescent="0.25">
      <c r="A866" t="s">
        <v>205</v>
      </c>
      <c r="B866">
        <v>-321.06799098265105</v>
      </c>
      <c r="C866">
        <v>-183.48614841567326</v>
      </c>
    </row>
    <row r="867" spans="1:3" x14ac:dyDescent="0.25">
      <c r="A867" t="s">
        <v>206</v>
      </c>
      <c r="B867">
        <v>0.75441339410069153</v>
      </c>
      <c r="C867">
        <v>0.44296967010528343</v>
      </c>
    </row>
    <row r="868" spans="1:3" x14ac:dyDescent="0.25">
      <c r="A868" t="s">
        <v>207</v>
      </c>
      <c r="B868">
        <v>-21.024771760878629</v>
      </c>
      <c r="C868">
        <v>-1.3777209430845936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-1.0599297001939547</v>
      </c>
      <c r="C874">
        <v>-1.223500448491413E-2</v>
      </c>
    </row>
    <row r="875" spans="1:3" x14ac:dyDescent="0.25">
      <c r="A875" t="s">
        <v>204</v>
      </c>
      <c r="B875">
        <v>3.3264360637782486E-3</v>
      </c>
      <c r="C875">
        <v>-0.71107645488595483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403.75430375713159</v>
      </c>
      <c r="C878">
        <v>429.42118225710425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2.7755575615628914E-17</v>
      </c>
      <c r="C880">
        <v>1</v>
      </c>
    </row>
    <row r="881" spans="1:3" x14ac:dyDescent="0.25">
      <c r="A881" t="s">
        <v>246</v>
      </c>
      <c r="B881">
        <v>-3.6281761841988867</v>
      </c>
      <c r="C881">
        <v>0.37520532555376152</v>
      </c>
    </row>
    <row r="882" spans="1:3" x14ac:dyDescent="0.25">
      <c r="A882" t="s">
        <v>247</v>
      </c>
      <c r="B882">
        <v>2.7411123289750434</v>
      </c>
      <c r="C882">
        <v>-2.2874545011528991</v>
      </c>
    </row>
    <row r="883" spans="1:3" x14ac:dyDescent="0.25">
      <c r="A883" t="s">
        <v>205</v>
      </c>
      <c r="B883">
        <v>2918.5630300723051</v>
      </c>
      <c r="C883">
        <v>6130.1329129988953</v>
      </c>
    </row>
    <row r="884" spans="1:3" x14ac:dyDescent="0.25">
      <c r="A884" t="s">
        <v>206</v>
      </c>
      <c r="B884">
        <v>-29.777083607271564</v>
      </c>
      <c r="C884">
        <v>-15.553595429008983</v>
      </c>
    </row>
    <row r="885" spans="1:3" x14ac:dyDescent="0.25">
      <c r="A885" t="s">
        <v>207</v>
      </c>
      <c r="B885">
        <v>368.49006195318304</v>
      </c>
      <c r="C885">
        <v>100.00220856340169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-0.72720407144563171</v>
      </c>
      <c r="C891">
        <v>-1.6832485548805242E-2</v>
      </c>
    </row>
    <row r="892" spans="1:3" x14ac:dyDescent="0.25">
      <c r="A892" t="s">
        <v>204</v>
      </c>
      <c r="B892">
        <v>8.4337691578462964E-2</v>
      </c>
      <c r="C892">
        <v>-0.78644084273093351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-9.1476436198568933</v>
      </c>
      <c r="C895">
        <v>-6.2376485707088429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-6.9388939039072284E-18</v>
      </c>
      <c r="C897">
        <v>0.99999999999999989</v>
      </c>
    </row>
    <row r="898" spans="1:3" x14ac:dyDescent="0.25">
      <c r="A898" t="s">
        <v>246</v>
      </c>
      <c r="B898">
        <v>-1.9051670196088309E-2</v>
      </c>
      <c r="C898">
        <v>-1.5005485567620529E-2</v>
      </c>
    </row>
    <row r="899" spans="1:3" x14ac:dyDescent="0.25">
      <c r="A899" t="s">
        <v>247</v>
      </c>
      <c r="B899">
        <v>4.7356357077431958E-3</v>
      </c>
      <c r="C899">
        <v>-3.3103378432659092E-2</v>
      </c>
    </row>
    <row r="900" spans="1:3" x14ac:dyDescent="0.25">
      <c r="A900" t="s">
        <v>205</v>
      </c>
      <c r="B900">
        <v>-169.4415620701632</v>
      </c>
      <c r="C900">
        <v>-145.08710407172725</v>
      </c>
    </row>
    <row r="901" spans="1:3" x14ac:dyDescent="0.25">
      <c r="A901" t="s">
        <v>206</v>
      </c>
      <c r="B901">
        <v>0.56438445271852522</v>
      </c>
      <c r="C901">
        <v>0.34603891935551195</v>
      </c>
    </row>
    <row r="902" spans="1:3" x14ac:dyDescent="0.25">
      <c r="A902" t="s">
        <v>207</v>
      </c>
      <c r="B902">
        <v>-1.0324511365128521</v>
      </c>
      <c r="C902">
        <v>2.0184612518909781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-1.1097454126649628</v>
      </c>
      <c r="C908">
        <v>-0.1123253016975666</v>
      </c>
    </row>
    <row r="909" spans="1:3" x14ac:dyDescent="0.25">
      <c r="A909" t="s">
        <v>204</v>
      </c>
      <c r="B909">
        <v>0.18280449409402677</v>
      </c>
      <c r="C909">
        <v>-1.1542597883858539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-5.955340048177229</v>
      </c>
      <c r="C912">
        <v>19.643545349314849</v>
      </c>
    </row>
    <row r="913" spans="1:3" x14ac:dyDescent="0.25">
      <c r="A913" t="s">
        <v>203</v>
      </c>
      <c r="B913">
        <v>1</v>
      </c>
      <c r="C913">
        <v>5.5511151231257827E-17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-8.9604547789301964E-2</v>
      </c>
      <c r="C915">
        <v>3.8706576404667903E-3</v>
      </c>
    </row>
    <row r="916" spans="1:3" x14ac:dyDescent="0.25">
      <c r="A916" t="s">
        <v>247</v>
      </c>
      <c r="B916">
        <v>4.9623448100547557E-2</v>
      </c>
      <c r="C916">
        <v>-8.8515296008610841E-2</v>
      </c>
    </row>
    <row r="917" spans="1:3" x14ac:dyDescent="0.25">
      <c r="A917" t="s">
        <v>205</v>
      </c>
      <c r="B917">
        <v>-183.06730601746301</v>
      </c>
      <c r="C917">
        <v>316.23427597792141</v>
      </c>
    </row>
    <row r="918" spans="1:3" x14ac:dyDescent="0.25">
      <c r="A918" t="s">
        <v>206</v>
      </c>
      <c r="B918">
        <v>6.1533798403104245E-2</v>
      </c>
      <c r="C918">
        <v>-1.1805271979546761</v>
      </c>
    </row>
    <row r="919" spans="1:3" x14ac:dyDescent="0.25">
      <c r="A919" t="s">
        <v>207</v>
      </c>
      <c r="B919">
        <v>0.10509768867313554</v>
      </c>
      <c r="C919">
        <v>-0.57350826228934915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-0.97655758883747423</v>
      </c>
      <c r="C925">
        <v>0.36399592986957147</v>
      </c>
    </row>
    <row r="926" spans="1:3" x14ac:dyDescent="0.25">
      <c r="A926" t="s">
        <v>204</v>
      </c>
      <c r="B926">
        <v>5.3525660472900694E-2</v>
      </c>
      <c r="C926">
        <v>-1.0809971139983539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38.378434695395107</v>
      </c>
      <c r="C929">
        <v>52.372935907120421</v>
      </c>
    </row>
    <row r="930" spans="1:3" x14ac:dyDescent="0.25">
      <c r="A930" t="s">
        <v>203</v>
      </c>
      <c r="B930">
        <v>1</v>
      </c>
      <c r="C930">
        <v>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-0.23849866750554427</v>
      </c>
      <c r="C932">
        <v>-1.1781449685945716E-3</v>
      </c>
    </row>
    <row r="933" spans="1:3" x14ac:dyDescent="0.25">
      <c r="A933" t="s">
        <v>247</v>
      </c>
      <c r="B933">
        <v>-2.4616984897710387E-2</v>
      </c>
      <c r="C933">
        <v>-0.26893268696316486</v>
      </c>
    </row>
    <row r="934" spans="1:3" x14ac:dyDescent="0.25">
      <c r="A934" t="s">
        <v>205</v>
      </c>
      <c r="B934">
        <v>596.19768213740826</v>
      </c>
      <c r="C934">
        <v>992.535327233001</v>
      </c>
    </row>
    <row r="935" spans="1:3" x14ac:dyDescent="0.25">
      <c r="A935" t="s">
        <v>206</v>
      </c>
      <c r="B935">
        <v>-3.0872947854691519</v>
      </c>
      <c r="C935">
        <v>-3.7342244947337768</v>
      </c>
    </row>
    <row r="936" spans="1:3" x14ac:dyDescent="0.25">
      <c r="A936" t="s">
        <v>207</v>
      </c>
      <c r="B936">
        <v>-26.772945590874013</v>
      </c>
      <c r="C936">
        <v>-8.9235817364047634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-0.73141375663571107</v>
      </c>
      <c r="C942">
        <v>0.20381146359799024</v>
      </c>
    </row>
    <row r="943" spans="1:3" x14ac:dyDescent="0.25">
      <c r="A943" t="s">
        <v>204</v>
      </c>
      <c r="B943">
        <v>0.19128130885869468</v>
      </c>
      <c r="C943">
        <v>-0.63082785273924791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24.809708978783352</v>
      </c>
      <c r="C946">
        <v>-5.5193543155213227</v>
      </c>
    </row>
    <row r="947" spans="1:3" x14ac:dyDescent="0.25">
      <c r="A947" t="s">
        <v>203</v>
      </c>
      <c r="B947">
        <v>1</v>
      </c>
      <c r="C947">
        <v>-5.5511151231257827E-17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-8.6349571627253818E-2</v>
      </c>
      <c r="C949">
        <v>-7.9258278103293306E-2</v>
      </c>
    </row>
    <row r="950" spans="1:3" x14ac:dyDescent="0.25">
      <c r="A950" t="s">
        <v>247</v>
      </c>
      <c r="B950">
        <v>-7.6765051407396173E-2</v>
      </c>
      <c r="C950">
        <v>1.4985813663164996E-2</v>
      </c>
    </row>
    <row r="951" spans="1:3" x14ac:dyDescent="0.25">
      <c r="A951" t="s">
        <v>205</v>
      </c>
      <c r="B951">
        <v>-226.29560842549188</v>
      </c>
      <c r="C951">
        <v>-674.87984526731543</v>
      </c>
    </row>
    <row r="952" spans="1:3" x14ac:dyDescent="0.25">
      <c r="A952" t="s">
        <v>206</v>
      </c>
      <c r="B952">
        <v>-0.86594960024323719</v>
      </c>
      <c r="C952">
        <v>-1.1160954200077122E-2</v>
      </c>
    </row>
    <row r="953" spans="1:3" x14ac:dyDescent="0.25">
      <c r="A953" t="s">
        <v>207</v>
      </c>
      <c r="B953">
        <v>15.917069378942481</v>
      </c>
      <c r="C953">
        <v>0.74709570421355931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-0.77827111525742176</v>
      </c>
      <c r="C959">
        <v>-0.17352532645292118</v>
      </c>
    </row>
    <row r="960" spans="1:3" x14ac:dyDescent="0.25">
      <c r="A960" t="s">
        <v>204</v>
      </c>
      <c r="B960">
        <v>-0.27446056320565881</v>
      </c>
      <c r="C960">
        <v>-0.50541605104243392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51.473347677471494</v>
      </c>
      <c r="C963">
        <v>-17.983244068980049</v>
      </c>
    </row>
    <row r="964" spans="1:3" x14ac:dyDescent="0.25">
      <c r="A964" t="s">
        <v>203</v>
      </c>
      <c r="B964">
        <v>1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-0.41532889271327922</v>
      </c>
      <c r="C966">
        <v>0.57539633517245636</v>
      </c>
    </row>
    <row r="967" spans="1:3" x14ac:dyDescent="0.25">
      <c r="A967" t="s">
        <v>247</v>
      </c>
      <c r="B967">
        <v>0.21731020246886887</v>
      </c>
      <c r="C967">
        <v>-0.21805310531883426</v>
      </c>
    </row>
    <row r="968" spans="1:3" x14ac:dyDescent="0.25">
      <c r="A968" t="s">
        <v>205</v>
      </c>
      <c r="B968">
        <v>378.9514268888579</v>
      </c>
      <c r="C968">
        <v>-992.82701557090729</v>
      </c>
    </row>
    <row r="969" spans="1:3" x14ac:dyDescent="0.25">
      <c r="A969" t="s">
        <v>206</v>
      </c>
      <c r="B969">
        <v>-3.8185160948214936</v>
      </c>
      <c r="C969">
        <v>0.75662323983398672</v>
      </c>
    </row>
    <row r="970" spans="1:3" x14ac:dyDescent="0.25">
      <c r="A970" t="s">
        <v>207</v>
      </c>
      <c r="B970">
        <v>33.84778814164779</v>
      </c>
      <c r="C970">
        <v>-255.95877361610997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-0.63735454711707673</v>
      </c>
      <c r="C976">
        <v>0.16518986808369579</v>
      </c>
    </row>
    <row r="977" spans="1:3" x14ac:dyDescent="0.25">
      <c r="A977" t="s">
        <v>204</v>
      </c>
      <c r="B977">
        <v>0.10944668827907822</v>
      </c>
      <c r="C977">
        <v>-0.8736077088085229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52.225818135758992</v>
      </c>
      <c r="C980">
        <v>8.15085426130657</v>
      </c>
    </row>
    <row r="981" spans="1:3" x14ac:dyDescent="0.25">
      <c r="A981" t="s">
        <v>203</v>
      </c>
      <c r="B981">
        <v>0.99999999999999989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-0.20468679475453491</v>
      </c>
      <c r="C983">
        <v>1.3274035692142805E-2</v>
      </c>
    </row>
    <row r="984" spans="1:3" x14ac:dyDescent="0.25">
      <c r="A984" t="s">
        <v>247</v>
      </c>
      <c r="B984">
        <v>-5.7303790862384144E-2</v>
      </c>
      <c r="C984">
        <v>-0.20250401683632746</v>
      </c>
    </row>
    <row r="985" spans="1:3" x14ac:dyDescent="0.25">
      <c r="A985" t="s">
        <v>205</v>
      </c>
      <c r="B985">
        <v>922.09170111068238</v>
      </c>
      <c r="C985">
        <v>-43.636045603042589</v>
      </c>
    </row>
    <row r="986" spans="1:3" x14ac:dyDescent="0.25">
      <c r="A986" t="s">
        <v>206</v>
      </c>
      <c r="B986">
        <v>-3.4281451181845832</v>
      </c>
      <c r="C986">
        <v>-1.2558055154747025</v>
      </c>
    </row>
    <row r="987" spans="1:3" x14ac:dyDescent="0.25">
      <c r="A987" t="s">
        <v>207</v>
      </c>
      <c r="B987">
        <v>18.709532459735509</v>
      </c>
      <c r="C987">
        <v>16.628421567545306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-0.78578166180699638</v>
      </c>
      <c r="C993">
        <v>5.8190810341992694E-2</v>
      </c>
    </row>
    <row r="994" spans="1:3" x14ac:dyDescent="0.25">
      <c r="A994" t="s">
        <v>204</v>
      </c>
      <c r="B994">
        <v>5.0416369115873605E-2</v>
      </c>
      <c r="C994">
        <v>-0.89730183987000856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-15.938611541935302</v>
      </c>
      <c r="C997">
        <v>-18.631585579012118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-9.3845132202724293E-2</v>
      </c>
      <c r="C1000">
        <v>-1.0272058392943432E-2</v>
      </c>
    </row>
    <row r="1001" spans="1:3" x14ac:dyDescent="0.25">
      <c r="A1001" t="s">
        <v>247</v>
      </c>
      <c r="B1001">
        <v>-1.9477612564123004E-3</v>
      </c>
      <c r="C1001">
        <v>-6.0584479476468556E-2</v>
      </c>
    </row>
    <row r="1002" spans="1:3" x14ac:dyDescent="0.25">
      <c r="A1002" t="s">
        <v>205</v>
      </c>
      <c r="B1002">
        <v>-194.71696066340377</v>
      </c>
      <c r="C1002">
        <v>-357.60635078887981</v>
      </c>
    </row>
    <row r="1003" spans="1:3" x14ac:dyDescent="0.25">
      <c r="A1003" t="s">
        <v>206</v>
      </c>
      <c r="B1003">
        <v>0.96668685212555749</v>
      </c>
      <c r="C1003">
        <v>0.98479169957245749</v>
      </c>
    </row>
    <row r="1004" spans="1:3" x14ac:dyDescent="0.25">
      <c r="A1004" t="s">
        <v>207</v>
      </c>
      <c r="B1004">
        <v>8.5718535737749058</v>
      </c>
      <c r="C1004">
        <v>-0.24395480856126994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-0.70813528398620729</v>
      </c>
      <c r="C1010">
        <v>1.2013773720837673E-2</v>
      </c>
    </row>
    <row r="1011" spans="1:3" x14ac:dyDescent="0.25">
      <c r="A1011" t="s">
        <v>204</v>
      </c>
      <c r="B1011">
        <v>0.28916532498599035</v>
      </c>
      <c r="C1011">
        <v>-1.047366321068947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-315.94347285498094</v>
      </c>
      <c r="C1014">
        <v>-57.686969478267926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-0.5183227242379097</v>
      </c>
      <c r="C1017">
        <v>0.18033373338832875</v>
      </c>
    </row>
    <row r="1018" spans="1:3" x14ac:dyDescent="0.25">
      <c r="A1018" t="s">
        <v>247</v>
      </c>
      <c r="B1018">
        <v>-0.20036331561825993</v>
      </c>
      <c r="C1018">
        <v>-1.3145370500098319</v>
      </c>
    </row>
    <row r="1019" spans="1:3" x14ac:dyDescent="0.25">
      <c r="A1019" t="s">
        <v>205</v>
      </c>
      <c r="B1019">
        <v>-5178.5125875494032</v>
      </c>
      <c r="C1019">
        <v>-3140.4314356981658</v>
      </c>
    </row>
    <row r="1020" spans="1:3" x14ac:dyDescent="0.25">
      <c r="A1020" t="s">
        <v>206</v>
      </c>
      <c r="B1020">
        <v>19.690711144922705</v>
      </c>
      <c r="C1020">
        <v>5.2840417806961133</v>
      </c>
    </row>
    <row r="1021" spans="1:3" x14ac:dyDescent="0.25">
      <c r="A1021" t="s">
        <v>207</v>
      </c>
      <c r="B1021">
        <v>-190.21170489808958</v>
      </c>
      <c r="C1021">
        <v>-129.96411638863646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-0.61195510260319208</v>
      </c>
      <c r="C1027">
        <v>-0.32864220095653807</v>
      </c>
    </row>
    <row r="1028" spans="1:3" x14ac:dyDescent="0.25">
      <c r="A1028" t="s">
        <v>204</v>
      </c>
      <c r="B1028">
        <v>0.24942653748826688</v>
      </c>
      <c r="C1028">
        <v>-0.69616425569095886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50.762106041354428</v>
      </c>
      <c r="C1031">
        <v>12.901446127187256</v>
      </c>
    </row>
    <row r="1032" spans="1:3" x14ac:dyDescent="0.25">
      <c r="A1032" t="s">
        <v>203</v>
      </c>
      <c r="B1032">
        <v>1</v>
      </c>
      <c r="C1032">
        <v>-4.3368086899420177E-19</v>
      </c>
    </row>
    <row r="1033" spans="1:3" x14ac:dyDescent="0.25">
      <c r="A1033" t="s">
        <v>204</v>
      </c>
      <c r="B1033">
        <v>-3.4694469519536142E-18</v>
      </c>
      <c r="C1033">
        <v>0.99999999999999989</v>
      </c>
    </row>
    <row r="1034" spans="1:3" x14ac:dyDescent="0.25">
      <c r="A1034" t="s">
        <v>246</v>
      </c>
      <c r="B1034">
        <v>-0.18928050965618332</v>
      </c>
      <c r="C1034">
        <v>0.11641290607761735</v>
      </c>
    </row>
    <row r="1035" spans="1:3" x14ac:dyDescent="0.25">
      <c r="A1035" t="s">
        <v>247</v>
      </c>
      <c r="B1035">
        <v>-5.9121072079044192E-2</v>
      </c>
      <c r="C1035">
        <v>-0.27993515068746594</v>
      </c>
    </row>
    <row r="1036" spans="1:3" x14ac:dyDescent="0.25">
      <c r="A1036" t="s">
        <v>205</v>
      </c>
      <c r="B1036">
        <v>317.9446634651884</v>
      </c>
      <c r="C1036">
        <v>139.7455802526643</v>
      </c>
    </row>
    <row r="1037" spans="1:3" x14ac:dyDescent="0.25">
      <c r="A1037" t="s">
        <v>206</v>
      </c>
      <c r="B1037">
        <v>-3.0924284428941662</v>
      </c>
      <c r="C1037">
        <v>-0.71321143371089002</v>
      </c>
    </row>
    <row r="1038" spans="1:3" x14ac:dyDescent="0.25">
      <c r="A1038" t="s">
        <v>207</v>
      </c>
      <c r="B1038">
        <v>1.2071973482239375</v>
      </c>
      <c r="C1038">
        <v>-31.786672090364547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-0.53010979708080486</v>
      </c>
      <c r="C1044">
        <v>-6.3082211986194875E-2</v>
      </c>
    </row>
    <row r="1045" spans="1:3" x14ac:dyDescent="0.25">
      <c r="A1045" t="s">
        <v>204</v>
      </c>
      <c r="B1045">
        <v>0.22853529450172155</v>
      </c>
      <c r="C1045">
        <v>-0.7011734993405998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14.827478356726758</v>
      </c>
      <c r="C1048">
        <v>-68.214272315854473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-5.5511151231257827E-17</v>
      </c>
      <c r="C1050">
        <v>1</v>
      </c>
    </row>
    <row r="1051" spans="1:3" x14ac:dyDescent="0.25">
      <c r="A1051" t="s">
        <v>246</v>
      </c>
      <c r="B1051">
        <v>-0.2148081054279885</v>
      </c>
      <c r="C1051">
        <v>9.7487767243054912E-2</v>
      </c>
    </row>
    <row r="1052" spans="1:3" x14ac:dyDescent="0.25">
      <c r="A1052" t="s">
        <v>247</v>
      </c>
      <c r="B1052">
        <v>1.6599007499104174E-2</v>
      </c>
      <c r="C1052">
        <v>-0.17588161262767754</v>
      </c>
    </row>
    <row r="1053" spans="1:3" x14ac:dyDescent="0.25">
      <c r="A1053" t="s">
        <v>205</v>
      </c>
      <c r="B1053">
        <v>295.55280215550755</v>
      </c>
      <c r="C1053">
        <v>-906.59246976135239</v>
      </c>
    </row>
    <row r="1054" spans="1:3" x14ac:dyDescent="0.25">
      <c r="A1054" t="s">
        <v>206</v>
      </c>
      <c r="B1054">
        <v>-0.36416237451540967</v>
      </c>
      <c r="C1054">
        <v>3.9802188808071399</v>
      </c>
    </row>
    <row r="1055" spans="1:3" x14ac:dyDescent="0.25">
      <c r="A1055" t="s">
        <v>207</v>
      </c>
      <c r="B1055">
        <v>94.223837824640569</v>
      </c>
      <c r="C1055">
        <v>19.673898472336294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-0.6550177134343409</v>
      </c>
      <c r="C1061">
        <v>-0.10615973393081224</v>
      </c>
    </row>
    <row r="1062" spans="1:3" x14ac:dyDescent="0.25">
      <c r="A1062" t="s">
        <v>204</v>
      </c>
      <c r="B1062">
        <v>0.3520684542947341</v>
      </c>
      <c r="C1062">
        <v>-0.68494358264378252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80.255805788139</v>
      </c>
      <c r="C1065">
        <v>49.398595773804502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246</v>
      </c>
      <c r="B1068">
        <v>-0.11143671525401862</v>
      </c>
      <c r="C1068">
        <v>2.814760581468093E-2</v>
      </c>
    </row>
    <row r="1069" spans="1:3" x14ac:dyDescent="0.25">
      <c r="A1069" t="s">
        <v>247</v>
      </c>
      <c r="B1069">
        <v>1.2361130134892762E-4</v>
      </c>
      <c r="C1069">
        <v>-0.11751444408791842</v>
      </c>
    </row>
    <row r="1070" spans="1:3" x14ac:dyDescent="0.25">
      <c r="A1070" t="s">
        <v>205</v>
      </c>
      <c r="B1070">
        <v>1081.1912154887311</v>
      </c>
      <c r="C1070">
        <v>289.46663392824865</v>
      </c>
    </row>
    <row r="1071" spans="1:3" x14ac:dyDescent="0.25">
      <c r="A1071" t="s">
        <v>206</v>
      </c>
      <c r="B1071">
        <v>-4.5723723967414767</v>
      </c>
      <c r="C1071">
        <v>-2.4210585103532054</v>
      </c>
    </row>
    <row r="1072" spans="1:3" x14ac:dyDescent="0.25">
      <c r="A1072" t="s">
        <v>207</v>
      </c>
      <c r="B1072">
        <v>-6.7204427354611553</v>
      </c>
      <c r="C1072">
        <v>-30.564519588239648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-0.50546995907044723</v>
      </c>
      <c r="C1078">
        <v>4.450322619639846E-3</v>
      </c>
    </row>
    <row r="1079" spans="1:3" x14ac:dyDescent="0.25">
      <c r="A1079" t="s">
        <v>204</v>
      </c>
      <c r="B1079">
        <v>0.23688498169107408</v>
      </c>
      <c r="C1079">
        <v>-0.82400613579520421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33.106323512877168</v>
      </c>
      <c r="C1082">
        <v>-28.714561697207866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-8.2744629087500174E-2</v>
      </c>
      <c r="C1085">
        <v>8.5950886064517749E-3</v>
      </c>
    </row>
    <row r="1086" spans="1:3" x14ac:dyDescent="0.25">
      <c r="A1086" t="s">
        <v>247</v>
      </c>
      <c r="B1086">
        <v>-3.1094461432051301E-2</v>
      </c>
      <c r="C1086">
        <v>-9.3281350911710664E-2</v>
      </c>
    </row>
    <row r="1087" spans="1:3" x14ac:dyDescent="0.25">
      <c r="A1087" t="s">
        <v>205</v>
      </c>
      <c r="B1087">
        <v>70.099732674586278</v>
      </c>
      <c r="C1087">
        <v>-1261.3270276236258</v>
      </c>
    </row>
    <row r="1088" spans="1:3" x14ac:dyDescent="0.25">
      <c r="A1088" t="s">
        <v>206</v>
      </c>
      <c r="B1088">
        <v>-1.739148818668709</v>
      </c>
      <c r="C1088">
        <v>1.5683542971570279</v>
      </c>
    </row>
    <row r="1089" spans="1:3" x14ac:dyDescent="0.25">
      <c r="A1089" t="s">
        <v>207</v>
      </c>
      <c r="B1089">
        <v>1.9910326157701475</v>
      </c>
      <c r="C1089">
        <v>14.640498007052141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-0.85676424653520733</v>
      </c>
      <c r="C1095">
        <v>-0.60929545585425426</v>
      </c>
    </row>
    <row r="1096" spans="1:3" x14ac:dyDescent="0.25">
      <c r="A1096" t="s">
        <v>204</v>
      </c>
      <c r="B1096">
        <v>0.26604602286268919</v>
      </c>
      <c r="C1096">
        <v>-0.33818675895377753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26.158247784399649</v>
      </c>
      <c r="C1099">
        <v>23.272505875431662</v>
      </c>
    </row>
    <row r="1100" spans="1:3" x14ac:dyDescent="0.25">
      <c r="A1100" t="s">
        <v>203</v>
      </c>
      <c r="B1100">
        <v>0.99999999999999989</v>
      </c>
      <c r="C1100">
        <v>2.7755575615628914E-17</v>
      </c>
    </row>
    <row r="1101" spans="1:3" x14ac:dyDescent="0.25">
      <c r="A1101" t="s">
        <v>204</v>
      </c>
      <c r="B1101">
        <v>-5.5511151231257827E-17</v>
      </c>
      <c r="C1101">
        <v>1.0000000000000002</v>
      </c>
    </row>
    <row r="1102" spans="1:3" x14ac:dyDescent="0.25">
      <c r="A1102" t="s">
        <v>246</v>
      </c>
      <c r="B1102">
        <v>-4.897872979582777E-2</v>
      </c>
      <c r="C1102">
        <v>2.0482911666694567E-2</v>
      </c>
    </row>
    <row r="1103" spans="1:3" x14ac:dyDescent="0.25">
      <c r="A1103" t="s">
        <v>247</v>
      </c>
      <c r="B1103">
        <v>1.2222840030550186E-3</v>
      </c>
      <c r="C1103">
        <v>-6.7523056179561086E-2</v>
      </c>
    </row>
    <row r="1104" spans="1:3" x14ac:dyDescent="0.25">
      <c r="A1104" t="s">
        <v>205</v>
      </c>
      <c r="B1104">
        <v>129.1718962912193</v>
      </c>
      <c r="C1104">
        <v>-291.88613314514629</v>
      </c>
    </row>
    <row r="1105" spans="1:3" x14ac:dyDescent="0.25">
      <c r="A1105" t="s">
        <v>206</v>
      </c>
      <c r="B1105">
        <v>-1.7211454693299872</v>
      </c>
      <c r="C1105">
        <v>-1.1802878383725692</v>
      </c>
    </row>
    <row r="1106" spans="1:3" x14ac:dyDescent="0.25">
      <c r="A1106" t="s">
        <v>207</v>
      </c>
      <c r="B1106">
        <v>5.0434605924078149</v>
      </c>
      <c r="C1106">
        <v>-26.993079732304945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-0.71484990710754648</v>
      </c>
      <c r="C1112">
        <v>6.1898635268904378E-3</v>
      </c>
    </row>
    <row r="1113" spans="1:3" x14ac:dyDescent="0.25">
      <c r="A1113" t="s">
        <v>204</v>
      </c>
      <c r="B1113">
        <v>3.2258964421614189E-2</v>
      </c>
      <c r="C1113">
        <v>-0.7476595447166503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-19.254823271229604</v>
      </c>
      <c r="C1116">
        <v>-30.620925501710769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-3.7733890753246589E-2</v>
      </c>
      <c r="C1119">
        <v>4.4835989699058831E-3</v>
      </c>
    </row>
    <row r="1120" spans="1:3" x14ac:dyDescent="0.25">
      <c r="A1120" t="s">
        <v>247</v>
      </c>
      <c r="B1120">
        <v>2.2802650960121476E-2</v>
      </c>
      <c r="C1120">
        <v>-1.6697692231939985E-2</v>
      </c>
    </row>
    <row r="1121" spans="1:3" x14ac:dyDescent="0.25">
      <c r="A1121" t="s">
        <v>205</v>
      </c>
      <c r="B1121">
        <v>-370.2828655251671</v>
      </c>
      <c r="C1121">
        <v>-526.02822771175761</v>
      </c>
    </row>
    <row r="1122" spans="1:3" x14ac:dyDescent="0.25">
      <c r="A1122" t="s">
        <v>206</v>
      </c>
      <c r="B1122">
        <v>1.1028366620915993</v>
      </c>
      <c r="C1122">
        <v>1.9220248652201231</v>
      </c>
    </row>
    <row r="1123" spans="1:3" x14ac:dyDescent="0.25">
      <c r="A1123" t="s">
        <v>207</v>
      </c>
      <c r="B1123">
        <v>6.407939305575491</v>
      </c>
      <c r="C1123">
        <v>0.21752058745830882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-0.51440253431484162</v>
      </c>
      <c r="C1129">
        <v>-0.17186568474607389</v>
      </c>
    </row>
    <row r="1130" spans="1:3" x14ac:dyDescent="0.25">
      <c r="A1130" t="s">
        <v>204</v>
      </c>
      <c r="B1130">
        <v>0.2843502603476018</v>
      </c>
      <c r="C1130">
        <v>-0.51580697911626283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241.36093262042846</v>
      </c>
      <c r="C1133">
        <v>-67.474532140242559</v>
      </c>
    </row>
    <row r="1134" spans="1:3" x14ac:dyDescent="0.25">
      <c r="A1134" t="s">
        <v>203</v>
      </c>
      <c r="B1134">
        <v>1</v>
      </c>
      <c r="C1134">
        <v>-2.7755575615628914E-17</v>
      </c>
    </row>
    <row r="1135" spans="1:3" x14ac:dyDescent="0.25">
      <c r="A1135" t="s">
        <v>204</v>
      </c>
      <c r="B1135">
        <v>-2.7755575615628914E-17</v>
      </c>
      <c r="C1135">
        <v>1</v>
      </c>
    </row>
    <row r="1136" spans="1:3" x14ac:dyDescent="0.25">
      <c r="A1136" t="s">
        <v>246</v>
      </c>
      <c r="B1136">
        <v>-0.5711160374203923</v>
      </c>
      <c r="C1136">
        <v>-0.10826845459873793</v>
      </c>
    </row>
    <row r="1137" spans="1:3" x14ac:dyDescent="0.25">
      <c r="A1137" t="s">
        <v>247</v>
      </c>
      <c r="B1137">
        <v>0.15001196557121455</v>
      </c>
      <c r="C1137">
        <v>-7.6399551248860859E-2</v>
      </c>
    </row>
    <row r="1138" spans="1:3" x14ac:dyDescent="0.25">
      <c r="A1138" t="s">
        <v>205</v>
      </c>
      <c r="B1138">
        <v>2798.569058158691</v>
      </c>
      <c r="C1138">
        <v>-2780.7765156387168</v>
      </c>
    </row>
    <row r="1139" spans="1:3" x14ac:dyDescent="0.25">
      <c r="A1139" t="s">
        <v>206</v>
      </c>
      <c r="B1139">
        <v>-16.512501722030674</v>
      </c>
      <c r="C1139">
        <v>1.774403422363227</v>
      </c>
    </row>
    <row r="1140" spans="1:3" x14ac:dyDescent="0.25">
      <c r="A1140" t="s">
        <v>207</v>
      </c>
      <c r="B1140">
        <v>202.70293960397586</v>
      </c>
      <c r="C1140">
        <v>-77.116629830929242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-0.5883218138754488</v>
      </c>
      <c r="C1146">
        <v>0.12986268552763225</v>
      </c>
    </row>
    <row r="1147" spans="1:3" x14ac:dyDescent="0.25">
      <c r="A1147" t="s">
        <v>204</v>
      </c>
      <c r="B1147">
        <v>5.8413791573766277E-2</v>
      </c>
      <c r="C1147">
        <v>-0.84064916516458732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13.094129135614828</v>
      </c>
      <c r="C1150">
        <v>-49.064032060458146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-7.0163584205519741E-2</v>
      </c>
      <c r="C1153">
        <v>4.5395036753314966E-2</v>
      </c>
    </row>
    <row r="1154" spans="1:3" x14ac:dyDescent="0.25">
      <c r="A1154" t="s">
        <v>247</v>
      </c>
      <c r="B1154">
        <v>4.2830826125961702E-2</v>
      </c>
      <c r="C1154">
        <v>-5.5971866396268805E-2</v>
      </c>
    </row>
    <row r="1155" spans="1:3" x14ac:dyDescent="0.25">
      <c r="A1155" t="s">
        <v>205</v>
      </c>
      <c r="B1155">
        <v>311.20983785387739</v>
      </c>
      <c r="C1155">
        <v>-683.99707276576578</v>
      </c>
    </row>
    <row r="1156" spans="1:3" x14ac:dyDescent="0.25">
      <c r="A1156" t="s">
        <v>206</v>
      </c>
      <c r="B1156">
        <v>-0.95575620830171237</v>
      </c>
      <c r="C1156">
        <v>3.3004936870694426</v>
      </c>
    </row>
    <row r="1157" spans="1:3" x14ac:dyDescent="0.25">
      <c r="A1157" t="s">
        <v>207</v>
      </c>
      <c r="B1157">
        <v>1.5440151702835103</v>
      </c>
      <c r="C1157">
        <v>-13.302850360606516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-0.65650509868885254</v>
      </c>
      <c r="C1163">
        <v>7.6608374555180825E-2</v>
      </c>
    </row>
    <row r="1164" spans="1:3" x14ac:dyDescent="0.25">
      <c r="A1164" t="s">
        <v>204</v>
      </c>
      <c r="B1164">
        <v>0.10383085078770582</v>
      </c>
      <c r="C1164">
        <v>-0.77315668486373001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-49.716031840829039</v>
      </c>
      <c r="C1167">
        <v>194.3584875031047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5.5511151231257827E-17</v>
      </c>
      <c r="C1169">
        <v>1</v>
      </c>
    </row>
    <row r="1170" spans="1:3" x14ac:dyDescent="0.25">
      <c r="A1170" t="s">
        <v>246</v>
      </c>
      <c r="B1170">
        <v>-2.0710395570322095</v>
      </c>
      <c r="C1170">
        <v>5.3914619886879289E-2</v>
      </c>
    </row>
    <row r="1171" spans="1:3" x14ac:dyDescent="0.25">
      <c r="A1171" t="s">
        <v>247</v>
      </c>
      <c r="B1171">
        <v>-0.74362507645555653</v>
      </c>
      <c r="C1171">
        <v>-3.1268576403331938</v>
      </c>
    </row>
    <row r="1172" spans="1:3" x14ac:dyDescent="0.25">
      <c r="A1172" t="s">
        <v>205</v>
      </c>
      <c r="B1172">
        <v>3652.4321389655443</v>
      </c>
      <c r="C1172">
        <v>6119.5850716599425</v>
      </c>
    </row>
    <row r="1173" spans="1:3" x14ac:dyDescent="0.25">
      <c r="A1173" t="s">
        <v>206</v>
      </c>
      <c r="B1173">
        <v>10.75119758025903</v>
      </c>
      <c r="C1173">
        <v>-6.0135598156932017</v>
      </c>
    </row>
    <row r="1174" spans="1:3" x14ac:dyDescent="0.25">
      <c r="A1174" t="s">
        <v>207</v>
      </c>
      <c r="B1174">
        <v>-197.7076153880576</v>
      </c>
      <c r="C1174">
        <v>-22.483209230995485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-0.56642838999567879</v>
      </c>
      <c r="C1180">
        <v>-5.019122075810728E-2</v>
      </c>
    </row>
    <row r="1181" spans="1:3" x14ac:dyDescent="0.25">
      <c r="A1181" t="s">
        <v>204</v>
      </c>
      <c r="B1181">
        <v>0.17550243335008961</v>
      </c>
      <c r="C1181">
        <v>-0.73321281544961625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-13.863929488562277</v>
      </c>
      <c r="C1184">
        <v>-78.299382528664466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-1.1102230246251565E-16</v>
      </c>
      <c r="C1186">
        <v>1</v>
      </c>
    </row>
    <row r="1187" spans="1:3" x14ac:dyDescent="0.25">
      <c r="A1187" t="s">
        <v>246</v>
      </c>
      <c r="B1187">
        <v>-0.21006626003521991</v>
      </c>
      <c r="C1187">
        <v>5.1543068792879829E-2</v>
      </c>
    </row>
    <row r="1188" spans="1:3" x14ac:dyDescent="0.25">
      <c r="A1188" t="s">
        <v>247</v>
      </c>
      <c r="B1188">
        <v>0.14390580115771118</v>
      </c>
      <c r="C1188">
        <v>-0.11990939903354866</v>
      </c>
    </row>
    <row r="1189" spans="1:3" x14ac:dyDescent="0.25">
      <c r="A1189" t="s">
        <v>205</v>
      </c>
      <c r="B1189">
        <v>-89.172646493038314</v>
      </c>
      <c r="C1189">
        <v>-1398.6888114276617</v>
      </c>
    </row>
    <row r="1190" spans="1:3" x14ac:dyDescent="0.25">
      <c r="A1190" t="s">
        <v>206</v>
      </c>
      <c r="B1190">
        <v>0.38582465417263867</v>
      </c>
      <c r="C1190">
        <v>5.5245811679356143</v>
      </c>
    </row>
    <row r="1191" spans="1:3" x14ac:dyDescent="0.25">
      <c r="A1191" t="s">
        <v>207</v>
      </c>
      <c r="B1191">
        <v>20.282011711174974</v>
      </c>
      <c r="C1191">
        <v>-25.273130170960901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-0.55598361875596747</v>
      </c>
      <c r="C1197">
        <v>5.9155206721419759E-2</v>
      </c>
    </row>
    <row r="1198" spans="1:3" x14ac:dyDescent="0.25">
      <c r="A1198" t="s">
        <v>204</v>
      </c>
      <c r="B1198">
        <v>5.9673668070035032E-2</v>
      </c>
      <c r="C1198">
        <v>-0.81156522911363194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51.931788347399177</v>
      </c>
      <c r="C1201">
        <v>-71.430093473505622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-0.30270396061804233</v>
      </c>
      <c r="C1204">
        <v>5.9689711326789824E-3</v>
      </c>
    </row>
    <row r="1205" spans="1:3" x14ac:dyDescent="0.25">
      <c r="A1205" t="s">
        <v>247</v>
      </c>
      <c r="B1205">
        <v>0.14201520609687571</v>
      </c>
      <c r="C1205">
        <v>-0.10177765296382058</v>
      </c>
    </row>
    <row r="1206" spans="1:3" x14ac:dyDescent="0.25">
      <c r="A1206" t="s">
        <v>205</v>
      </c>
      <c r="B1206">
        <v>945.53637287600077</v>
      </c>
      <c r="C1206">
        <v>-1415.0165933695823</v>
      </c>
    </row>
    <row r="1207" spans="1:3" x14ac:dyDescent="0.25">
      <c r="A1207" t="s">
        <v>206</v>
      </c>
      <c r="B1207">
        <v>-3.9453490726064864</v>
      </c>
      <c r="C1207">
        <v>4.0620144789890187</v>
      </c>
    </row>
    <row r="1208" spans="1:3" x14ac:dyDescent="0.25">
      <c r="A1208" t="s">
        <v>207</v>
      </c>
      <c r="B1208">
        <v>105.23612083121044</v>
      </c>
      <c r="C1208">
        <v>4.1110833781322569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-0.51003230579519732</v>
      </c>
      <c r="C1214">
        <v>-0.46531886831147118</v>
      </c>
    </row>
    <row r="1215" spans="1:3" x14ac:dyDescent="0.25">
      <c r="A1215" t="s">
        <v>204</v>
      </c>
      <c r="B1215">
        <v>0.19106238288742011</v>
      </c>
      <c r="C1215">
        <v>-0.30130690508298069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415.67602165860256</v>
      </c>
      <c r="C1218">
        <v>72.230405668641396</v>
      </c>
    </row>
    <row r="1219" spans="1:3" x14ac:dyDescent="0.25">
      <c r="A1219" t="s">
        <v>203</v>
      </c>
      <c r="B1219">
        <v>1.0000000000000002</v>
      </c>
      <c r="C1219">
        <v>2.7755575615628914E-17</v>
      </c>
    </row>
    <row r="1220" spans="1:3" x14ac:dyDescent="0.25">
      <c r="A1220" t="s">
        <v>204</v>
      </c>
      <c r="B1220">
        <v>1.1102230246251565E-16</v>
      </c>
      <c r="C1220">
        <v>0.99999999999999989</v>
      </c>
    </row>
    <row r="1221" spans="1:3" x14ac:dyDescent="0.25">
      <c r="A1221" t="s">
        <v>246</v>
      </c>
      <c r="B1221">
        <v>-0.27101564717004439</v>
      </c>
      <c r="C1221">
        <v>-4.3280628060852123E-2</v>
      </c>
    </row>
    <row r="1222" spans="1:3" x14ac:dyDescent="0.25">
      <c r="A1222" t="s">
        <v>247</v>
      </c>
      <c r="B1222">
        <v>-1.080320652643546E-3</v>
      </c>
      <c r="C1222">
        <v>-4.348180592592258E-2</v>
      </c>
    </row>
    <row r="1223" spans="1:3" x14ac:dyDescent="0.25">
      <c r="A1223" t="s">
        <v>205</v>
      </c>
      <c r="B1223">
        <v>9252.5804250154888</v>
      </c>
      <c r="C1223">
        <v>-4264.575679706435</v>
      </c>
    </row>
    <row r="1224" spans="1:3" x14ac:dyDescent="0.25">
      <c r="A1224" t="s">
        <v>206</v>
      </c>
      <c r="B1224">
        <v>-21.189019303603143</v>
      </c>
      <c r="C1224">
        <v>-6.1526596838766814</v>
      </c>
    </row>
    <row r="1225" spans="1:3" x14ac:dyDescent="0.25">
      <c r="A1225" t="s">
        <v>207</v>
      </c>
      <c r="B1225">
        <v>75.604035374395437</v>
      </c>
      <c r="C1225">
        <v>-312.93277163589175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-0.73498117252513795</v>
      </c>
      <c r="C1231">
        <v>-0.19290919202548029</v>
      </c>
    </row>
    <row r="1232" spans="1:3" x14ac:dyDescent="0.25">
      <c r="A1232" t="s">
        <v>204</v>
      </c>
      <c r="B1232">
        <v>0.1047158095179552</v>
      </c>
      <c r="C1232">
        <v>-0.68821269959042097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-3.4871622141285421</v>
      </c>
      <c r="C1235">
        <v>-15.496512428056533</v>
      </c>
    </row>
    <row r="1236" spans="1:3" x14ac:dyDescent="0.25">
      <c r="A1236" t="s">
        <v>203</v>
      </c>
      <c r="B1236">
        <v>1</v>
      </c>
      <c r="C1236">
        <v>-2.7755575615628914E-17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-0.10810412672789761</v>
      </c>
      <c r="C1238">
        <v>2.7431260164637129E-2</v>
      </c>
    </row>
    <row r="1239" spans="1:3" x14ac:dyDescent="0.25">
      <c r="A1239" t="s">
        <v>247</v>
      </c>
      <c r="B1239">
        <v>7.9853137124464388E-2</v>
      </c>
      <c r="C1239">
        <v>-7.2547173808792262E-2</v>
      </c>
    </row>
    <row r="1240" spans="1:3" x14ac:dyDescent="0.25">
      <c r="A1240" t="s">
        <v>205</v>
      </c>
      <c r="B1240">
        <v>-117.2841756511605</v>
      </c>
      <c r="C1240">
        <v>-618.48998929143522</v>
      </c>
    </row>
    <row r="1241" spans="1:3" x14ac:dyDescent="0.25">
      <c r="A1241" t="s">
        <v>206</v>
      </c>
      <c r="B1241">
        <v>-0.56157004984809278</v>
      </c>
      <c r="C1241">
        <v>1.0055746243356531</v>
      </c>
    </row>
    <row r="1242" spans="1:3" x14ac:dyDescent="0.25">
      <c r="A1242" t="s">
        <v>207</v>
      </c>
      <c r="B1242">
        <v>12.987487028098576</v>
      </c>
      <c r="C1242">
        <v>-14.830220626893285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-0.60551730275795934</v>
      </c>
      <c r="C1248">
        <v>-0.41851713308318372</v>
      </c>
    </row>
    <row r="1249" spans="1:3" x14ac:dyDescent="0.25">
      <c r="A1249" t="s">
        <v>204</v>
      </c>
      <c r="B1249">
        <v>1.919896899130788E-2</v>
      </c>
      <c r="C1249">
        <v>-0.72040929265921716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60.089151183988008</v>
      </c>
      <c r="C1252">
        <v>-47.547276538867465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0</v>
      </c>
      <c r="C1254">
        <v>1.0000000000000002</v>
      </c>
    </row>
    <row r="1255" spans="1:3" x14ac:dyDescent="0.25">
      <c r="A1255" t="s">
        <v>246</v>
      </c>
      <c r="B1255">
        <v>-0.23969083158639787</v>
      </c>
      <c r="C1255">
        <v>-1.1385477395232033E-3</v>
      </c>
    </row>
    <row r="1256" spans="1:3" x14ac:dyDescent="0.25">
      <c r="A1256" t="s">
        <v>247</v>
      </c>
      <c r="B1256">
        <v>1.5405741000551532E-2</v>
      </c>
      <c r="C1256">
        <v>-0.17613762699208088</v>
      </c>
    </row>
    <row r="1257" spans="1:3" x14ac:dyDescent="0.25">
      <c r="A1257" t="s">
        <v>205</v>
      </c>
      <c r="B1257">
        <v>601.07236592184404</v>
      </c>
      <c r="C1257">
        <v>-1485.2865226928054</v>
      </c>
    </row>
    <row r="1258" spans="1:3" x14ac:dyDescent="0.25">
      <c r="A1258" t="s">
        <v>206</v>
      </c>
      <c r="B1258">
        <v>-3.3267291123390788</v>
      </c>
      <c r="C1258">
        <v>3.0092050709881217</v>
      </c>
    </row>
    <row r="1259" spans="1:3" x14ac:dyDescent="0.25">
      <c r="A1259" t="s">
        <v>207</v>
      </c>
      <c r="B1259">
        <v>12.051756301835109</v>
      </c>
      <c r="C1259">
        <v>-25.48506997875522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-0.6170968114898735</v>
      </c>
      <c r="C1265">
        <v>-5.4527155873197508E-2</v>
      </c>
    </row>
    <row r="1266" spans="1:3" x14ac:dyDescent="0.25">
      <c r="A1266" t="s">
        <v>204</v>
      </c>
      <c r="B1266">
        <v>0.72124554325173762</v>
      </c>
      <c r="C1266">
        <v>-0.97988774886314156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32.750876341934536</v>
      </c>
      <c r="C1269">
        <v>14.695830670864767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-0.31588990146963697</v>
      </c>
      <c r="C1272">
        <v>-0.17450226513944142</v>
      </c>
    </row>
    <row r="1273" spans="1:3" x14ac:dyDescent="0.25">
      <c r="A1273" t="s">
        <v>247</v>
      </c>
      <c r="B1273">
        <v>0.18580363240585818</v>
      </c>
      <c r="C1273">
        <v>6.6663729946762271E-2</v>
      </c>
    </row>
    <row r="1274" spans="1:3" x14ac:dyDescent="0.25">
      <c r="A1274" t="s">
        <v>205</v>
      </c>
      <c r="B1274">
        <v>426.67336868206672</v>
      </c>
      <c r="C1274">
        <v>318.11866153850696</v>
      </c>
    </row>
    <row r="1275" spans="1:3" x14ac:dyDescent="0.25">
      <c r="A1275" t="s">
        <v>206</v>
      </c>
      <c r="B1275">
        <v>-2.340449002953195</v>
      </c>
      <c r="C1275">
        <v>-1.1501060846030353</v>
      </c>
    </row>
    <row r="1276" spans="1:3" x14ac:dyDescent="0.25">
      <c r="A1276" t="s">
        <v>207</v>
      </c>
      <c r="B1276">
        <v>39.275173351190489</v>
      </c>
      <c r="C1276">
        <v>42.026705318158534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-0.50747239843995406</v>
      </c>
      <c r="C1282">
        <v>-0.38480611382378366</v>
      </c>
    </row>
    <row r="1283" spans="1:3" x14ac:dyDescent="0.25">
      <c r="A1283" t="s">
        <v>204</v>
      </c>
      <c r="B1283">
        <v>0.59326249063781034</v>
      </c>
      <c r="C1283">
        <v>-0.83965545851933898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91.164227087153662</v>
      </c>
      <c r="C1286">
        <v>49.574012312027911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-1.1102230246251565E-16</v>
      </c>
      <c r="C1288">
        <v>1</v>
      </c>
    </row>
    <row r="1289" spans="1:3" x14ac:dyDescent="0.25">
      <c r="A1289" t="s">
        <v>246</v>
      </c>
      <c r="B1289">
        <v>-0.5322540336289221</v>
      </c>
      <c r="C1289">
        <v>-0.1102868052962869</v>
      </c>
    </row>
    <row r="1290" spans="1:3" x14ac:dyDescent="0.25">
      <c r="A1290" t="s">
        <v>247</v>
      </c>
      <c r="B1290">
        <v>0.22217364575540119</v>
      </c>
      <c r="C1290">
        <v>-0.16237458199556865</v>
      </c>
    </row>
    <row r="1291" spans="1:3" x14ac:dyDescent="0.25">
      <c r="A1291" t="s">
        <v>205</v>
      </c>
      <c r="B1291">
        <v>1482.7527114945522</v>
      </c>
      <c r="C1291">
        <v>415.55073633846138</v>
      </c>
    </row>
    <row r="1292" spans="1:3" x14ac:dyDescent="0.25">
      <c r="A1292" t="s">
        <v>206</v>
      </c>
      <c r="B1292">
        <v>-5.4843452455770976</v>
      </c>
      <c r="C1292">
        <v>-2.2558833322335068</v>
      </c>
    </row>
    <row r="1293" spans="1:3" x14ac:dyDescent="0.25">
      <c r="A1293" t="s">
        <v>207</v>
      </c>
      <c r="B1293">
        <v>109.01574700469337</v>
      </c>
      <c r="C1293">
        <v>35.814931474413669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-0.65393669073597294</v>
      </c>
      <c r="C1299">
        <v>2.9410781870247482E-2</v>
      </c>
    </row>
    <row r="1300" spans="1:3" x14ac:dyDescent="0.25">
      <c r="A1300" t="s">
        <v>204</v>
      </c>
      <c r="B1300">
        <v>0.2090622352348025</v>
      </c>
      <c r="C1300">
        <v>-0.73269543716510177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-76.229861522830646</v>
      </c>
      <c r="C1303">
        <v>-76.340299509561348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-1.1102230246251565E-16</v>
      </c>
      <c r="C1305">
        <v>1</v>
      </c>
    </row>
    <row r="1306" spans="1:3" x14ac:dyDescent="0.25">
      <c r="A1306" t="s">
        <v>246</v>
      </c>
      <c r="B1306">
        <v>-0.39668481245587062</v>
      </c>
      <c r="C1306">
        <v>1.7758195547146277E-2</v>
      </c>
    </row>
    <row r="1307" spans="1:3" x14ac:dyDescent="0.25">
      <c r="A1307" t="s">
        <v>247</v>
      </c>
      <c r="B1307">
        <v>-0.3595282049753365</v>
      </c>
      <c r="C1307">
        <v>-0.81345226683909666</v>
      </c>
    </row>
    <row r="1308" spans="1:3" x14ac:dyDescent="0.25">
      <c r="A1308" t="s">
        <v>205</v>
      </c>
      <c r="B1308">
        <v>-257.28264568654447</v>
      </c>
      <c r="C1308">
        <v>1071.1355078556498</v>
      </c>
    </row>
    <row r="1309" spans="1:3" x14ac:dyDescent="0.25">
      <c r="A1309" t="s">
        <v>206</v>
      </c>
      <c r="B1309">
        <v>6.1218352566370315</v>
      </c>
      <c r="C1309">
        <v>4.9926898288451653</v>
      </c>
    </row>
    <row r="1310" spans="1:3" x14ac:dyDescent="0.25">
      <c r="A1310" t="s">
        <v>207</v>
      </c>
      <c r="B1310">
        <v>-86.389588861611642</v>
      </c>
      <c r="C1310">
        <v>49.975178092728839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-0.55501701784898783</v>
      </c>
      <c r="C1316">
        <v>-7.390431434974222E-2</v>
      </c>
    </row>
    <row r="1317" spans="1:3" x14ac:dyDescent="0.25">
      <c r="A1317" t="s">
        <v>204</v>
      </c>
      <c r="B1317">
        <v>5.8241353313973829E-2</v>
      </c>
      <c r="C1317">
        <v>-0.78318548051668291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36.999605110137352</v>
      </c>
      <c r="C1320">
        <v>6.6939316255075898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-8.5062480814911343E-2</v>
      </c>
      <c r="C1323">
        <v>4.5488075261193438E-2</v>
      </c>
    </row>
    <row r="1324" spans="1:3" x14ac:dyDescent="0.25">
      <c r="A1324" t="s">
        <v>247</v>
      </c>
      <c r="B1324">
        <v>-2.1435075113709318E-2</v>
      </c>
      <c r="C1324">
        <v>-9.1469312488627968E-2</v>
      </c>
    </row>
    <row r="1325" spans="1:3" x14ac:dyDescent="0.25">
      <c r="A1325" t="s">
        <v>205</v>
      </c>
      <c r="B1325">
        <v>492.51416373866431</v>
      </c>
      <c r="C1325">
        <v>79.043752849196053</v>
      </c>
    </row>
    <row r="1326" spans="1:3" x14ac:dyDescent="0.25">
      <c r="A1326" t="s">
        <v>206</v>
      </c>
      <c r="B1326">
        <v>-2.0153016975092557</v>
      </c>
      <c r="C1326">
        <v>-0.48196081447748362</v>
      </c>
    </row>
    <row r="1327" spans="1:3" x14ac:dyDescent="0.25">
      <c r="A1327" t="s">
        <v>207</v>
      </c>
      <c r="B1327">
        <v>3.9418802082947888</v>
      </c>
      <c r="C1327">
        <v>-20.467372729686858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-0.75979909392313827</v>
      </c>
      <c r="C1333">
        <v>0.45718716558396644</v>
      </c>
    </row>
    <row r="1334" spans="1:3" x14ac:dyDescent="0.25">
      <c r="A1334" t="s">
        <v>204</v>
      </c>
      <c r="B1334">
        <v>0.146187735981399</v>
      </c>
      <c r="C1334">
        <v>-1.0601382040600611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15.71365221886064</v>
      </c>
      <c r="C1337">
        <v>13.106980146645743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0</v>
      </c>
      <c r="C1339">
        <v>1.0000000000000002</v>
      </c>
    </row>
    <row r="1340" spans="1:3" x14ac:dyDescent="0.25">
      <c r="A1340" t="s">
        <v>246</v>
      </c>
      <c r="B1340">
        <v>-1.9868852423302715E-2</v>
      </c>
      <c r="C1340">
        <v>6.8083904670919529E-3</v>
      </c>
    </row>
    <row r="1341" spans="1:3" x14ac:dyDescent="0.25">
      <c r="A1341" t="s">
        <v>247</v>
      </c>
      <c r="B1341">
        <v>-2.0841892988805531E-2</v>
      </c>
      <c r="C1341">
        <v>-4.3535584601029902E-2</v>
      </c>
    </row>
    <row r="1342" spans="1:3" x14ac:dyDescent="0.25">
      <c r="A1342" t="s">
        <v>205</v>
      </c>
      <c r="B1342">
        <v>396.45713345130258</v>
      </c>
      <c r="C1342">
        <v>351.12101445904483</v>
      </c>
    </row>
    <row r="1343" spans="1:3" x14ac:dyDescent="0.25">
      <c r="A1343" t="s">
        <v>206</v>
      </c>
      <c r="B1343">
        <v>-0.87708577642416519</v>
      </c>
      <c r="C1343">
        <v>-0.70090574799352823</v>
      </c>
    </row>
    <row r="1344" spans="1:3" x14ac:dyDescent="0.25">
      <c r="A1344" t="s">
        <v>207</v>
      </c>
      <c r="B1344">
        <v>3.7708888507463971</v>
      </c>
      <c r="C1344">
        <v>2.2883805906033334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-0.67178615591085455</v>
      </c>
      <c r="C1350">
        <v>0.12477674582919369</v>
      </c>
    </row>
    <row r="1351" spans="1:3" x14ac:dyDescent="0.25">
      <c r="A1351" t="s">
        <v>204</v>
      </c>
      <c r="B1351">
        <v>-8.7110003013396067E-2</v>
      </c>
      <c r="C1351">
        <v>-0.91486227226695049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138.93929825438161</v>
      </c>
      <c r="C1354">
        <v>2.237231514810798</v>
      </c>
    </row>
    <row r="1355" spans="1:3" x14ac:dyDescent="0.25">
      <c r="A1355" t="s">
        <v>203</v>
      </c>
      <c r="B1355">
        <v>0.99999999999999989</v>
      </c>
      <c r="C1355">
        <v>1.3877787807814457E-17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-0.16580650497885652</v>
      </c>
      <c r="C1357">
        <v>2.0094560237844342E-2</v>
      </c>
    </row>
    <row r="1358" spans="1:3" x14ac:dyDescent="0.25">
      <c r="A1358" t="s">
        <v>247</v>
      </c>
      <c r="B1358">
        <v>-2.6654596836267606E-2</v>
      </c>
      <c r="C1358">
        <v>-8.0158762265551492E-2</v>
      </c>
    </row>
    <row r="1359" spans="1:3" x14ac:dyDescent="0.25">
      <c r="A1359" t="s">
        <v>205</v>
      </c>
      <c r="B1359">
        <v>1523.9940992936308</v>
      </c>
      <c r="C1359">
        <v>462.78287285382373</v>
      </c>
    </row>
    <row r="1360" spans="1:3" x14ac:dyDescent="0.25">
      <c r="A1360" t="s">
        <v>206</v>
      </c>
      <c r="B1360">
        <v>-7.0575904131705567</v>
      </c>
      <c r="C1360">
        <v>-0.7281980055800652</v>
      </c>
    </row>
    <row r="1361" spans="1:3" x14ac:dyDescent="0.25">
      <c r="A1361" t="s">
        <v>207</v>
      </c>
      <c r="B1361">
        <v>22.365578936504217</v>
      </c>
      <c r="C1361">
        <v>-30.00217046057341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-0.99287849982999399</v>
      </c>
      <c r="C1367">
        <v>0.77349234402661082</v>
      </c>
    </row>
    <row r="1368" spans="1:3" x14ac:dyDescent="0.25">
      <c r="A1368" t="s">
        <v>204</v>
      </c>
      <c r="B1368">
        <v>-0.11386868060526711</v>
      </c>
      <c r="C1368">
        <v>-0.85874058951039345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-3.2390251474915761</v>
      </c>
      <c r="C1371">
        <v>-23.828188281343255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-1.1102230246251565E-16</v>
      </c>
      <c r="C1373">
        <v>1</v>
      </c>
    </row>
    <row r="1374" spans="1:3" x14ac:dyDescent="0.25">
      <c r="A1374" t="s">
        <v>246</v>
      </c>
      <c r="B1374">
        <v>-5.6834759317661618E-2</v>
      </c>
      <c r="C1374">
        <v>-5.299364806509662E-3</v>
      </c>
    </row>
    <row r="1375" spans="1:3" x14ac:dyDescent="0.25">
      <c r="A1375" t="s">
        <v>247</v>
      </c>
      <c r="B1375">
        <v>1.3955107010102517E-2</v>
      </c>
      <c r="C1375">
        <v>-3.2927760819469104E-2</v>
      </c>
    </row>
    <row r="1376" spans="1:3" x14ac:dyDescent="0.25">
      <c r="A1376" t="s">
        <v>205</v>
      </c>
      <c r="B1376">
        <v>188.19816510831191</v>
      </c>
      <c r="C1376">
        <v>-99.919080071974051</v>
      </c>
    </row>
    <row r="1377" spans="1:3" x14ac:dyDescent="0.25">
      <c r="A1377" t="s">
        <v>206</v>
      </c>
      <c r="B1377">
        <v>0.5034057076997227</v>
      </c>
      <c r="C1377">
        <v>1.6900191961900228</v>
      </c>
    </row>
    <row r="1378" spans="1:3" x14ac:dyDescent="0.25">
      <c r="A1378" t="s">
        <v>207</v>
      </c>
      <c r="B1378">
        <v>1.5548692315520727</v>
      </c>
      <c r="C1378">
        <v>12.092981344795643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-0.58402045981616213</v>
      </c>
      <c r="C1384">
        <v>0.1211443967276018</v>
      </c>
    </row>
    <row r="1385" spans="1:3" x14ac:dyDescent="0.25">
      <c r="A1385" t="s">
        <v>204</v>
      </c>
      <c r="B1385">
        <v>2.5471198132265227E-2</v>
      </c>
      <c r="C1385">
        <v>-0.7453964868643248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-22.787461326692277</v>
      </c>
      <c r="C1388">
        <v>-18.518838519688991</v>
      </c>
    </row>
    <row r="1389" spans="1:3" x14ac:dyDescent="0.25">
      <c r="A1389" t="s">
        <v>203</v>
      </c>
      <c r="B1389">
        <v>1</v>
      </c>
      <c r="C1389">
        <v>-5.5511151231257827E-17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246</v>
      </c>
      <c r="B1391">
        <v>7.7357599953095284E-3</v>
      </c>
      <c r="C1391">
        <v>1.8892698722513094E-2</v>
      </c>
    </row>
    <row r="1392" spans="1:3" x14ac:dyDescent="0.25">
      <c r="A1392" t="s">
        <v>247</v>
      </c>
      <c r="B1392">
        <v>-2.7547297088736142E-2</v>
      </c>
      <c r="C1392">
        <v>-4.1456009938377732E-2</v>
      </c>
    </row>
    <row r="1393" spans="1:3" x14ac:dyDescent="0.25">
      <c r="A1393" t="s">
        <v>205</v>
      </c>
      <c r="B1393">
        <v>-231.35635643519186</v>
      </c>
      <c r="C1393">
        <v>193.6836934996104</v>
      </c>
    </row>
    <row r="1394" spans="1:3" x14ac:dyDescent="0.25">
      <c r="A1394" t="s">
        <v>206</v>
      </c>
      <c r="B1394">
        <v>0.7935685660957118</v>
      </c>
      <c r="C1394">
        <v>0.51476812262897165</v>
      </c>
    </row>
    <row r="1395" spans="1:3" x14ac:dyDescent="0.25">
      <c r="A1395" t="s">
        <v>207</v>
      </c>
      <c r="B1395">
        <v>-21.172006497259144</v>
      </c>
      <c r="C1395">
        <v>11.544107019415414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-0.70971937419126185</v>
      </c>
      <c r="C1401">
        <v>4.8062652473384926E-2</v>
      </c>
    </row>
    <row r="1402" spans="1:3" x14ac:dyDescent="0.25">
      <c r="A1402" t="s">
        <v>204</v>
      </c>
      <c r="B1402">
        <v>0.1829525839062453</v>
      </c>
      <c r="C1402">
        <v>-0.83696507258450159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-16.392626786310636</v>
      </c>
      <c r="C1405">
        <v>-6.0696519097751356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-9.4489494498941756E-2</v>
      </c>
      <c r="C1408">
        <v>1.848176115260395E-2</v>
      </c>
    </row>
    <row r="1409" spans="1:3" x14ac:dyDescent="0.25">
      <c r="A1409" t="s">
        <v>247</v>
      </c>
      <c r="B1409">
        <v>1.107569522652229E-2</v>
      </c>
      <c r="C1409">
        <v>-0.10170586293716766</v>
      </c>
    </row>
    <row r="1410" spans="1:3" x14ac:dyDescent="0.25">
      <c r="A1410" t="s">
        <v>205</v>
      </c>
      <c r="B1410">
        <v>88.983454605579581</v>
      </c>
      <c r="C1410">
        <v>222.66620751749622</v>
      </c>
    </row>
    <row r="1411" spans="1:3" x14ac:dyDescent="0.25">
      <c r="A1411" t="s">
        <v>206</v>
      </c>
      <c r="B1411">
        <v>1.5240245189251258</v>
      </c>
      <c r="C1411">
        <v>0.85438110832299508</v>
      </c>
    </row>
    <row r="1412" spans="1:3" x14ac:dyDescent="0.25">
      <c r="A1412" t="s">
        <v>207</v>
      </c>
      <c r="B1412">
        <v>4.0322821925876315</v>
      </c>
      <c r="C1412">
        <v>-1.2048709201583034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-0.76165302101384169</v>
      </c>
      <c r="C1418">
        <v>0.22409932188286244</v>
      </c>
    </row>
    <row r="1419" spans="1:3" x14ac:dyDescent="0.25">
      <c r="A1419" t="s">
        <v>204</v>
      </c>
      <c r="B1419">
        <v>0.45107715686178812</v>
      </c>
      <c r="C1419">
        <v>-0.99557814628776709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724.05252722960904</v>
      </c>
      <c r="C1422">
        <v>911.51668366836634</v>
      </c>
    </row>
    <row r="1423" spans="1:3" x14ac:dyDescent="0.25">
      <c r="A1423" t="s">
        <v>203</v>
      </c>
      <c r="B1423">
        <v>0.99999999999999989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-0.75917968525045321</v>
      </c>
      <c r="C1425">
        <v>0.62794092292141734</v>
      </c>
    </row>
    <row r="1426" spans="1:3" x14ac:dyDescent="0.25">
      <c r="A1426" t="s">
        <v>247</v>
      </c>
      <c r="B1426">
        <v>-1.0157716394239213</v>
      </c>
      <c r="C1426">
        <v>-2.3437644989111242</v>
      </c>
    </row>
    <row r="1427" spans="1:3" x14ac:dyDescent="0.25">
      <c r="A1427" t="s">
        <v>205</v>
      </c>
      <c r="B1427">
        <v>8903.1707633569695</v>
      </c>
      <c r="C1427">
        <v>12651.583495343231</v>
      </c>
    </row>
    <row r="1428" spans="1:3" x14ac:dyDescent="0.25">
      <c r="A1428" t="s">
        <v>206</v>
      </c>
      <c r="B1428">
        <v>-42.267055222613564</v>
      </c>
      <c r="C1428">
        <v>-54.851611249816784</v>
      </c>
    </row>
    <row r="1429" spans="1:3" x14ac:dyDescent="0.25">
      <c r="A1429" t="s">
        <v>207</v>
      </c>
      <c r="B1429">
        <v>-340.29144976348141</v>
      </c>
      <c r="C1429">
        <v>-291.14664566794249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-0.71010621476078362</v>
      </c>
      <c r="C1435">
        <v>0.26218542749335066</v>
      </c>
    </row>
    <row r="1436" spans="1:3" x14ac:dyDescent="0.25">
      <c r="A1436" t="s">
        <v>204</v>
      </c>
      <c r="B1436">
        <v>7.1975515706462434E-2</v>
      </c>
      <c r="C1436">
        <v>-0.94428547215529679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149.63751642746402</v>
      </c>
      <c r="C1439">
        <v>221.60959711048594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5.5511151231257827E-17</v>
      </c>
      <c r="C1441">
        <v>1</v>
      </c>
    </row>
    <row r="1442" spans="1:3" x14ac:dyDescent="0.25">
      <c r="A1442" t="s">
        <v>246</v>
      </c>
      <c r="B1442">
        <v>-0.37159549251876323</v>
      </c>
      <c r="C1442">
        <v>0.28224903867996698</v>
      </c>
    </row>
    <row r="1443" spans="1:3" x14ac:dyDescent="0.25">
      <c r="A1443" t="s">
        <v>247</v>
      </c>
      <c r="B1443">
        <v>8.645599100568413E-2</v>
      </c>
      <c r="C1443">
        <v>-0.55540143343654036</v>
      </c>
    </row>
    <row r="1444" spans="1:3" x14ac:dyDescent="0.25">
      <c r="A1444" t="s">
        <v>205</v>
      </c>
      <c r="B1444">
        <v>3728.350897487458</v>
      </c>
      <c r="C1444">
        <v>4987.3857289016669</v>
      </c>
    </row>
    <row r="1445" spans="1:3" x14ac:dyDescent="0.25">
      <c r="A1445" t="s">
        <v>206</v>
      </c>
      <c r="B1445">
        <v>-7.3756529083036497</v>
      </c>
      <c r="C1445">
        <v>-7.0282468627063475</v>
      </c>
    </row>
    <row r="1446" spans="1:3" x14ac:dyDescent="0.25">
      <c r="A1446" t="s">
        <v>207</v>
      </c>
      <c r="B1446">
        <v>278.5270165975171</v>
      </c>
      <c r="C1446">
        <v>-132.53333882589857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-0.43910077375118062</v>
      </c>
      <c r="C1452">
        <v>0.11122159990742941</v>
      </c>
    </row>
    <row r="1453" spans="1:3" x14ac:dyDescent="0.25">
      <c r="A1453" t="s">
        <v>204</v>
      </c>
      <c r="B1453">
        <v>-0.2575161261867327</v>
      </c>
      <c r="C1453">
        <v>-0.86959788542331662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206.92995049811088</v>
      </c>
      <c r="C1456">
        <v>139.5954154919695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8.6736173798840355E-19</v>
      </c>
      <c r="C1458">
        <v>1</v>
      </c>
    </row>
    <row r="1459" spans="1:3" x14ac:dyDescent="0.25">
      <c r="A1459" t="s">
        <v>246</v>
      </c>
      <c r="B1459">
        <v>-1.0562610950225106</v>
      </c>
      <c r="C1459">
        <v>0.52318616753768332</v>
      </c>
    </row>
    <row r="1460" spans="1:3" x14ac:dyDescent="0.25">
      <c r="A1460" t="s">
        <v>247</v>
      </c>
      <c r="B1460">
        <v>0.38851568050887775</v>
      </c>
      <c r="C1460">
        <v>-1.0342167862063203</v>
      </c>
    </row>
    <row r="1461" spans="1:3" x14ac:dyDescent="0.25">
      <c r="A1461" t="s">
        <v>205</v>
      </c>
      <c r="B1461">
        <v>7064.6822918242651</v>
      </c>
      <c r="C1461">
        <v>4176.0958697579508</v>
      </c>
    </row>
    <row r="1462" spans="1:3" x14ac:dyDescent="0.25">
      <c r="A1462" t="s">
        <v>206</v>
      </c>
      <c r="B1462">
        <v>-9.5906162754507491</v>
      </c>
      <c r="C1462">
        <v>-0.53300380316318674</v>
      </c>
    </row>
    <row r="1463" spans="1:3" x14ac:dyDescent="0.25">
      <c r="A1463" t="s">
        <v>207</v>
      </c>
      <c r="B1463">
        <v>604.91156202155719</v>
      </c>
      <c r="C1463">
        <v>-98.012255634245861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-0.77631835475540123</v>
      </c>
      <c r="C1469">
        <v>0.1027134545926138</v>
      </c>
    </row>
    <row r="1470" spans="1:3" x14ac:dyDescent="0.25">
      <c r="A1470" t="s">
        <v>204</v>
      </c>
      <c r="B1470">
        <v>0.10316315362162665</v>
      </c>
      <c r="C1470">
        <v>-1.014502565599795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27.183027472870208</v>
      </c>
      <c r="C1473">
        <v>42.122127191200747</v>
      </c>
    </row>
    <row r="1474" spans="1:3" x14ac:dyDescent="0.25">
      <c r="A1474" t="s">
        <v>203</v>
      </c>
      <c r="B1474">
        <v>1</v>
      </c>
      <c r="C1474">
        <v>0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-0.57968403306936678</v>
      </c>
      <c r="C1476">
        <v>0.21817369405107151</v>
      </c>
    </row>
    <row r="1477" spans="1:3" x14ac:dyDescent="0.25">
      <c r="A1477" t="s">
        <v>247</v>
      </c>
      <c r="B1477">
        <v>0.21434974678815882</v>
      </c>
      <c r="C1477">
        <v>-0.57187442416357626</v>
      </c>
    </row>
    <row r="1478" spans="1:3" x14ac:dyDescent="0.25">
      <c r="A1478" t="s">
        <v>205</v>
      </c>
      <c r="B1478">
        <v>680.49502353697039</v>
      </c>
      <c r="C1478">
        <v>945.27048687245713</v>
      </c>
    </row>
    <row r="1479" spans="1:3" x14ac:dyDescent="0.25">
      <c r="A1479" t="s">
        <v>206</v>
      </c>
      <c r="B1479">
        <v>-1.0732539123630185</v>
      </c>
      <c r="C1479">
        <v>-1.8171166856007448E-2</v>
      </c>
    </row>
    <row r="1480" spans="1:3" x14ac:dyDescent="0.25">
      <c r="A1480" t="s">
        <v>207</v>
      </c>
      <c r="B1480">
        <v>144.51647072735787</v>
      </c>
      <c r="C1480">
        <v>-1.9775187914134129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-0.59986793333120025</v>
      </c>
      <c r="C1486">
        <v>9.6918863619443657E-2</v>
      </c>
    </row>
    <row r="1487" spans="1:3" x14ac:dyDescent="0.25">
      <c r="A1487" t="s">
        <v>204</v>
      </c>
      <c r="B1487">
        <v>-6.4673633178032569E-2</v>
      </c>
      <c r="C1487">
        <v>-0.95840151944339458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289.88688131972202</v>
      </c>
      <c r="C1490">
        <v>-144.75300734755453</v>
      </c>
    </row>
    <row r="1491" spans="1:3" x14ac:dyDescent="0.25">
      <c r="A1491" t="s">
        <v>203</v>
      </c>
      <c r="B1491">
        <v>1.0000000000000002</v>
      </c>
      <c r="C1491">
        <v>6.9388939039072284E-18</v>
      </c>
    </row>
    <row r="1492" spans="1:3" x14ac:dyDescent="0.25">
      <c r="A1492" t="s">
        <v>204</v>
      </c>
      <c r="B1492">
        <v>-6.9388939039072284E-18</v>
      </c>
      <c r="C1492">
        <v>0.99999999999999989</v>
      </c>
    </row>
    <row r="1493" spans="1:3" x14ac:dyDescent="0.25">
      <c r="A1493" t="s">
        <v>246</v>
      </c>
      <c r="B1493">
        <v>-0.36773342941083759</v>
      </c>
      <c r="C1493">
        <v>0.10392878249985991</v>
      </c>
    </row>
    <row r="1494" spans="1:3" x14ac:dyDescent="0.25">
      <c r="A1494" t="s">
        <v>247</v>
      </c>
      <c r="B1494">
        <v>5.3840805235237751E-2</v>
      </c>
      <c r="C1494">
        <v>-0.19557940794330606</v>
      </c>
    </row>
    <row r="1495" spans="1:3" x14ac:dyDescent="0.25">
      <c r="A1495" t="s">
        <v>205</v>
      </c>
      <c r="B1495">
        <v>4674.0291977817851</v>
      </c>
      <c r="C1495">
        <v>-543.32114570502813</v>
      </c>
    </row>
    <row r="1496" spans="1:3" x14ac:dyDescent="0.25">
      <c r="A1496" t="s">
        <v>206</v>
      </c>
      <c r="B1496">
        <v>-14.697559441869281</v>
      </c>
      <c r="C1496">
        <v>10.705871452724658</v>
      </c>
    </row>
    <row r="1497" spans="1:3" x14ac:dyDescent="0.25">
      <c r="A1497" t="s">
        <v>207</v>
      </c>
      <c r="B1497">
        <v>166.48247557339505</v>
      </c>
      <c r="C1497">
        <v>-41.644913430143646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-0.7110281421823218</v>
      </c>
      <c r="C1503">
        <v>-0.31503938999865555</v>
      </c>
    </row>
    <row r="1504" spans="1:3" x14ac:dyDescent="0.25">
      <c r="A1504" t="s">
        <v>204</v>
      </c>
      <c r="B1504">
        <v>4.6159640296626503E-2</v>
      </c>
      <c r="C1504">
        <v>-0.77418026508105675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171.64468120298352</v>
      </c>
      <c r="C1507">
        <v>14.74039599329187</v>
      </c>
    </row>
    <row r="1508" spans="1:3" x14ac:dyDescent="0.25">
      <c r="A1508" t="s">
        <v>203</v>
      </c>
      <c r="B1508">
        <v>1</v>
      </c>
      <c r="C1508">
        <v>5.5511151231257827E-17</v>
      </c>
    </row>
    <row r="1509" spans="1:3" x14ac:dyDescent="0.25">
      <c r="A1509" t="s">
        <v>204</v>
      </c>
      <c r="B1509">
        <v>1.1102230246251565E-16</v>
      </c>
      <c r="C1509">
        <v>1</v>
      </c>
    </row>
    <row r="1510" spans="1:3" x14ac:dyDescent="0.25">
      <c r="A1510" t="s">
        <v>246</v>
      </c>
      <c r="B1510">
        <v>-0.37657164472024324</v>
      </c>
      <c r="C1510">
        <v>9.2812141510189322E-2</v>
      </c>
    </row>
    <row r="1511" spans="1:3" x14ac:dyDescent="0.25">
      <c r="A1511" t="s">
        <v>247</v>
      </c>
      <c r="B1511">
        <v>0.10586980754664502</v>
      </c>
      <c r="C1511">
        <v>-0.32894824361068126</v>
      </c>
    </row>
    <row r="1512" spans="1:3" x14ac:dyDescent="0.25">
      <c r="A1512" t="s">
        <v>205</v>
      </c>
      <c r="B1512">
        <v>2341.9348681985498</v>
      </c>
      <c r="C1512">
        <v>1287.6642734360005</v>
      </c>
    </row>
    <row r="1513" spans="1:3" x14ac:dyDescent="0.25">
      <c r="A1513" t="s">
        <v>206</v>
      </c>
      <c r="B1513">
        <v>-10.355866095176872</v>
      </c>
      <c r="C1513">
        <v>1.8175011155961176</v>
      </c>
    </row>
    <row r="1514" spans="1:3" x14ac:dyDescent="0.25">
      <c r="A1514" t="s">
        <v>207</v>
      </c>
      <c r="B1514">
        <v>65.567718218177674</v>
      </c>
      <c r="C1514">
        <v>54.851415832164221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-0.665357140911504</v>
      </c>
      <c r="C1520">
        <v>0.14339832366561811</v>
      </c>
    </row>
    <row r="1521" spans="1:3" x14ac:dyDescent="0.25">
      <c r="A1521" t="s">
        <v>204</v>
      </c>
      <c r="B1521">
        <v>-0.26899513776003131</v>
      </c>
      <c r="C1521">
        <v>-0.9186459007296971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173.64535902827714</v>
      </c>
      <c r="C1524">
        <v>11.614453388166638</v>
      </c>
    </row>
    <row r="1525" spans="1:3" x14ac:dyDescent="0.25">
      <c r="A1525" t="s">
        <v>203</v>
      </c>
      <c r="B1525">
        <v>1</v>
      </c>
      <c r="C1525">
        <v>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246</v>
      </c>
      <c r="B1527">
        <v>-0.3564087340281864</v>
      </c>
      <c r="C1527">
        <v>0.14246515206904481</v>
      </c>
    </row>
    <row r="1528" spans="1:3" x14ac:dyDescent="0.25">
      <c r="A1528" t="s">
        <v>247</v>
      </c>
      <c r="B1528">
        <v>7.3745518881382172E-2</v>
      </c>
      <c r="C1528">
        <v>-0.35505654292344319</v>
      </c>
    </row>
    <row r="1529" spans="1:3" x14ac:dyDescent="0.25">
      <c r="A1529" t="s">
        <v>205</v>
      </c>
      <c r="B1529">
        <v>3222.8548489172754</v>
      </c>
      <c r="C1529">
        <v>799.83818589904672</v>
      </c>
    </row>
    <row r="1530" spans="1:3" x14ac:dyDescent="0.25">
      <c r="A1530" t="s">
        <v>206</v>
      </c>
      <c r="B1530">
        <v>-8.5059577280914098</v>
      </c>
      <c r="C1530">
        <v>2.9634568711136144</v>
      </c>
    </row>
    <row r="1531" spans="1:3" x14ac:dyDescent="0.25">
      <c r="A1531" t="s">
        <v>207</v>
      </c>
      <c r="B1531">
        <v>80.403615205361675</v>
      </c>
      <c r="C1531">
        <v>-81.767129643294652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-0.92158635815276435</v>
      </c>
      <c r="C1537">
        <v>8.4157357783501419E-2</v>
      </c>
    </row>
    <row r="1538" spans="1:3" x14ac:dyDescent="0.25">
      <c r="A1538" t="s">
        <v>204</v>
      </c>
      <c r="B1538">
        <v>8.0992235413475722E-2</v>
      </c>
      <c r="C1538">
        <v>-1.056619171369094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105.49439621564338</v>
      </c>
      <c r="C1541">
        <v>-173.19969533238276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-0.64830045408225367</v>
      </c>
      <c r="C1544">
        <v>7.720096396232376E-2</v>
      </c>
    </row>
    <row r="1545" spans="1:3" x14ac:dyDescent="0.25">
      <c r="A1545" t="s">
        <v>247</v>
      </c>
      <c r="B1545">
        <v>2.6558338805076437E-2</v>
      </c>
      <c r="C1545">
        <v>-0.58098412050951553</v>
      </c>
    </row>
    <row r="1546" spans="1:3" x14ac:dyDescent="0.25">
      <c r="A1546" t="s">
        <v>205</v>
      </c>
      <c r="B1546">
        <v>1128.0453429162562</v>
      </c>
      <c r="C1546">
        <v>-2208.8886913807601</v>
      </c>
    </row>
    <row r="1547" spans="1:3" x14ac:dyDescent="0.25">
      <c r="A1547" t="s">
        <v>206</v>
      </c>
      <c r="B1547">
        <v>-4.4799849174062283</v>
      </c>
      <c r="C1547">
        <v>12.697559037564947</v>
      </c>
    </row>
    <row r="1548" spans="1:3" x14ac:dyDescent="0.25">
      <c r="A1548" t="s">
        <v>207</v>
      </c>
      <c r="B1548">
        <v>49.916845750283329</v>
      </c>
      <c r="C1548">
        <v>-41.263700797644105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-0.46974944735596513</v>
      </c>
      <c r="C1554">
        <v>2.5292216209488669E-2</v>
      </c>
    </row>
    <row r="1555" spans="1:3" x14ac:dyDescent="0.25">
      <c r="A1555" t="s">
        <v>204</v>
      </c>
      <c r="B1555">
        <v>0.17784183449657337</v>
      </c>
      <c r="C1555">
        <v>-0.94919641196348248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6.812362441014348</v>
      </c>
      <c r="C1558">
        <v>8.5463895630025331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-0.39109548542854894</v>
      </c>
      <c r="C1561">
        <v>0.12654920319331325</v>
      </c>
    </row>
    <row r="1562" spans="1:3" x14ac:dyDescent="0.25">
      <c r="A1562" t="s">
        <v>247</v>
      </c>
      <c r="B1562">
        <v>0.17942018690345651</v>
      </c>
      <c r="C1562">
        <v>-0.30876305584188107</v>
      </c>
    </row>
    <row r="1563" spans="1:3" x14ac:dyDescent="0.25">
      <c r="A1563" t="s">
        <v>205</v>
      </c>
      <c r="B1563">
        <v>553.07144498287948</v>
      </c>
      <c r="C1563">
        <v>867.1439401468383</v>
      </c>
    </row>
    <row r="1564" spans="1:3" x14ac:dyDescent="0.25">
      <c r="A1564" t="s">
        <v>206</v>
      </c>
      <c r="B1564">
        <v>-0.41642557423095183</v>
      </c>
      <c r="C1564">
        <v>0.75192158550672827</v>
      </c>
    </row>
    <row r="1565" spans="1:3" x14ac:dyDescent="0.25">
      <c r="A1565" t="s">
        <v>207</v>
      </c>
      <c r="B1565">
        <v>92.913947591266194</v>
      </c>
      <c r="C1565">
        <v>-16.471977784902538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-0.84673688284053872</v>
      </c>
      <c r="C1571">
        <v>2.2831612764165871E-2</v>
      </c>
    </row>
    <row r="1572" spans="1:3" x14ac:dyDescent="0.25">
      <c r="A1572" t="s">
        <v>204</v>
      </c>
      <c r="B1572">
        <v>0.14891817488903805</v>
      </c>
      <c r="C1572">
        <v>-0.51990894895280426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59.919774587159843</v>
      </c>
      <c r="C1575">
        <v>1.8355299646627365</v>
      </c>
    </row>
    <row r="1576" spans="1:3" x14ac:dyDescent="0.25">
      <c r="A1576" t="s">
        <v>203</v>
      </c>
      <c r="B1576">
        <v>1</v>
      </c>
      <c r="C1576">
        <v>1.3877787807814457E-17</v>
      </c>
    </row>
    <row r="1577" spans="1:3" x14ac:dyDescent="0.25">
      <c r="A1577" t="s">
        <v>204</v>
      </c>
      <c r="B1577">
        <v>2.7755575615628914E-17</v>
      </c>
      <c r="C1577">
        <v>1</v>
      </c>
    </row>
    <row r="1578" spans="1:3" x14ac:dyDescent="0.25">
      <c r="A1578" t="s">
        <v>246</v>
      </c>
      <c r="B1578">
        <v>-8.0396030229072768E-2</v>
      </c>
      <c r="C1578">
        <v>5.2255353589498368E-3</v>
      </c>
    </row>
    <row r="1579" spans="1:3" x14ac:dyDescent="0.25">
      <c r="A1579" t="s">
        <v>247</v>
      </c>
      <c r="B1579">
        <v>-2.0083118552172687E-2</v>
      </c>
      <c r="C1579">
        <v>-4.9860844843301722E-2</v>
      </c>
    </row>
    <row r="1580" spans="1:3" x14ac:dyDescent="0.25">
      <c r="A1580" t="s">
        <v>205</v>
      </c>
      <c r="B1580">
        <v>670.7676140123998</v>
      </c>
      <c r="C1580">
        <v>-482.68566149189081</v>
      </c>
    </row>
    <row r="1581" spans="1:3" x14ac:dyDescent="0.25">
      <c r="A1581" t="s">
        <v>206</v>
      </c>
      <c r="B1581">
        <v>-3.5974725269890344</v>
      </c>
      <c r="C1581">
        <v>-0.54609300225925494</v>
      </c>
    </row>
    <row r="1582" spans="1:3" x14ac:dyDescent="0.25">
      <c r="A1582" t="s">
        <v>207</v>
      </c>
      <c r="B1582">
        <v>5.1957301461236405</v>
      </c>
      <c r="C1582">
        <v>-9.9459293757247025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-0.64265390738435579</v>
      </c>
      <c r="C1588">
        <v>-5.0641267626303783E-2</v>
      </c>
    </row>
    <row r="1589" spans="1:3" x14ac:dyDescent="0.25">
      <c r="A1589" t="s">
        <v>204</v>
      </c>
      <c r="B1589">
        <v>4.4263741147434338E-3</v>
      </c>
      <c r="C1589">
        <v>-0.85847726920358358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19.007891347077589</v>
      </c>
      <c r="C1592">
        <v>21.162880036866031</v>
      </c>
    </row>
    <row r="1593" spans="1:3" x14ac:dyDescent="0.25">
      <c r="A1593" t="s">
        <v>203</v>
      </c>
      <c r="B1593">
        <v>1</v>
      </c>
      <c r="C1593">
        <v>1.3877787807814457E-17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-0.26096258860907395</v>
      </c>
      <c r="C1595">
        <v>0.11648668961309677</v>
      </c>
    </row>
    <row r="1596" spans="1:3" x14ac:dyDescent="0.25">
      <c r="A1596" t="s">
        <v>247</v>
      </c>
      <c r="B1596">
        <v>0.11593104608537909</v>
      </c>
      <c r="C1596">
        <v>-0.22669421723884695</v>
      </c>
    </row>
    <row r="1597" spans="1:3" x14ac:dyDescent="0.25">
      <c r="A1597" t="s">
        <v>205</v>
      </c>
      <c r="B1597">
        <v>127.22417312435688</v>
      </c>
      <c r="C1597">
        <v>811.83496270950593</v>
      </c>
    </row>
    <row r="1598" spans="1:3" x14ac:dyDescent="0.25">
      <c r="A1598" t="s">
        <v>206</v>
      </c>
      <c r="B1598">
        <v>-1.2055037014004109</v>
      </c>
      <c r="C1598">
        <v>0.22378794905910412</v>
      </c>
    </row>
    <row r="1599" spans="1:3" x14ac:dyDescent="0.25">
      <c r="A1599" t="s">
        <v>207</v>
      </c>
      <c r="B1599">
        <v>116.36451922097258</v>
      </c>
      <c r="C1599">
        <v>-23.094879105148216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-1.0013851281168771</v>
      </c>
      <c r="C1605">
        <v>3.6018889270197613E-2</v>
      </c>
    </row>
    <row r="1606" spans="1:3" x14ac:dyDescent="0.25">
      <c r="A1606" t="s">
        <v>204</v>
      </c>
      <c r="B1606">
        <v>-0.11820532650571522</v>
      </c>
      <c r="C1606">
        <v>-0.87655365485956183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-7.1115928648021915</v>
      </c>
      <c r="C1609">
        <v>-26.294450152674663</v>
      </c>
    </row>
    <row r="1610" spans="1:3" x14ac:dyDescent="0.25">
      <c r="A1610" t="s">
        <v>203</v>
      </c>
      <c r="B1610">
        <v>1</v>
      </c>
      <c r="C1610">
        <v>-2.7755575615628914E-17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-8.2994538056115563E-2</v>
      </c>
      <c r="C1612">
        <v>2.2197314801119448E-2</v>
      </c>
    </row>
    <row r="1613" spans="1:3" x14ac:dyDescent="0.25">
      <c r="A1613" t="s">
        <v>247</v>
      </c>
      <c r="B1613">
        <v>2.8861652122272985E-2</v>
      </c>
      <c r="C1613">
        <v>-9.1948703820227559E-2</v>
      </c>
    </row>
    <row r="1614" spans="1:3" x14ac:dyDescent="0.25">
      <c r="A1614" t="s">
        <v>205</v>
      </c>
      <c r="B1614">
        <v>-761.7098753506084</v>
      </c>
      <c r="C1614">
        <v>-107.39441333826379</v>
      </c>
    </row>
    <row r="1615" spans="1:3" x14ac:dyDescent="0.25">
      <c r="A1615" t="s">
        <v>206</v>
      </c>
      <c r="B1615">
        <v>-0.13353994841305247</v>
      </c>
      <c r="C1615">
        <v>2.1146980244460187</v>
      </c>
    </row>
    <row r="1616" spans="1:3" x14ac:dyDescent="0.25">
      <c r="A1616" t="s">
        <v>207</v>
      </c>
      <c r="B1616">
        <v>-8.1136382175402808</v>
      </c>
      <c r="C1616">
        <v>40.768275695870827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-0.59425987694341331</v>
      </c>
      <c r="C1622">
        <v>0.16818419163910492</v>
      </c>
    </row>
    <row r="1623" spans="1:3" x14ac:dyDescent="0.25">
      <c r="A1623" t="s">
        <v>204</v>
      </c>
      <c r="B1623">
        <v>0.24174480642920512</v>
      </c>
      <c r="C1623">
        <v>-0.75911222393181021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157.57900991444728</v>
      </c>
      <c r="C1626">
        <v>65.762400370448134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-0.32609298000392617</v>
      </c>
      <c r="C1629">
        <v>5.5332830457450605E-3</v>
      </c>
    </row>
    <row r="1630" spans="1:3" x14ac:dyDescent="0.25">
      <c r="A1630" t="s">
        <v>247</v>
      </c>
      <c r="B1630">
        <v>-3.0118535712378797E-2</v>
      </c>
      <c r="C1630">
        <v>-0.34809744022858857</v>
      </c>
    </row>
    <row r="1631" spans="1:3" x14ac:dyDescent="0.25">
      <c r="A1631" t="s">
        <v>205</v>
      </c>
      <c r="B1631">
        <v>1624.3572416367908</v>
      </c>
      <c r="C1631">
        <v>99.489941852228412</v>
      </c>
    </row>
    <row r="1632" spans="1:3" x14ac:dyDescent="0.25">
      <c r="A1632" t="s">
        <v>206</v>
      </c>
      <c r="B1632">
        <v>-8.672135473538189</v>
      </c>
      <c r="C1632">
        <v>-3.3078309381854738</v>
      </c>
    </row>
    <row r="1633" spans="1:3" x14ac:dyDescent="0.25">
      <c r="A1633" t="s">
        <v>207</v>
      </c>
      <c r="B1633">
        <v>-73.927238305348737</v>
      </c>
      <c r="C1633">
        <v>-9.7909142686820232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-0.60338343028004182</v>
      </c>
      <c r="C1639">
        <v>6.4604204779440205E-2</v>
      </c>
    </row>
    <row r="1640" spans="1:3" x14ac:dyDescent="0.25">
      <c r="A1640" t="s">
        <v>204</v>
      </c>
      <c r="B1640">
        <v>0.20673395451392598</v>
      </c>
      <c r="C1640">
        <v>-0.88641948267239357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-102.34829388934759</v>
      </c>
      <c r="C1643">
        <v>-159.39332973982124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246</v>
      </c>
      <c r="B1646">
        <v>-0.11206902743784244</v>
      </c>
      <c r="C1646">
        <v>1.558727128668904E-2</v>
      </c>
    </row>
    <row r="1647" spans="1:3" x14ac:dyDescent="0.25">
      <c r="A1647" t="s">
        <v>247</v>
      </c>
      <c r="B1647">
        <v>3.3158329576766891E-2</v>
      </c>
      <c r="C1647">
        <v>-0.12402489531578202</v>
      </c>
    </row>
    <row r="1648" spans="1:3" x14ac:dyDescent="0.25">
      <c r="A1648" t="s">
        <v>205</v>
      </c>
      <c r="B1648">
        <v>772.92626728038817</v>
      </c>
      <c r="C1648">
        <v>-1528.0092212900236</v>
      </c>
    </row>
    <row r="1649" spans="1:3" x14ac:dyDescent="0.25">
      <c r="A1649" t="s">
        <v>206</v>
      </c>
      <c r="B1649">
        <v>5.5564358899315005</v>
      </c>
      <c r="C1649">
        <v>9.7920793400360377</v>
      </c>
    </row>
    <row r="1650" spans="1:3" x14ac:dyDescent="0.25">
      <c r="A1650" t="s">
        <v>207</v>
      </c>
      <c r="B1650">
        <v>-24.041037526497739</v>
      </c>
      <c r="C1650">
        <v>53.279658519207793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-0.85198202317964067</v>
      </c>
      <c r="C1656">
        <v>9.6199998793347785E-2</v>
      </c>
    </row>
    <row r="1657" spans="1:3" x14ac:dyDescent="0.25">
      <c r="A1657" t="s">
        <v>204</v>
      </c>
      <c r="B1657">
        <v>0.21420355818230657</v>
      </c>
      <c r="C1657">
        <v>-0.86127654201105353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-10.636645564765196</v>
      </c>
      <c r="C1660">
        <v>-3.1620743353106362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-4.464206815334223E-3</v>
      </c>
      <c r="C1663">
        <v>7.1011852058578892E-4</v>
      </c>
    </row>
    <row r="1664" spans="1:3" x14ac:dyDescent="0.25">
      <c r="A1664" t="s">
        <v>247</v>
      </c>
      <c r="B1664">
        <v>-3.7877338996082427E-3</v>
      </c>
      <c r="C1664">
        <v>-1.1513911793731048E-2</v>
      </c>
    </row>
    <row r="1665" spans="1:3" x14ac:dyDescent="0.25">
      <c r="A1665" t="s">
        <v>205</v>
      </c>
      <c r="B1665">
        <v>-104.66784329186831</v>
      </c>
      <c r="C1665">
        <v>58.450594628418052</v>
      </c>
    </row>
    <row r="1666" spans="1:3" x14ac:dyDescent="0.25">
      <c r="A1666" t="s">
        <v>206</v>
      </c>
      <c r="B1666">
        <v>0.7303082804219122</v>
      </c>
      <c r="C1666">
        <v>0.36120929073178787</v>
      </c>
    </row>
    <row r="1667" spans="1:3" x14ac:dyDescent="0.25">
      <c r="A1667" t="s">
        <v>207</v>
      </c>
      <c r="B1667">
        <v>5.8019579365750102</v>
      </c>
      <c r="C1667">
        <v>14.277356441755309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-0.47538698215073449</v>
      </c>
      <c r="C1673">
        <v>-0.1040117138990739</v>
      </c>
    </row>
    <row r="1674" spans="1:3" x14ac:dyDescent="0.25">
      <c r="A1674" t="s">
        <v>204</v>
      </c>
      <c r="B1674">
        <v>0.11178063389304285</v>
      </c>
      <c r="C1674">
        <v>-0.60964046612183664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-1669.8330741273796</v>
      </c>
      <c r="C1677">
        <v>-1303.9813350453214</v>
      </c>
    </row>
    <row r="1678" spans="1:3" x14ac:dyDescent="0.25">
      <c r="A1678" t="s">
        <v>203</v>
      </c>
      <c r="B1678">
        <v>1</v>
      </c>
      <c r="C1678">
        <v>-1.1102230246251565E-16</v>
      </c>
    </row>
    <row r="1679" spans="1:3" x14ac:dyDescent="0.25">
      <c r="A1679" t="s">
        <v>204</v>
      </c>
      <c r="B1679">
        <v>0</v>
      </c>
      <c r="C1679">
        <v>0.99999999999999989</v>
      </c>
    </row>
    <row r="1680" spans="1:3" x14ac:dyDescent="0.25">
      <c r="A1680" t="s">
        <v>246</v>
      </c>
      <c r="B1680">
        <v>-5.1027256038778495</v>
      </c>
      <c r="C1680">
        <v>-2.0411319303290059</v>
      </c>
    </row>
    <row r="1681" spans="1:3" x14ac:dyDescent="0.25">
      <c r="A1681" t="s">
        <v>247</v>
      </c>
      <c r="B1681">
        <v>-6.942190835682549E-2</v>
      </c>
      <c r="C1681">
        <v>-3.7992873072115323</v>
      </c>
    </row>
    <row r="1682" spans="1:3" x14ac:dyDescent="0.25">
      <c r="A1682" t="s">
        <v>205</v>
      </c>
      <c r="B1682">
        <v>-25180.344319638163</v>
      </c>
      <c r="C1682">
        <v>-21163.05418188194</v>
      </c>
    </row>
    <row r="1683" spans="1:3" x14ac:dyDescent="0.25">
      <c r="A1683" t="s">
        <v>206</v>
      </c>
      <c r="B1683">
        <v>96.849438874497068</v>
      </c>
      <c r="C1683">
        <v>63.30917442214573</v>
      </c>
    </row>
    <row r="1684" spans="1:3" x14ac:dyDescent="0.25">
      <c r="A1684" t="s">
        <v>207</v>
      </c>
      <c r="B1684">
        <v>-533.94377149358957</v>
      </c>
      <c r="C1684">
        <v>523.77134477979666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-0.74997470481053041</v>
      </c>
      <c r="C1690">
        <v>9.805778864891751E-2</v>
      </c>
    </row>
    <row r="1691" spans="1:3" x14ac:dyDescent="0.25">
      <c r="A1691" t="s">
        <v>204</v>
      </c>
      <c r="B1691">
        <v>5.0471809120578803E-2</v>
      </c>
      <c r="C1691">
        <v>-1.0402875104219227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25.599289231689436</v>
      </c>
      <c r="C1694">
        <v>-55.484522160934041</v>
      </c>
    </row>
    <row r="1695" spans="1:3" x14ac:dyDescent="0.25">
      <c r="A1695" t="s">
        <v>203</v>
      </c>
      <c r="B1695">
        <v>1</v>
      </c>
      <c r="C1695">
        <v>5.5511151231257827E-17</v>
      </c>
    </row>
    <row r="1696" spans="1:3" x14ac:dyDescent="0.25">
      <c r="A1696" t="s">
        <v>204</v>
      </c>
      <c r="B1696">
        <v>5.5511151231257827E-17</v>
      </c>
      <c r="C1696">
        <v>1</v>
      </c>
    </row>
    <row r="1697" spans="1:3" x14ac:dyDescent="0.25">
      <c r="A1697" t="s">
        <v>246</v>
      </c>
      <c r="B1697">
        <v>-0.40875658741585752</v>
      </c>
      <c r="C1697">
        <v>0.20193995939777099</v>
      </c>
    </row>
    <row r="1698" spans="1:3" x14ac:dyDescent="0.25">
      <c r="A1698" t="s">
        <v>247</v>
      </c>
      <c r="B1698">
        <v>6.5025917875325578E-2</v>
      </c>
      <c r="C1698">
        <v>-0.34505839013270467</v>
      </c>
    </row>
    <row r="1699" spans="1:3" x14ac:dyDescent="0.25">
      <c r="A1699" t="s">
        <v>205</v>
      </c>
      <c r="B1699">
        <v>854.25648141329179</v>
      </c>
      <c r="C1699">
        <v>603.41022300655902</v>
      </c>
    </row>
    <row r="1700" spans="1:3" x14ac:dyDescent="0.25">
      <c r="A1700" t="s">
        <v>206</v>
      </c>
      <c r="B1700">
        <v>-0.82047381009201747</v>
      </c>
      <c r="C1700">
        <v>4.2419549170114319</v>
      </c>
    </row>
    <row r="1701" spans="1:3" x14ac:dyDescent="0.25">
      <c r="A1701" t="s">
        <v>207</v>
      </c>
      <c r="B1701">
        <v>118.06944332312905</v>
      </c>
      <c r="C1701">
        <v>8.5974749560777859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-0.86399366413888734</v>
      </c>
      <c r="C1707">
        <v>0.1985742180473471</v>
      </c>
    </row>
    <row r="1708" spans="1:3" x14ac:dyDescent="0.25">
      <c r="A1708" t="s">
        <v>204</v>
      </c>
      <c r="B1708">
        <v>0.10928364941298666</v>
      </c>
      <c r="C1708">
        <v>-0.94362175499846757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33.704895772089252</v>
      </c>
      <c r="C1711">
        <v>10.988438426299556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-9.1692315714448483E-2</v>
      </c>
      <c r="C1714">
        <v>-1.429900001975945E-3</v>
      </c>
    </row>
    <row r="1715" spans="1:3" x14ac:dyDescent="0.25">
      <c r="A1715" t="s">
        <v>247</v>
      </c>
      <c r="B1715">
        <v>-9.3161166141167776E-3</v>
      </c>
      <c r="C1715">
        <v>-7.2000690541030324E-2</v>
      </c>
    </row>
    <row r="1716" spans="1:3" x14ac:dyDescent="0.25">
      <c r="A1716" t="s">
        <v>205</v>
      </c>
      <c r="B1716">
        <v>701.39230289373961</v>
      </c>
      <c r="C1716">
        <v>230.31613357972708</v>
      </c>
    </row>
    <row r="1717" spans="1:3" x14ac:dyDescent="0.25">
      <c r="A1717" t="s">
        <v>206</v>
      </c>
      <c r="B1717">
        <v>-2.1410209751334714</v>
      </c>
      <c r="C1717">
        <v>-0.76296256522444639</v>
      </c>
    </row>
    <row r="1718" spans="1:3" x14ac:dyDescent="0.25">
      <c r="A1718" t="s">
        <v>207</v>
      </c>
      <c r="B1718">
        <v>15.246073333215536</v>
      </c>
      <c r="C1718">
        <v>9.0203910631500008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-0.60633953309450206</v>
      </c>
      <c r="C1724">
        <v>4.8947193927197929E-3</v>
      </c>
    </row>
    <row r="1725" spans="1:3" x14ac:dyDescent="0.25">
      <c r="A1725" t="s">
        <v>204</v>
      </c>
      <c r="B1725">
        <v>1.0867598580983823E-2</v>
      </c>
      <c r="C1725">
        <v>-1.0249547129771557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187.02353838286004</v>
      </c>
      <c r="C1728">
        <v>45.714366228282834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-6.9388939039072284E-18</v>
      </c>
      <c r="C1730">
        <v>1</v>
      </c>
    </row>
    <row r="1731" spans="1:3" x14ac:dyDescent="0.25">
      <c r="A1731" t="s">
        <v>246</v>
      </c>
      <c r="B1731">
        <v>-0.70314350490591337</v>
      </c>
      <c r="C1731">
        <v>1.8989090113216742E-2</v>
      </c>
    </row>
    <row r="1732" spans="1:3" x14ac:dyDescent="0.25">
      <c r="A1732" t="s">
        <v>247</v>
      </c>
      <c r="B1732">
        <v>-0.15156511343857709</v>
      </c>
      <c r="C1732">
        <v>-0.71245718863119956</v>
      </c>
    </row>
    <row r="1733" spans="1:3" x14ac:dyDescent="0.25">
      <c r="A1733" t="s">
        <v>205</v>
      </c>
      <c r="B1733">
        <v>1992.9616001194768</v>
      </c>
      <c r="C1733">
        <v>-470.63872945076423</v>
      </c>
    </row>
    <row r="1734" spans="1:3" x14ac:dyDescent="0.25">
      <c r="A1734" t="s">
        <v>206</v>
      </c>
      <c r="B1734">
        <v>-9.5358644225876166</v>
      </c>
      <c r="C1734">
        <v>-1.0719424629813219</v>
      </c>
    </row>
    <row r="1735" spans="1:3" x14ac:dyDescent="0.25">
      <c r="A1735" t="s">
        <v>207</v>
      </c>
      <c r="B1735">
        <v>61.343272825272592</v>
      </c>
      <c r="C1735">
        <v>-6.5438903440560061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-0.57770960698696372</v>
      </c>
      <c r="C1741">
        <v>-0.14583943655072243</v>
      </c>
    </row>
    <row r="1742" spans="1:3" x14ac:dyDescent="0.25">
      <c r="A1742" t="s">
        <v>204</v>
      </c>
      <c r="B1742">
        <v>-8.5718301921766382E-2</v>
      </c>
      <c r="C1742">
        <v>-1.0768474860676482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20.693066092621638</v>
      </c>
      <c r="C1745">
        <v>-20.148881650738392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-0.25478633488621255</v>
      </c>
      <c r="C1748">
        <v>0.12727829742534674</v>
      </c>
    </row>
    <row r="1749" spans="1:3" x14ac:dyDescent="0.25">
      <c r="A1749" t="s">
        <v>247</v>
      </c>
      <c r="B1749">
        <v>0.17848568712573926</v>
      </c>
      <c r="C1749">
        <v>-0.16257564333537874</v>
      </c>
    </row>
    <row r="1750" spans="1:3" x14ac:dyDescent="0.25">
      <c r="A1750" t="s">
        <v>205</v>
      </c>
      <c r="B1750">
        <v>785.24691386229085</v>
      </c>
      <c r="C1750">
        <v>-188.63025243956267</v>
      </c>
    </row>
    <row r="1751" spans="1:3" x14ac:dyDescent="0.25">
      <c r="A1751" t="s">
        <v>206</v>
      </c>
      <c r="B1751">
        <v>-1.2736603761085814</v>
      </c>
      <c r="C1751">
        <v>2.1230964702324289</v>
      </c>
    </row>
    <row r="1752" spans="1:3" x14ac:dyDescent="0.25">
      <c r="A1752" t="s">
        <v>207</v>
      </c>
      <c r="B1752">
        <v>76.588664281363009</v>
      </c>
      <c r="C1752">
        <v>-31.898809077655805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-0.49737771490672839</v>
      </c>
      <c r="C1758">
        <v>5.1668156601757914E-2</v>
      </c>
    </row>
    <row r="1759" spans="1:3" x14ac:dyDescent="0.25">
      <c r="A1759" t="s">
        <v>204</v>
      </c>
      <c r="B1759">
        <v>0.19163819931354056</v>
      </c>
      <c r="C1759">
        <v>-0.75649249209937863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41.869406141034574</v>
      </c>
      <c r="C1762">
        <v>11.544180849429349</v>
      </c>
    </row>
    <row r="1763" spans="1:3" x14ac:dyDescent="0.25">
      <c r="A1763" t="s">
        <v>203</v>
      </c>
      <c r="B1763">
        <v>0.99999999999999989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-7.7666550995407896E-2</v>
      </c>
      <c r="C1765">
        <v>4.4798517505313558E-2</v>
      </c>
    </row>
    <row r="1766" spans="1:3" x14ac:dyDescent="0.25">
      <c r="A1766" t="s">
        <v>247</v>
      </c>
      <c r="B1766">
        <v>2.7982765418737791E-3</v>
      </c>
      <c r="C1766">
        <v>-0.10604121724516923</v>
      </c>
    </row>
    <row r="1767" spans="1:3" x14ac:dyDescent="0.25">
      <c r="A1767" t="s">
        <v>205</v>
      </c>
      <c r="B1767">
        <v>-102.26337752572347</v>
      </c>
      <c r="C1767">
        <v>-260.6716200997011</v>
      </c>
    </row>
    <row r="1768" spans="1:3" x14ac:dyDescent="0.25">
      <c r="A1768" t="s">
        <v>206</v>
      </c>
      <c r="B1768">
        <v>-3.0317694799641215</v>
      </c>
      <c r="C1768">
        <v>-1.1232956327270536</v>
      </c>
    </row>
    <row r="1769" spans="1:3" x14ac:dyDescent="0.25">
      <c r="A1769" t="s">
        <v>207</v>
      </c>
      <c r="B1769">
        <v>-7.3633439302406716</v>
      </c>
      <c r="C1769">
        <v>4.8501408077540988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-0.49833573210085902</v>
      </c>
      <c r="C1775">
        <v>2.7082205709764634E-2</v>
      </c>
    </row>
    <row r="1776" spans="1:3" x14ac:dyDescent="0.25">
      <c r="A1776" t="s">
        <v>204</v>
      </c>
      <c r="B1776">
        <v>0.45332910308254554</v>
      </c>
      <c r="C1776">
        <v>-0.85756445399919601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111.90224116659878</v>
      </c>
      <c r="C1779">
        <v>45.652157042058562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246</v>
      </c>
      <c r="B1782">
        <v>-0.25380090761921226</v>
      </c>
      <c r="C1782">
        <v>1.4445941061128703E-2</v>
      </c>
    </row>
    <row r="1783" spans="1:3" x14ac:dyDescent="0.25">
      <c r="A1783" t="s">
        <v>247</v>
      </c>
      <c r="B1783">
        <v>-4.1127528859773291E-2</v>
      </c>
      <c r="C1783">
        <v>-0.24796034261584748</v>
      </c>
    </row>
    <row r="1784" spans="1:3" x14ac:dyDescent="0.25">
      <c r="A1784" t="s">
        <v>205</v>
      </c>
      <c r="B1784">
        <v>524.76093091967743</v>
      </c>
      <c r="C1784">
        <v>245.87104876693115</v>
      </c>
    </row>
    <row r="1785" spans="1:3" x14ac:dyDescent="0.25">
      <c r="A1785" t="s">
        <v>206</v>
      </c>
      <c r="B1785">
        <v>-7.9003738063298137</v>
      </c>
      <c r="C1785">
        <v>-3.8170882800166037</v>
      </c>
    </row>
    <row r="1786" spans="1:3" x14ac:dyDescent="0.25">
      <c r="A1786" t="s">
        <v>207</v>
      </c>
      <c r="B1786">
        <v>14.422270629376863</v>
      </c>
      <c r="C1786">
        <v>19.982943920382752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-0.57064126929016479</v>
      </c>
      <c r="C1792">
        <v>8.4879532453937589E-2</v>
      </c>
    </row>
    <row r="1793" spans="1:3" x14ac:dyDescent="0.25">
      <c r="A1793" t="s">
        <v>204</v>
      </c>
      <c r="B1793">
        <v>0.19598060825937511</v>
      </c>
      <c r="C1793">
        <v>-0.61182745665295701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64.116357549687294</v>
      </c>
      <c r="C1796">
        <v>46.605016218141692</v>
      </c>
    </row>
    <row r="1797" spans="1:3" x14ac:dyDescent="0.25">
      <c r="A1797" t="s">
        <v>203</v>
      </c>
      <c r="B1797">
        <v>0.99999999999999978</v>
      </c>
      <c r="C1797">
        <v>-2.2204460492503131E-16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-0.23982925650626963</v>
      </c>
      <c r="C1799">
        <v>1.4276901443574352E-2</v>
      </c>
    </row>
    <row r="1800" spans="1:3" x14ac:dyDescent="0.25">
      <c r="A1800" t="s">
        <v>247</v>
      </c>
      <c r="B1800">
        <v>-2.9088880022261163E-2</v>
      </c>
      <c r="C1800">
        <v>-0.2391143126967093</v>
      </c>
    </row>
    <row r="1801" spans="1:3" x14ac:dyDescent="0.25">
      <c r="A1801" t="s">
        <v>205</v>
      </c>
      <c r="B1801">
        <v>850.47538930178882</v>
      </c>
      <c r="C1801">
        <v>407.01082749790783</v>
      </c>
    </row>
    <row r="1802" spans="1:3" x14ac:dyDescent="0.25">
      <c r="A1802" t="s">
        <v>206</v>
      </c>
      <c r="B1802">
        <v>-4.2355916746973215</v>
      </c>
      <c r="C1802">
        <v>-3.1153544485289029</v>
      </c>
    </row>
    <row r="1803" spans="1:3" x14ac:dyDescent="0.25">
      <c r="A1803" t="s">
        <v>207</v>
      </c>
      <c r="B1803">
        <v>13.635057888568729</v>
      </c>
      <c r="C1803">
        <v>-3.7686603975075759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-0.59617736328853022</v>
      </c>
      <c r="C1809">
        <v>-6.263212158219339E-2</v>
      </c>
    </row>
    <row r="1810" spans="1:3" x14ac:dyDescent="0.25">
      <c r="A1810" t="s">
        <v>204</v>
      </c>
      <c r="B1810">
        <v>3.3639688788460707E-2</v>
      </c>
      <c r="C1810">
        <v>-0.83389136339398484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42.951873011027203</v>
      </c>
      <c r="C1813">
        <v>40.074137401020018</v>
      </c>
    </row>
    <row r="1814" spans="1:3" x14ac:dyDescent="0.25">
      <c r="A1814" t="s">
        <v>203</v>
      </c>
      <c r="B1814">
        <v>1</v>
      </c>
      <c r="C1814">
        <v>-1.0842021724855044E-19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246</v>
      </c>
      <c r="B1816">
        <v>-3.1331041975743552E-2</v>
      </c>
      <c r="C1816">
        <v>-1.6606427625575289E-2</v>
      </c>
    </row>
    <row r="1817" spans="1:3" x14ac:dyDescent="0.25">
      <c r="A1817" t="s">
        <v>247</v>
      </c>
      <c r="B1817">
        <v>-6.6482727368391947E-2</v>
      </c>
      <c r="C1817">
        <v>-8.023736943364182E-2</v>
      </c>
    </row>
    <row r="1818" spans="1:3" x14ac:dyDescent="0.25">
      <c r="A1818" t="s">
        <v>205</v>
      </c>
      <c r="B1818">
        <v>307.413609946858</v>
      </c>
      <c r="C1818">
        <v>361.24460523571781</v>
      </c>
    </row>
    <row r="1819" spans="1:3" x14ac:dyDescent="0.25">
      <c r="A1819" t="s">
        <v>206</v>
      </c>
      <c r="B1819">
        <v>-2.5417288949868446</v>
      </c>
      <c r="C1819">
        <v>-2.3778325597753334</v>
      </c>
    </row>
    <row r="1820" spans="1:3" x14ac:dyDescent="0.25">
      <c r="A1820" t="s">
        <v>207</v>
      </c>
      <c r="B1820">
        <v>-4.1902969813507394</v>
      </c>
      <c r="C1820">
        <v>16.553794284046123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-0.59792187223969817</v>
      </c>
      <c r="C1826">
        <v>0.14868399335845811</v>
      </c>
    </row>
    <row r="1827" spans="1:3" x14ac:dyDescent="0.25">
      <c r="A1827" t="s">
        <v>204</v>
      </c>
      <c r="B1827">
        <v>0.17995952769571244</v>
      </c>
      <c r="C1827">
        <v>-0.63809547908355535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32.247582425575288</v>
      </c>
      <c r="C1830">
        <v>17.575258544841546</v>
      </c>
    </row>
    <row r="1831" spans="1:3" x14ac:dyDescent="0.25">
      <c r="A1831" t="s">
        <v>203</v>
      </c>
      <c r="B1831">
        <v>0.99999999999999978</v>
      </c>
      <c r="C1831">
        <v>-5.5511151231257827E-17</v>
      </c>
    </row>
    <row r="1832" spans="1:3" x14ac:dyDescent="0.25">
      <c r="A1832" t="s">
        <v>204</v>
      </c>
      <c r="B1832">
        <v>1.1102230246251565E-16</v>
      </c>
      <c r="C1832">
        <v>1</v>
      </c>
    </row>
    <row r="1833" spans="1:3" x14ac:dyDescent="0.25">
      <c r="A1833" t="s">
        <v>246</v>
      </c>
      <c r="B1833">
        <v>-4.4779714932851586E-2</v>
      </c>
      <c r="C1833">
        <v>2.5448574197158898E-2</v>
      </c>
    </row>
    <row r="1834" spans="1:3" x14ac:dyDescent="0.25">
      <c r="A1834" t="s">
        <v>247</v>
      </c>
      <c r="B1834">
        <v>-4.5746309094379364E-2</v>
      </c>
      <c r="C1834">
        <v>-9.1048941646124731E-2</v>
      </c>
    </row>
    <row r="1835" spans="1:3" x14ac:dyDescent="0.25">
      <c r="A1835" t="s">
        <v>205</v>
      </c>
      <c r="B1835">
        <v>288.14764826968849</v>
      </c>
      <c r="C1835">
        <v>-99.748452156053816</v>
      </c>
    </row>
    <row r="1836" spans="1:3" x14ac:dyDescent="0.25">
      <c r="A1836" t="s">
        <v>206</v>
      </c>
      <c r="B1836">
        <v>-1.8842897139794323</v>
      </c>
      <c r="C1836">
        <v>-1.0688248782094987</v>
      </c>
    </row>
    <row r="1837" spans="1:3" x14ac:dyDescent="0.25">
      <c r="A1837" t="s">
        <v>207</v>
      </c>
      <c r="B1837">
        <v>7.133757264682945</v>
      </c>
      <c r="C1837">
        <v>-1.0059861301920443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-0.98582436926698835</v>
      </c>
      <c r="C1843">
        <v>0.25991531730145107</v>
      </c>
    </row>
    <row r="1844" spans="1:3" x14ac:dyDescent="0.25">
      <c r="A1844" t="s">
        <v>204</v>
      </c>
      <c r="B1844">
        <v>0.36638998365025954</v>
      </c>
      <c r="C1844">
        <v>-0.90721469543390831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99.260071205340068</v>
      </c>
      <c r="C1847">
        <v>77.205434323091055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-0.92345209724594601</v>
      </c>
      <c r="C1850">
        <v>-5.9606491861394717E-2</v>
      </c>
    </row>
    <row r="1851" spans="1:3" x14ac:dyDescent="0.25">
      <c r="A1851" t="s">
        <v>247</v>
      </c>
      <c r="B1851">
        <v>-0.26894546110107304</v>
      </c>
      <c r="C1851">
        <v>-1.0889629754908685</v>
      </c>
    </row>
    <row r="1852" spans="1:3" x14ac:dyDescent="0.25">
      <c r="A1852" t="s">
        <v>205</v>
      </c>
      <c r="B1852">
        <v>4408.6799645338051</v>
      </c>
      <c r="C1852">
        <v>3940.8367857517196</v>
      </c>
    </row>
    <row r="1853" spans="1:3" x14ac:dyDescent="0.25">
      <c r="A1853" t="s">
        <v>206</v>
      </c>
      <c r="B1853">
        <v>-1.9801994541716834</v>
      </c>
      <c r="C1853">
        <v>-1.4670507506555177</v>
      </c>
    </row>
    <row r="1854" spans="1:3" x14ac:dyDescent="0.25">
      <c r="A1854" t="s">
        <v>207</v>
      </c>
      <c r="B1854">
        <v>-16.116656512228968</v>
      </c>
      <c r="C1854">
        <v>-15.051057962509997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-0.77701647700339105</v>
      </c>
      <c r="C1860">
        <v>-6.454922630567983E-2</v>
      </c>
    </row>
    <row r="1861" spans="1:3" x14ac:dyDescent="0.25">
      <c r="A1861" t="s">
        <v>204</v>
      </c>
      <c r="B1861">
        <v>0.42495196768923116</v>
      </c>
      <c r="C1861">
        <v>-0.65348533331940251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52.66243280541164</v>
      </c>
      <c r="C1864">
        <v>-50.410553804594386</v>
      </c>
    </row>
    <row r="1865" spans="1:3" x14ac:dyDescent="0.25">
      <c r="A1865" t="s">
        <v>203</v>
      </c>
      <c r="B1865">
        <v>1</v>
      </c>
      <c r="C1865">
        <v>1.1102230246251565E-16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-0.72560988209023825</v>
      </c>
      <c r="C1867">
        <v>0.17959939487181578</v>
      </c>
    </row>
    <row r="1868" spans="1:3" x14ac:dyDescent="0.25">
      <c r="A1868" t="s">
        <v>247</v>
      </c>
      <c r="B1868">
        <v>0.266386288457238</v>
      </c>
      <c r="C1868">
        <v>-0.61041925208462011</v>
      </c>
    </row>
    <row r="1869" spans="1:3" x14ac:dyDescent="0.25">
      <c r="A1869" t="s">
        <v>205</v>
      </c>
      <c r="B1869">
        <v>267.20594352546971</v>
      </c>
      <c r="C1869">
        <v>315.26149533551046</v>
      </c>
    </row>
    <row r="1870" spans="1:3" x14ac:dyDescent="0.25">
      <c r="A1870" t="s">
        <v>206</v>
      </c>
      <c r="B1870">
        <v>-3.622362311637275</v>
      </c>
      <c r="C1870">
        <v>4.3652097621449517</v>
      </c>
    </row>
    <row r="1871" spans="1:3" x14ac:dyDescent="0.25">
      <c r="A1871" t="s">
        <v>207</v>
      </c>
      <c r="B1871">
        <v>53.432185114962877</v>
      </c>
      <c r="C1871">
        <v>61.046436863681343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-0.83923972589219542</v>
      </c>
      <c r="C1877">
        <v>0.21117745090610907</v>
      </c>
    </row>
    <row r="1878" spans="1:3" x14ac:dyDescent="0.25">
      <c r="A1878" t="s">
        <v>204</v>
      </c>
      <c r="B1878">
        <v>-1.9706009099521443E-2</v>
      </c>
      <c r="C1878">
        <v>-0.69753232253395092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137.52400523940418</v>
      </c>
      <c r="C1881">
        <v>5.6736366433968257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-0.65529984270264152</v>
      </c>
      <c r="C1884">
        <v>-2.6259132818679615E-2</v>
      </c>
    </row>
    <row r="1885" spans="1:3" x14ac:dyDescent="0.25">
      <c r="A1885" t="s">
        <v>247</v>
      </c>
      <c r="B1885">
        <v>0.17478150851274876</v>
      </c>
      <c r="C1885">
        <v>-0.34327630254310171</v>
      </c>
    </row>
    <row r="1886" spans="1:3" x14ac:dyDescent="0.25">
      <c r="A1886" t="s">
        <v>205</v>
      </c>
      <c r="B1886">
        <v>2180.7909183786014</v>
      </c>
      <c r="C1886">
        <v>-32.58038742448116</v>
      </c>
    </row>
    <row r="1887" spans="1:3" x14ac:dyDescent="0.25">
      <c r="A1887" t="s">
        <v>206</v>
      </c>
      <c r="B1887">
        <v>-7.9886458713478357</v>
      </c>
      <c r="C1887">
        <v>0.23763280123551977</v>
      </c>
    </row>
    <row r="1888" spans="1:3" x14ac:dyDescent="0.25">
      <c r="A1888" t="s">
        <v>207</v>
      </c>
      <c r="B1888">
        <v>81.114579199744696</v>
      </c>
      <c r="C1888">
        <v>-0.32734544622319461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-0.74236762038878179</v>
      </c>
      <c r="C1894">
        <v>-0.12101950100904352</v>
      </c>
    </row>
    <row r="1895" spans="1:3" x14ac:dyDescent="0.25">
      <c r="A1895" t="s">
        <v>204</v>
      </c>
      <c r="B1895">
        <v>0.36400792009436733</v>
      </c>
      <c r="C1895">
        <v>-0.85040078097637595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32.513589011871808</v>
      </c>
      <c r="C1898">
        <v>8.7472362079790003</v>
      </c>
    </row>
    <row r="1899" spans="1:3" x14ac:dyDescent="0.25">
      <c r="A1899" t="s">
        <v>203</v>
      </c>
      <c r="B1899">
        <v>1</v>
      </c>
      <c r="C1899">
        <v>1.1102230246251565E-16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246</v>
      </c>
      <c r="B1901">
        <v>-0.30527120637696065</v>
      </c>
      <c r="C1901">
        <v>-0.11230140501028807</v>
      </c>
    </row>
    <row r="1902" spans="1:3" x14ac:dyDescent="0.25">
      <c r="A1902" t="s">
        <v>247</v>
      </c>
      <c r="B1902">
        <v>0.22464600205041516</v>
      </c>
      <c r="C1902">
        <v>6.9372596583094359E-3</v>
      </c>
    </row>
    <row r="1903" spans="1:3" x14ac:dyDescent="0.25">
      <c r="A1903" t="s">
        <v>205</v>
      </c>
      <c r="B1903">
        <v>180.11343921132683</v>
      </c>
      <c r="C1903">
        <v>89.35704569370381</v>
      </c>
    </row>
    <row r="1904" spans="1:3" x14ac:dyDescent="0.25">
      <c r="A1904" t="s">
        <v>206</v>
      </c>
      <c r="B1904">
        <v>-2.3289983043281635</v>
      </c>
      <c r="C1904">
        <v>-0.15384517860171532</v>
      </c>
    </row>
    <row r="1905" spans="1:3" x14ac:dyDescent="0.25">
      <c r="A1905" t="s">
        <v>207</v>
      </c>
      <c r="B1905">
        <v>34.519812946224619</v>
      </c>
      <c r="C1905">
        <v>53.780474439635555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-0.68831071658221166</v>
      </c>
      <c r="C1911">
        <v>-0.21666296500806853</v>
      </c>
    </row>
    <row r="1912" spans="1:3" x14ac:dyDescent="0.25">
      <c r="A1912" t="s">
        <v>204</v>
      </c>
      <c r="B1912">
        <v>0.2191588505291639</v>
      </c>
      <c r="C1912">
        <v>-1.1480389582872961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-103.79322750210393</v>
      </c>
      <c r="C1915">
        <v>-172.46820180900326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1.3877787807814457E-17</v>
      </c>
      <c r="C1917">
        <v>1</v>
      </c>
    </row>
    <row r="1918" spans="1:3" x14ac:dyDescent="0.25">
      <c r="A1918" t="s">
        <v>246</v>
      </c>
      <c r="B1918">
        <v>-1.1135307423590153</v>
      </c>
      <c r="C1918">
        <v>-8.0612333319468432E-2</v>
      </c>
    </row>
    <row r="1919" spans="1:3" x14ac:dyDescent="0.25">
      <c r="A1919" t="s">
        <v>247</v>
      </c>
      <c r="B1919">
        <v>0.47066718294948495</v>
      </c>
      <c r="C1919">
        <v>-0.46866693481234989</v>
      </c>
    </row>
    <row r="1920" spans="1:3" x14ac:dyDescent="0.25">
      <c r="A1920" t="s">
        <v>205</v>
      </c>
      <c r="B1920">
        <v>-294.9451550530618</v>
      </c>
      <c r="C1920">
        <v>-722.13673824704665</v>
      </c>
    </row>
    <row r="1921" spans="1:3" x14ac:dyDescent="0.25">
      <c r="A1921" t="s">
        <v>206</v>
      </c>
      <c r="B1921">
        <v>4.1528163145906376</v>
      </c>
      <c r="C1921">
        <v>9.6240473433052429</v>
      </c>
    </row>
    <row r="1922" spans="1:3" x14ac:dyDescent="0.25">
      <c r="A1922" t="s">
        <v>207</v>
      </c>
      <c r="B1922">
        <v>217.73899008953501</v>
      </c>
      <c r="C1922">
        <v>116.16321375526202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-0.63560736947781682</v>
      </c>
      <c r="C1928">
        <v>0.32089399248320516</v>
      </c>
    </row>
    <row r="1929" spans="1:3" x14ac:dyDescent="0.25">
      <c r="A1929" t="s">
        <v>204</v>
      </c>
      <c r="B1929">
        <v>2.7852341936635105E-2</v>
      </c>
      <c r="C1929">
        <v>-0.74396086407371487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-65.131074561966614</v>
      </c>
      <c r="C1932">
        <v>10.584165338144789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-0.26495145385271163</v>
      </c>
      <c r="C1935">
        <v>-0.15196000645196983</v>
      </c>
    </row>
    <row r="1936" spans="1:3" x14ac:dyDescent="0.25">
      <c r="A1936" t="s">
        <v>247</v>
      </c>
      <c r="B1936">
        <v>-6.4331825597991124E-2</v>
      </c>
      <c r="C1936">
        <v>-0.24481365736694627</v>
      </c>
    </row>
    <row r="1937" spans="1:3" x14ac:dyDescent="0.25">
      <c r="A1937" t="s">
        <v>205</v>
      </c>
      <c r="B1937">
        <v>-485.24306179010131</v>
      </c>
      <c r="C1937">
        <v>174.17336441593352</v>
      </c>
    </row>
    <row r="1938" spans="1:3" x14ac:dyDescent="0.25">
      <c r="A1938" t="s">
        <v>206</v>
      </c>
      <c r="B1938">
        <v>2.4343333541633223</v>
      </c>
      <c r="C1938">
        <v>-2.8625915535943975</v>
      </c>
    </row>
    <row r="1939" spans="1:3" x14ac:dyDescent="0.25">
      <c r="A1939" t="s">
        <v>207</v>
      </c>
      <c r="B1939">
        <v>-36.219245771347275</v>
      </c>
      <c r="C1939">
        <v>49.091819639264081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-0.73048276585977256</v>
      </c>
      <c r="C1945">
        <v>0.17461389483538078</v>
      </c>
    </row>
    <row r="1946" spans="1:3" x14ac:dyDescent="0.25">
      <c r="A1946" t="s">
        <v>204</v>
      </c>
      <c r="B1946">
        <v>9.249739713925853E-2</v>
      </c>
      <c r="C1946">
        <v>-0.98289830973719527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35.212299534855134</v>
      </c>
      <c r="C1949">
        <v>10.595194845571545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-0.26268700263945649</v>
      </c>
      <c r="C1952">
        <v>-5.2031345285016906E-2</v>
      </c>
    </row>
    <row r="1953" spans="1:3" x14ac:dyDescent="0.25">
      <c r="A1953" t="s">
        <v>247</v>
      </c>
      <c r="B1953">
        <v>-3.0794317743856416E-2</v>
      </c>
      <c r="C1953">
        <v>-0.18613503827741185</v>
      </c>
    </row>
    <row r="1954" spans="1:3" x14ac:dyDescent="0.25">
      <c r="A1954" t="s">
        <v>205</v>
      </c>
      <c r="B1954">
        <v>114.61472523378757</v>
      </c>
      <c r="C1954">
        <v>-147.14143526959668</v>
      </c>
    </row>
    <row r="1955" spans="1:3" x14ac:dyDescent="0.25">
      <c r="A1955" t="s">
        <v>206</v>
      </c>
      <c r="B1955">
        <v>-1.8802670185035213</v>
      </c>
      <c r="C1955">
        <v>-0.98290890920295215</v>
      </c>
    </row>
    <row r="1956" spans="1:3" x14ac:dyDescent="0.25">
      <c r="A1956" t="s">
        <v>207</v>
      </c>
      <c r="B1956">
        <v>34.330885252568272</v>
      </c>
      <c r="C1956">
        <v>27.259407112629084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-0.52203842871607797</v>
      </c>
      <c r="C1962">
        <v>0.12052647128491767</v>
      </c>
    </row>
    <row r="1963" spans="1:3" x14ac:dyDescent="0.25">
      <c r="A1963" t="s">
        <v>204</v>
      </c>
      <c r="B1963">
        <v>0.29927817986277971</v>
      </c>
      <c r="C1963">
        <v>-0.76261586550332339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-15.674853320218311</v>
      </c>
      <c r="C1966">
        <v>-40.208203754143113</v>
      </c>
    </row>
    <row r="1967" spans="1:3" x14ac:dyDescent="0.25">
      <c r="A1967" t="s">
        <v>203</v>
      </c>
      <c r="B1967">
        <v>1</v>
      </c>
      <c r="C1967">
        <v>-5.5511151231257827E-17</v>
      </c>
    </row>
    <row r="1968" spans="1:3" x14ac:dyDescent="0.25">
      <c r="A1968" t="s">
        <v>204</v>
      </c>
      <c r="B1968">
        <v>-5.5511151231257827E-17</v>
      </c>
      <c r="C1968">
        <v>1</v>
      </c>
    </row>
    <row r="1969" spans="1:3" x14ac:dyDescent="0.25">
      <c r="A1969" t="s">
        <v>246</v>
      </c>
      <c r="B1969">
        <v>-0.44004205564041354</v>
      </c>
      <c r="C1969">
        <v>-2.4843841901377978E-2</v>
      </c>
    </row>
    <row r="1970" spans="1:3" x14ac:dyDescent="0.25">
      <c r="A1970" t="s">
        <v>247</v>
      </c>
      <c r="B1970">
        <v>0.12496191974228341</v>
      </c>
      <c r="C1970">
        <v>-0.31291747322920876</v>
      </c>
    </row>
    <row r="1971" spans="1:3" x14ac:dyDescent="0.25">
      <c r="A1971" t="s">
        <v>205</v>
      </c>
      <c r="B1971">
        <v>1282.3247303494636</v>
      </c>
      <c r="C1971">
        <v>199.35728097367672</v>
      </c>
    </row>
    <row r="1972" spans="1:3" x14ac:dyDescent="0.25">
      <c r="A1972" t="s">
        <v>206</v>
      </c>
      <c r="B1972">
        <v>0.34955454725129154</v>
      </c>
      <c r="C1972">
        <v>2.2541193686518781</v>
      </c>
    </row>
    <row r="1973" spans="1:3" x14ac:dyDescent="0.25">
      <c r="A1973" t="s">
        <v>207</v>
      </c>
      <c r="B1973">
        <v>-7.8704095362473847</v>
      </c>
      <c r="C1973">
        <v>33.749252241755784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-0.97746857503843498</v>
      </c>
      <c r="C1979">
        <v>-0.12809182518134005</v>
      </c>
    </row>
    <row r="1980" spans="1:3" x14ac:dyDescent="0.25">
      <c r="A1980" t="s">
        <v>204</v>
      </c>
      <c r="B1980">
        <v>0.57410180088812091</v>
      </c>
      <c r="C1980">
        <v>-1.0080267780837542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36.050437196659125</v>
      </c>
      <c r="C1983">
        <v>-57.115566447117821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0.99999999999999989</v>
      </c>
    </row>
    <row r="1986" spans="1:3" x14ac:dyDescent="0.25">
      <c r="A1986" t="s">
        <v>246</v>
      </c>
      <c r="B1986">
        <v>-0.74290709379446906</v>
      </c>
      <c r="C1986">
        <v>-0.22558158028989292</v>
      </c>
    </row>
    <row r="1987" spans="1:3" x14ac:dyDescent="0.25">
      <c r="A1987" t="s">
        <v>247</v>
      </c>
      <c r="B1987">
        <v>0.23395789578670656</v>
      </c>
      <c r="C1987">
        <v>-0.21742165354217285</v>
      </c>
    </row>
    <row r="1988" spans="1:3" x14ac:dyDescent="0.25">
      <c r="A1988" t="s">
        <v>205</v>
      </c>
      <c r="B1988">
        <v>986.10138847110318</v>
      </c>
      <c r="C1988">
        <v>62.222099365365239</v>
      </c>
    </row>
    <row r="1989" spans="1:3" x14ac:dyDescent="0.25">
      <c r="A1989" t="s">
        <v>206</v>
      </c>
      <c r="B1989">
        <v>-0.17789155311225313</v>
      </c>
      <c r="C1989">
        <v>5.2735307696216678</v>
      </c>
    </row>
    <row r="1990" spans="1:3" x14ac:dyDescent="0.25">
      <c r="A1990" t="s">
        <v>207</v>
      </c>
      <c r="B1990">
        <v>179.83596165343019</v>
      </c>
      <c r="C1990">
        <v>182.43587924667727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-1.0261118501690589</v>
      </c>
      <c r="C1996">
        <v>-0.10017420323805884</v>
      </c>
    </row>
    <row r="1997" spans="1:3" x14ac:dyDescent="0.25">
      <c r="A1997" t="s">
        <v>204</v>
      </c>
      <c r="B1997">
        <v>6.9106637558417436E-2</v>
      </c>
      <c r="C1997">
        <v>-0.89286768804934225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8.2352228241432694</v>
      </c>
      <c r="C2000">
        <v>4.6282044411459156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246</v>
      </c>
      <c r="B2003">
        <v>-0.11687418509613079</v>
      </c>
      <c r="C2003">
        <v>4.7353613116289883E-2</v>
      </c>
    </row>
    <row r="2004" spans="1:3" x14ac:dyDescent="0.25">
      <c r="A2004" t="s">
        <v>247</v>
      </c>
      <c r="B2004">
        <v>1.6532035199184888E-2</v>
      </c>
      <c r="C2004">
        <v>-0.14332891780038701</v>
      </c>
    </row>
    <row r="2005" spans="1:3" x14ac:dyDescent="0.25">
      <c r="A2005" t="s">
        <v>205</v>
      </c>
      <c r="B2005">
        <v>-18.349743667784011</v>
      </c>
      <c r="C2005">
        <v>310.66103643258407</v>
      </c>
    </row>
    <row r="2006" spans="1:3" x14ac:dyDescent="0.25">
      <c r="A2006" t="s">
        <v>206</v>
      </c>
      <c r="B2006">
        <v>-0.76378752896755231</v>
      </c>
      <c r="C2006">
        <v>-0.23092569867586576</v>
      </c>
    </row>
    <row r="2007" spans="1:3" x14ac:dyDescent="0.25">
      <c r="A2007" t="s">
        <v>207</v>
      </c>
      <c r="B2007">
        <v>2.9546427764909104</v>
      </c>
      <c r="C2007">
        <v>0.53283269318258886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-0.69734849686724054</v>
      </c>
      <c r="C2013">
        <v>-7.5760560148439349E-2</v>
      </c>
    </row>
    <row r="2014" spans="1:3" x14ac:dyDescent="0.25">
      <c r="A2014" t="s">
        <v>204</v>
      </c>
      <c r="B2014">
        <v>-0.14694902882550906</v>
      </c>
      <c r="C2014">
        <v>-0.65354636651501297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-24.030856307544589</v>
      </c>
      <c r="C2017">
        <v>97.914308917465789</v>
      </c>
    </row>
    <row r="2018" spans="1:3" x14ac:dyDescent="0.25">
      <c r="A2018" t="s">
        <v>203</v>
      </c>
      <c r="B2018">
        <v>1</v>
      </c>
      <c r="C2018">
        <v>6.9388939039072284E-18</v>
      </c>
    </row>
    <row r="2019" spans="1:3" x14ac:dyDescent="0.25">
      <c r="A2019" t="s">
        <v>204</v>
      </c>
      <c r="B2019">
        <v>-5.5511151231257827E-17</v>
      </c>
      <c r="C2019">
        <v>1.0000000000000002</v>
      </c>
    </row>
    <row r="2020" spans="1:3" x14ac:dyDescent="0.25">
      <c r="A2020" t="s">
        <v>246</v>
      </c>
      <c r="B2020">
        <v>-0.467182820624929</v>
      </c>
      <c r="C2020">
        <v>0.26488397815447101</v>
      </c>
    </row>
    <row r="2021" spans="1:3" x14ac:dyDescent="0.25">
      <c r="A2021" t="s">
        <v>247</v>
      </c>
      <c r="B2021">
        <v>0.21906565543507189</v>
      </c>
      <c r="C2021">
        <v>-0.42639605455241791</v>
      </c>
    </row>
    <row r="2022" spans="1:3" x14ac:dyDescent="0.25">
      <c r="A2022" t="s">
        <v>205</v>
      </c>
      <c r="B2022">
        <v>-542.75239848551701</v>
      </c>
      <c r="C2022">
        <v>687.27953761957349</v>
      </c>
    </row>
    <row r="2023" spans="1:3" x14ac:dyDescent="0.25">
      <c r="A2023" t="s">
        <v>206</v>
      </c>
      <c r="B2023">
        <v>1.9212106189369507</v>
      </c>
      <c r="C2023">
        <v>-4.4334239197315481</v>
      </c>
    </row>
    <row r="2024" spans="1:3" x14ac:dyDescent="0.25">
      <c r="A2024" t="s">
        <v>207</v>
      </c>
      <c r="B2024">
        <v>257.80959975696368</v>
      </c>
      <c r="C2024">
        <v>-159.79369445756339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-0.72272232023358196</v>
      </c>
      <c r="C2030">
        <v>0.45941513405262863</v>
      </c>
    </row>
    <row r="2031" spans="1:3" x14ac:dyDescent="0.25">
      <c r="A2031" t="s">
        <v>204</v>
      </c>
      <c r="B2031">
        <v>0.16440695463922236</v>
      </c>
      <c r="C2031">
        <v>-0.58127001219651353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495.85377718042542</v>
      </c>
      <c r="C2034">
        <v>405.44285975287289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-1.3550358691577713</v>
      </c>
      <c r="C2037">
        <v>-0.51033331930341075</v>
      </c>
    </row>
    <row r="2038" spans="1:3" x14ac:dyDescent="0.25">
      <c r="A2038" t="s">
        <v>247</v>
      </c>
      <c r="B2038">
        <v>-0.49349460491488029</v>
      </c>
      <c r="C2038">
        <v>-1.2631472914641739</v>
      </c>
    </row>
    <row r="2039" spans="1:3" x14ac:dyDescent="0.25">
      <c r="A2039" t="s">
        <v>205</v>
      </c>
      <c r="B2039">
        <v>6270.1959723226228</v>
      </c>
      <c r="C2039">
        <v>987.68582567814792</v>
      </c>
    </row>
    <row r="2040" spans="1:3" x14ac:dyDescent="0.25">
      <c r="A2040" t="s">
        <v>206</v>
      </c>
      <c r="B2040">
        <v>-27.650724516905552</v>
      </c>
      <c r="C2040">
        <v>-25.139657769884501</v>
      </c>
    </row>
    <row r="2041" spans="1:3" x14ac:dyDescent="0.25">
      <c r="A2041" t="s">
        <v>207</v>
      </c>
      <c r="B2041">
        <v>-209.16632495182151</v>
      </c>
      <c r="C2041">
        <v>-50.022820465711092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-0.97135757138421586</v>
      </c>
      <c r="C2047">
        <v>-0.38817107188097616</v>
      </c>
    </row>
    <row r="2048" spans="1:3" x14ac:dyDescent="0.25">
      <c r="A2048" t="s">
        <v>204</v>
      </c>
      <c r="B2048">
        <v>0.25156498406044586</v>
      </c>
      <c r="C2048">
        <v>-0.51312602438566035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-22.260144043204114</v>
      </c>
      <c r="C2051">
        <v>-8.1013312241565796</v>
      </c>
    </row>
    <row r="2052" spans="1:3" x14ac:dyDescent="0.25">
      <c r="A2052" t="s">
        <v>203</v>
      </c>
      <c r="B2052">
        <v>1.0000000000000002</v>
      </c>
      <c r="C2052">
        <v>1.3877787807814457E-17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-0.1788966209425262</v>
      </c>
      <c r="C2054">
        <v>1.5655445278144837E-2</v>
      </c>
    </row>
    <row r="2055" spans="1:3" x14ac:dyDescent="0.25">
      <c r="A2055" t="s">
        <v>247</v>
      </c>
      <c r="B2055">
        <v>0.13132020835409658</v>
      </c>
      <c r="C2055">
        <v>-0.10903429273570997</v>
      </c>
    </row>
    <row r="2056" spans="1:3" x14ac:dyDescent="0.25">
      <c r="A2056" t="s">
        <v>205</v>
      </c>
      <c r="B2056">
        <v>-461.2224455817128</v>
      </c>
      <c r="C2056">
        <v>83.696821036994066</v>
      </c>
    </row>
    <row r="2057" spans="1:3" x14ac:dyDescent="0.25">
      <c r="A2057" t="s">
        <v>206</v>
      </c>
      <c r="B2057">
        <v>0.64114730229468864</v>
      </c>
      <c r="C2057">
        <v>0.82647373540911595</v>
      </c>
    </row>
    <row r="2058" spans="1:3" x14ac:dyDescent="0.25">
      <c r="A2058" t="s">
        <v>207</v>
      </c>
      <c r="B2058">
        <v>36.558126408764828</v>
      </c>
      <c r="C2058">
        <v>24.427207225915986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-0.45090713112309511</v>
      </c>
      <c r="C2064">
        <v>-4.3275612297180355E-2</v>
      </c>
    </row>
    <row r="2065" spans="1:3" x14ac:dyDescent="0.25">
      <c r="A2065" t="s">
        <v>204</v>
      </c>
      <c r="B2065">
        <v>0.61898721886974195</v>
      </c>
      <c r="C2065">
        <v>-0.74584383842774737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108.04366804205689</v>
      </c>
      <c r="C2068">
        <v>67.465172169117693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-0.34111471886283451</v>
      </c>
      <c r="C2071">
        <v>-0.13514280673356061</v>
      </c>
    </row>
    <row r="2072" spans="1:3" x14ac:dyDescent="0.25">
      <c r="A2072" t="s">
        <v>247</v>
      </c>
      <c r="B2072">
        <v>0.27422503621900635</v>
      </c>
      <c r="C2072">
        <v>8.0579159638394987E-2</v>
      </c>
    </row>
    <row r="2073" spans="1:3" x14ac:dyDescent="0.25">
      <c r="A2073" t="s">
        <v>205</v>
      </c>
      <c r="B2073">
        <v>1818.1630391343301</v>
      </c>
      <c r="C2073">
        <v>1638.3433226737561</v>
      </c>
    </row>
    <row r="2074" spans="1:3" x14ac:dyDescent="0.25">
      <c r="A2074" t="s">
        <v>206</v>
      </c>
      <c r="B2074">
        <v>-8.7139662631766548</v>
      </c>
      <c r="C2074">
        <v>-5.8156366837405207</v>
      </c>
    </row>
    <row r="2075" spans="1:3" x14ac:dyDescent="0.25">
      <c r="A2075" t="s">
        <v>207</v>
      </c>
      <c r="B2075">
        <v>-84.584264993799707</v>
      </c>
      <c r="C2075">
        <v>-58.437258676888206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-0.9967501205992747</v>
      </c>
      <c r="C2081">
        <v>-5.260848370418586E-2</v>
      </c>
    </row>
    <row r="2082" spans="1:3" x14ac:dyDescent="0.25">
      <c r="A2082" t="s">
        <v>204</v>
      </c>
      <c r="B2082">
        <v>3.5964438901119389E-2</v>
      </c>
      <c r="C2082">
        <v>-0.79301478184786278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3.0637468647440835</v>
      </c>
      <c r="C2085">
        <v>-14.573906409933098</v>
      </c>
    </row>
    <row r="2086" spans="1:3" x14ac:dyDescent="0.25">
      <c r="A2086" t="s">
        <v>203</v>
      </c>
      <c r="B2086">
        <v>1</v>
      </c>
      <c r="C2086">
        <v>1.1102230246251565E-16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246</v>
      </c>
      <c r="B2088">
        <v>-2.4038539253029775E-2</v>
      </c>
      <c r="C2088">
        <v>2.9711890367052161E-3</v>
      </c>
    </row>
    <row r="2089" spans="1:3" x14ac:dyDescent="0.25">
      <c r="A2089" t="s">
        <v>247</v>
      </c>
      <c r="B2089">
        <v>6.3175197286084485E-3</v>
      </c>
      <c r="C2089">
        <v>-4.9017698059052334E-3</v>
      </c>
    </row>
    <row r="2090" spans="1:3" x14ac:dyDescent="0.25">
      <c r="A2090" t="s">
        <v>205</v>
      </c>
      <c r="B2090">
        <v>-64.516495212320066</v>
      </c>
      <c r="C2090">
        <v>-288.38959449074912</v>
      </c>
    </row>
    <row r="2091" spans="1:3" x14ac:dyDescent="0.25">
      <c r="A2091" t="s">
        <v>206</v>
      </c>
      <c r="B2091">
        <v>-0.30543939821135424</v>
      </c>
      <c r="C2091">
        <v>0.69150588775883592</v>
      </c>
    </row>
    <row r="2092" spans="1:3" x14ac:dyDescent="0.25">
      <c r="A2092" t="s">
        <v>207</v>
      </c>
      <c r="B2092">
        <v>0.13192363531710238</v>
      </c>
      <c r="C2092">
        <v>1.7317432662729995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-0.60050217755609914</v>
      </c>
      <c r="C2098">
        <v>6.4615984756510564E-2</v>
      </c>
    </row>
    <row r="2099" spans="1:3" x14ac:dyDescent="0.25">
      <c r="A2099" t="s">
        <v>204</v>
      </c>
      <c r="B2099">
        <v>0.1985666577223324</v>
      </c>
      <c r="C2099">
        <v>-0.84485464457186743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55.605629446981737</v>
      </c>
      <c r="C2102">
        <v>-1.8549427701276429</v>
      </c>
    </row>
    <row r="2103" spans="1:3" x14ac:dyDescent="0.25">
      <c r="A2103" t="s">
        <v>203</v>
      </c>
      <c r="B2103">
        <v>0.99999999999999989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0.99999999999999989</v>
      </c>
    </row>
    <row r="2105" spans="1:3" x14ac:dyDescent="0.25">
      <c r="A2105" t="s">
        <v>246</v>
      </c>
      <c r="B2105">
        <v>-0.14764810762732414</v>
      </c>
      <c r="C2105">
        <v>-2.1256423557637072E-3</v>
      </c>
    </row>
    <row r="2106" spans="1:3" x14ac:dyDescent="0.25">
      <c r="A2106" t="s">
        <v>247</v>
      </c>
      <c r="B2106">
        <v>-3.0806161566932867E-2</v>
      </c>
      <c r="C2106">
        <v>-0.12848607139831736</v>
      </c>
    </row>
    <row r="2107" spans="1:3" x14ac:dyDescent="0.25">
      <c r="A2107" t="s">
        <v>205</v>
      </c>
      <c r="B2107">
        <v>29.698644182127254</v>
      </c>
      <c r="C2107">
        <v>-271.13449270843864</v>
      </c>
    </row>
    <row r="2108" spans="1:3" x14ac:dyDescent="0.25">
      <c r="A2108" t="s">
        <v>206</v>
      </c>
      <c r="B2108">
        <v>-3.7390020434456024</v>
      </c>
      <c r="C2108">
        <v>-0.59667875034988538</v>
      </c>
    </row>
    <row r="2109" spans="1:3" x14ac:dyDescent="0.25">
      <c r="A2109" t="s">
        <v>207</v>
      </c>
      <c r="B2109">
        <v>-12.48678387109822</v>
      </c>
      <c r="C2109">
        <v>1.4674939508265963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-0.57217736219779081</v>
      </c>
      <c r="C2115">
        <v>0.1482640941184783</v>
      </c>
    </row>
    <row r="2116" spans="1:3" x14ac:dyDescent="0.25">
      <c r="A2116" t="s">
        <v>204</v>
      </c>
      <c r="B2116">
        <v>0.15426274489389796</v>
      </c>
      <c r="C2116">
        <v>-0.68454695036326096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148.65220361287507</v>
      </c>
      <c r="C2119">
        <v>97.812801413188026</v>
      </c>
    </row>
    <row r="2120" spans="1:3" x14ac:dyDescent="0.25">
      <c r="A2120" t="s">
        <v>203</v>
      </c>
      <c r="B2120">
        <v>1</v>
      </c>
      <c r="C2120">
        <v>-5.5511151231257827E-17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-0.10466108167430063</v>
      </c>
      <c r="C2122">
        <v>-1.9464919150192911E-2</v>
      </c>
    </row>
    <row r="2123" spans="1:3" x14ac:dyDescent="0.25">
      <c r="A2123" t="s">
        <v>247</v>
      </c>
      <c r="B2123">
        <v>-0.15368497614357093</v>
      </c>
      <c r="C2123">
        <v>-0.20794528743397497</v>
      </c>
    </row>
    <row r="2124" spans="1:3" x14ac:dyDescent="0.25">
      <c r="A2124" t="s">
        <v>205</v>
      </c>
      <c r="B2124">
        <v>2563.3515522961761</v>
      </c>
      <c r="C2124">
        <v>848.13943361871566</v>
      </c>
    </row>
    <row r="2125" spans="1:3" x14ac:dyDescent="0.25">
      <c r="A2125" t="s">
        <v>206</v>
      </c>
      <c r="B2125">
        <v>-8.0980808517636689</v>
      </c>
      <c r="C2125">
        <v>-5.2545058818609247</v>
      </c>
    </row>
    <row r="2126" spans="1:3" x14ac:dyDescent="0.25">
      <c r="A2126" t="s">
        <v>207</v>
      </c>
      <c r="B2126">
        <v>-28.540335299934156</v>
      </c>
      <c r="C2126">
        <v>-36.185934480649543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-0.88532116291244656</v>
      </c>
      <c r="C2132">
        <v>0.16665941574875098</v>
      </c>
    </row>
    <row r="2133" spans="1:3" x14ac:dyDescent="0.25">
      <c r="A2133" t="s">
        <v>204</v>
      </c>
      <c r="B2133">
        <v>4.7957656631764101E-2</v>
      </c>
      <c r="C2133">
        <v>-0.97931923113962005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-4.6703201851049574</v>
      </c>
      <c r="C2136">
        <v>-32.405953873229123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0.99999999999999989</v>
      </c>
    </row>
    <row r="2139" spans="1:3" x14ac:dyDescent="0.25">
      <c r="A2139" t="s">
        <v>246</v>
      </c>
      <c r="B2139">
        <v>-0.15001356121961767</v>
      </c>
      <c r="C2139">
        <v>5.6332244933973256E-2</v>
      </c>
    </row>
    <row r="2140" spans="1:3" x14ac:dyDescent="0.25">
      <c r="A2140" t="s">
        <v>247</v>
      </c>
      <c r="B2140">
        <v>3.8118038893499934E-2</v>
      </c>
      <c r="C2140">
        <v>-0.11111873490944993</v>
      </c>
    </row>
    <row r="2141" spans="1:3" x14ac:dyDescent="0.25">
      <c r="A2141" t="s">
        <v>205</v>
      </c>
      <c r="B2141">
        <v>742.01858267623015</v>
      </c>
      <c r="C2141">
        <v>257.08711808176821</v>
      </c>
    </row>
    <row r="2142" spans="1:3" x14ac:dyDescent="0.25">
      <c r="A2142" t="s">
        <v>206</v>
      </c>
      <c r="B2142">
        <v>0.31590286108601118</v>
      </c>
      <c r="C2142">
        <v>2.2732415802263195</v>
      </c>
    </row>
    <row r="2143" spans="1:3" x14ac:dyDescent="0.25">
      <c r="A2143" t="s">
        <v>207</v>
      </c>
      <c r="B2143">
        <v>81.847933207805255</v>
      </c>
      <c r="C2143">
        <v>5.5364013470108731</v>
      </c>
    </row>
    <row r="2145" spans="1:3" x14ac:dyDescent="0.25">
      <c r="A2145" t="s">
        <v>139</v>
      </c>
    </row>
    <row r="2146" spans="1:3" x14ac:dyDescent="0.25">
      <c r="A2146" t="s">
        <v>241</v>
      </c>
    </row>
    <row r="2148" spans="1:3" x14ac:dyDescent="0.25">
      <c r="A2148" t="s">
        <v>242</v>
      </c>
      <c r="B2148" t="s">
        <v>243</v>
      </c>
      <c r="C2148" t="s">
        <v>248</v>
      </c>
    </row>
    <row r="2149" spans="1:3" x14ac:dyDescent="0.25">
      <c r="A2149" t="s">
        <v>203</v>
      </c>
      <c r="B2149">
        <v>-0.65794349490844484</v>
      </c>
      <c r="C2149">
        <v>0.12948451727448457</v>
      </c>
    </row>
    <row r="2150" spans="1:3" x14ac:dyDescent="0.25">
      <c r="A2150" t="s">
        <v>204</v>
      </c>
      <c r="B2150">
        <v>0.25293521835603189</v>
      </c>
      <c r="C2150">
        <v>-0.50911902577190471</v>
      </c>
    </row>
    <row r="2152" spans="1:3" x14ac:dyDescent="0.25">
      <c r="A2152" t="s">
        <v>244</v>
      </c>
      <c r="B2152" t="s">
        <v>245</v>
      </c>
      <c r="C2152" t="s">
        <v>249</v>
      </c>
    </row>
    <row r="2153" spans="1:3" x14ac:dyDescent="0.25">
      <c r="A2153" t="s">
        <v>222</v>
      </c>
      <c r="B2153">
        <v>298.07442009388177</v>
      </c>
      <c r="C2153">
        <v>200.03910675008939</v>
      </c>
    </row>
    <row r="2154" spans="1:3" x14ac:dyDescent="0.25">
      <c r="A2154" t="s">
        <v>203</v>
      </c>
      <c r="B2154">
        <v>1</v>
      </c>
      <c r="C2154">
        <v>-5.5511151231257827E-17</v>
      </c>
    </row>
    <row r="2155" spans="1:3" x14ac:dyDescent="0.25">
      <c r="A2155" t="s">
        <v>204</v>
      </c>
      <c r="B2155">
        <v>-1.1102230246251565E-16</v>
      </c>
      <c r="C2155">
        <v>1</v>
      </c>
    </row>
    <row r="2156" spans="1:3" x14ac:dyDescent="0.25">
      <c r="A2156" t="s">
        <v>246</v>
      </c>
      <c r="B2156">
        <v>-0.1541801829364205</v>
      </c>
      <c r="C2156">
        <v>-8.1574864963488619E-2</v>
      </c>
    </row>
    <row r="2157" spans="1:3" x14ac:dyDescent="0.25">
      <c r="A2157" t="s">
        <v>247</v>
      </c>
      <c r="B2157">
        <v>-0.37228971821032719</v>
      </c>
      <c r="C2157">
        <v>-0.34954061502680422</v>
      </c>
    </row>
    <row r="2158" spans="1:3" x14ac:dyDescent="0.25">
      <c r="A2158" t="s">
        <v>205</v>
      </c>
      <c r="B2158">
        <v>5327.6866321544167</v>
      </c>
      <c r="C2158">
        <v>3022.1946888284574</v>
      </c>
    </row>
    <row r="2159" spans="1:3" x14ac:dyDescent="0.25">
      <c r="A2159" t="s">
        <v>206</v>
      </c>
      <c r="B2159">
        <v>-17.869666134389796</v>
      </c>
      <c r="C2159">
        <v>-11.964363637691115</v>
      </c>
    </row>
    <row r="2160" spans="1:3" x14ac:dyDescent="0.25">
      <c r="A2160" t="s">
        <v>207</v>
      </c>
      <c r="B2160">
        <v>-14.940971793090014</v>
      </c>
      <c r="C2160">
        <v>-33.0485053221553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-0.70782003883903455</v>
      </c>
      <c r="C2166">
        <v>0.36661824526445996</v>
      </c>
    </row>
    <row r="2167" spans="1:3" x14ac:dyDescent="0.25">
      <c r="A2167" t="s">
        <v>204</v>
      </c>
      <c r="B2167">
        <v>4.6464139492749884E-2</v>
      </c>
      <c r="C2167">
        <v>-0.71011501898400242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40.169061407501829</v>
      </c>
      <c r="C2170">
        <v>30.286178035715444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-5.9403619547945333E-3</v>
      </c>
      <c r="C2173">
        <v>1.7728479369065373E-3</v>
      </c>
    </row>
    <row r="2174" spans="1:3" x14ac:dyDescent="0.25">
      <c r="A2174" t="s">
        <v>247</v>
      </c>
      <c r="B2174">
        <v>-6.9219109726540315E-2</v>
      </c>
      <c r="C2174">
        <v>-7.4181694413105126E-2</v>
      </c>
    </row>
    <row r="2175" spans="1:3" x14ac:dyDescent="0.25">
      <c r="A2175" t="s">
        <v>205</v>
      </c>
      <c r="B2175">
        <v>364.93385524885412</v>
      </c>
      <c r="C2175">
        <v>207.22697213230782</v>
      </c>
    </row>
    <row r="2176" spans="1:3" x14ac:dyDescent="0.25">
      <c r="A2176" t="s">
        <v>206</v>
      </c>
      <c r="B2176">
        <v>-2.5062497204300054</v>
      </c>
      <c r="C2176">
        <v>-1.8664227723210463</v>
      </c>
    </row>
    <row r="2177" spans="1:3" x14ac:dyDescent="0.25">
      <c r="A2177" t="s">
        <v>207</v>
      </c>
      <c r="B2177">
        <v>-7.2198132866992157</v>
      </c>
      <c r="C2177">
        <v>2.3703931655443702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-0.60114418206715503</v>
      </c>
      <c r="C2183">
        <v>3.2465037572718486E-2</v>
      </c>
    </row>
    <row r="2184" spans="1:3" x14ac:dyDescent="0.25">
      <c r="A2184" t="s">
        <v>204</v>
      </c>
      <c r="B2184">
        <v>4.9620609105173463E-3</v>
      </c>
      <c r="C2184">
        <v>-0.90179377042533393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-23.887018126558129</v>
      </c>
      <c r="C2187">
        <v>-32.305476439151789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-0.35883011151337979</v>
      </c>
      <c r="C2190">
        <v>0.1285371232887936</v>
      </c>
    </row>
    <row r="2191" spans="1:3" x14ac:dyDescent="0.25">
      <c r="A2191" t="s">
        <v>247</v>
      </c>
      <c r="B2191">
        <v>0.29242122585806246</v>
      </c>
      <c r="C2191">
        <v>-7.2535775529692703E-2</v>
      </c>
    </row>
    <row r="2192" spans="1:3" x14ac:dyDescent="0.25">
      <c r="A2192" t="s">
        <v>205</v>
      </c>
      <c r="B2192">
        <v>15.338780722950078</v>
      </c>
      <c r="C2192">
        <v>-80.055164801254463</v>
      </c>
    </row>
    <row r="2193" spans="1:3" x14ac:dyDescent="0.25">
      <c r="A2193" t="s">
        <v>206</v>
      </c>
      <c r="B2193">
        <v>0.87007605116928621</v>
      </c>
      <c r="C2193">
        <v>1.7397800841206572</v>
      </c>
    </row>
    <row r="2194" spans="1:3" x14ac:dyDescent="0.25">
      <c r="A2194" t="s">
        <v>207</v>
      </c>
      <c r="B2194">
        <v>84.547449107359469</v>
      </c>
      <c r="C2194">
        <v>-40.710018171897126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-0.60065467793116756</v>
      </c>
      <c r="C2200">
        <v>8.5279237195596935E-2</v>
      </c>
    </row>
    <row r="2201" spans="1:3" x14ac:dyDescent="0.25">
      <c r="A2201" t="s">
        <v>204</v>
      </c>
      <c r="B2201">
        <v>0.35311227182244059</v>
      </c>
      <c r="C2201">
        <v>-0.94733518712861353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105.54604985108935</v>
      </c>
      <c r="C2204">
        <v>23.335503286293068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-0.31053171916556432</v>
      </c>
      <c r="C2207">
        <v>1.4636380612016581E-2</v>
      </c>
    </row>
    <row r="2208" spans="1:3" x14ac:dyDescent="0.25">
      <c r="A2208" t="s">
        <v>247</v>
      </c>
      <c r="B2208">
        <v>-0.14617225535542713</v>
      </c>
      <c r="C2208">
        <v>-0.37351916104552535</v>
      </c>
    </row>
    <row r="2209" spans="1:3" x14ac:dyDescent="0.25">
      <c r="A2209" t="s">
        <v>205</v>
      </c>
      <c r="B2209">
        <v>724.08194056126172</v>
      </c>
      <c r="C2209">
        <v>-618.84005971266288</v>
      </c>
    </row>
    <row r="2210" spans="1:3" x14ac:dyDescent="0.25">
      <c r="A2210" t="s">
        <v>206</v>
      </c>
      <c r="B2210">
        <v>-6.8305273404634006</v>
      </c>
      <c r="C2210">
        <v>-2.5627041658759886</v>
      </c>
    </row>
    <row r="2211" spans="1:3" x14ac:dyDescent="0.25">
      <c r="A2211" t="s">
        <v>207</v>
      </c>
      <c r="B2211">
        <v>-34.696829866499819</v>
      </c>
      <c r="C2211">
        <v>-9.3929692806537997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-0.70536586167685233</v>
      </c>
      <c r="C2217">
        <v>2.9952816599716381E-2</v>
      </c>
    </row>
    <row r="2218" spans="1:3" x14ac:dyDescent="0.25">
      <c r="A2218" t="s">
        <v>204</v>
      </c>
      <c r="B2218">
        <v>5.237395935131281E-2</v>
      </c>
      <c r="C2218">
        <v>-0.62766045406693682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141.70825867807389</v>
      </c>
      <c r="C2221">
        <v>84.69676839813016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5.5511151231257827E-17</v>
      </c>
      <c r="C2223">
        <v>1</v>
      </c>
    </row>
    <row r="2224" spans="1:3" x14ac:dyDescent="0.25">
      <c r="A2224" t="s">
        <v>246</v>
      </c>
      <c r="B2224">
        <v>-8.464835349956322E-2</v>
      </c>
      <c r="C2224">
        <v>-3.5907627480142555E-2</v>
      </c>
    </row>
    <row r="2225" spans="1:3" x14ac:dyDescent="0.25">
      <c r="A2225" t="s">
        <v>247</v>
      </c>
      <c r="B2225">
        <v>-0.26457695208170107</v>
      </c>
      <c r="C2225">
        <v>-0.17210393989030032</v>
      </c>
    </row>
    <row r="2226" spans="1:3" x14ac:dyDescent="0.25">
      <c r="A2226" t="s">
        <v>205</v>
      </c>
      <c r="B2226">
        <v>1628.1991055048579</v>
      </c>
      <c r="C2226">
        <v>541.46531929417529</v>
      </c>
    </row>
    <row r="2227" spans="1:3" x14ac:dyDescent="0.25">
      <c r="A2227" t="s">
        <v>206</v>
      </c>
      <c r="B2227">
        <v>-7.9497028453781438</v>
      </c>
      <c r="C2227">
        <v>-5.0620887259264666</v>
      </c>
    </row>
    <row r="2228" spans="1:3" x14ac:dyDescent="0.25">
      <c r="A2228" t="s">
        <v>207</v>
      </c>
      <c r="B2228">
        <v>18.717598768111124</v>
      </c>
      <c r="C2228">
        <v>-21.952216958116534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-0.85225538995608185</v>
      </c>
      <c r="C2234">
        <v>0.1686285299309141</v>
      </c>
    </row>
    <row r="2235" spans="1:3" x14ac:dyDescent="0.25">
      <c r="A2235" t="s">
        <v>204</v>
      </c>
      <c r="B2235">
        <v>2.8303381605718103E-2</v>
      </c>
      <c r="C2235">
        <v>-0.45501608455806081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10.651532247429097</v>
      </c>
      <c r="C2238">
        <v>8.4631087336145328</v>
      </c>
    </row>
    <row r="2239" spans="1:3" x14ac:dyDescent="0.25">
      <c r="A2239" t="s">
        <v>203</v>
      </c>
      <c r="B2239">
        <v>1</v>
      </c>
      <c r="C2239">
        <v>-8.6736173798840355E-19</v>
      </c>
    </row>
    <row r="2240" spans="1:3" x14ac:dyDescent="0.25">
      <c r="A2240" t="s">
        <v>204</v>
      </c>
      <c r="B2240">
        <v>-5.5511151231257827E-17</v>
      </c>
      <c r="C2240">
        <v>1</v>
      </c>
    </row>
    <row r="2241" spans="1:3" x14ac:dyDescent="0.25">
      <c r="A2241" t="s">
        <v>246</v>
      </c>
      <c r="B2241">
        <v>-1.178640310859979E-2</v>
      </c>
      <c r="C2241">
        <v>1.2302898037947117E-2</v>
      </c>
    </row>
    <row r="2242" spans="1:3" x14ac:dyDescent="0.25">
      <c r="A2242" t="s">
        <v>247</v>
      </c>
      <c r="B2242">
        <v>-7.8097550563885898E-3</v>
      </c>
      <c r="C2242">
        <v>-2.857889286660938E-2</v>
      </c>
    </row>
    <row r="2243" spans="1:3" x14ac:dyDescent="0.25">
      <c r="A2243" t="s">
        <v>205</v>
      </c>
      <c r="B2243">
        <v>-29.440564041527651</v>
      </c>
      <c r="C2243">
        <v>65.753803673376481</v>
      </c>
    </row>
    <row r="2244" spans="1:3" x14ac:dyDescent="0.25">
      <c r="A2244" t="s">
        <v>206</v>
      </c>
      <c r="B2244">
        <v>-0.85498638406752459</v>
      </c>
      <c r="C2244">
        <v>-0.67691983465433103</v>
      </c>
    </row>
    <row r="2245" spans="1:3" x14ac:dyDescent="0.25">
      <c r="A2245" t="s">
        <v>207</v>
      </c>
      <c r="B2245">
        <v>-0.81572083351599256</v>
      </c>
      <c r="C2245">
        <v>-4.7013949748158428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-0.50986435472831193</v>
      </c>
      <c r="C2251">
        <v>4.8539042049136533E-2</v>
      </c>
    </row>
    <row r="2252" spans="1:3" x14ac:dyDescent="0.25">
      <c r="A2252" t="s">
        <v>204</v>
      </c>
      <c r="B2252">
        <v>0.19524481754084647</v>
      </c>
      <c r="C2252">
        <v>-0.70165903737788715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-20.833642732198729</v>
      </c>
      <c r="C2255">
        <v>-23.329435987630742</v>
      </c>
    </row>
    <row r="2256" spans="1:3" x14ac:dyDescent="0.25">
      <c r="A2256" t="s">
        <v>203</v>
      </c>
      <c r="B2256">
        <v>1</v>
      </c>
      <c r="C2256">
        <v>-5.5511151231257827E-17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-4.2174463676227063E-2</v>
      </c>
      <c r="C2258">
        <v>1.1524193205984384E-3</v>
      </c>
    </row>
    <row r="2259" spans="1:3" x14ac:dyDescent="0.25">
      <c r="A2259" t="s">
        <v>247</v>
      </c>
      <c r="B2259">
        <v>4.329605845608038E-2</v>
      </c>
      <c r="C2259">
        <v>-1.5133002575785658E-2</v>
      </c>
    </row>
    <row r="2260" spans="1:3" x14ac:dyDescent="0.25">
      <c r="A2260" t="s">
        <v>205</v>
      </c>
      <c r="B2260">
        <v>-204.19159485712919</v>
      </c>
      <c r="C2260">
        <v>-524.23141801706868</v>
      </c>
    </row>
    <row r="2261" spans="1:3" x14ac:dyDescent="0.25">
      <c r="A2261" t="s">
        <v>206</v>
      </c>
      <c r="B2261">
        <v>0.95098755165534044</v>
      </c>
      <c r="C2261">
        <v>1.3704078986001402</v>
      </c>
    </row>
    <row r="2262" spans="1:3" x14ac:dyDescent="0.25">
      <c r="A2262" t="s">
        <v>207</v>
      </c>
      <c r="B2262">
        <v>2.9840176248991193</v>
      </c>
      <c r="C2262">
        <v>-5.3069790566587125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-0.9168184673189399</v>
      </c>
      <c r="C2268">
        <v>-5.9549409445503881E-3</v>
      </c>
    </row>
    <row r="2269" spans="1:3" x14ac:dyDescent="0.25">
      <c r="A2269" t="s">
        <v>204</v>
      </c>
      <c r="B2269">
        <v>3.813207875896571E-2</v>
      </c>
      <c r="C2269">
        <v>-0.485363932434415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408.31924218609942</v>
      </c>
      <c r="C2272">
        <v>85.450439865265309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-0.78709401905608944</v>
      </c>
      <c r="C2275">
        <v>-7.4846313146351179E-2</v>
      </c>
    </row>
    <row r="2276" spans="1:3" x14ac:dyDescent="0.25">
      <c r="A2276" t="s">
        <v>247</v>
      </c>
      <c r="B2276">
        <v>-0.41554952356149549</v>
      </c>
      <c r="C2276">
        <v>-0.55365224507514288</v>
      </c>
    </row>
    <row r="2277" spans="1:3" x14ac:dyDescent="0.25">
      <c r="A2277" t="s">
        <v>205</v>
      </c>
      <c r="B2277">
        <v>2914.6564130433044</v>
      </c>
      <c r="C2277">
        <v>-1003.7369844776529</v>
      </c>
    </row>
    <row r="2278" spans="1:3" x14ac:dyDescent="0.25">
      <c r="A2278" t="s">
        <v>206</v>
      </c>
      <c r="B2278">
        <v>-23.546652799554817</v>
      </c>
      <c r="C2278">
        <v>-8.3602026179565954</v>
      </c>
    </row>
    <row r="2279" spans="1:3" x14ac:dyDescent="0.25">
      <c r="A2279" t="s">
        <v>207</v>
      </c>
      <c r="B2279">
        <v>-25.393612284969148</v>
      </c>
      <c r="C2279">
        <v>-231.82550279941589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-0.89470777405447077</v>
      </c>
      <c r="C2285">
        <v>-0.12963259116914419</v>
      </c>
    </row>
    <row r="2286" spans="1:3" x14ac:dyDescent="0.25">
      <c r="A2286" t="s">
        <v>204</v>
      </c>
      <c r="B2286">
        <v>0.14772540576434615</v>
      </c>
      <c r="C2286">
        <v>-0.69738974784640562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48.792171612657448</v>
      </c>
      <c r="C2289">
        <v>12.979587990806932</v>
      </c>
    </row>
    <row r="2290" spans="1:3" x14ac:dyDescent="0.25">
      <c r="A2290" t="s">
        <v>203</v>
      </c>
      <c r="B2290">
        <v>0.99999999999999989</v>
      </c>
      <c r="C2290">
        <v>0</v>
      </c>
    </row>
    <row r="2291" spans="1:3" x14ac:dyDescent="0.25">
      <c r="A2291" t="s">
        <v>204</v>
      </c>
      <c r="B2291">
        <v>0</v>
      </c>
      <c r="C2291">
        <v>0.99999999999999989</v>
      </c>
    </row>
    <row r="2292" spans="1:3" x14ac:dyDescent="0.25">
      <c r="A2292" t="s">
        <v>246</v>
      </c>
      <c r="B2292">
        <v>-0.11553080572938823</v>
      </c>
      <c r="C2292">
        <v>6.7480909689258767E-2</v>
      </c>
    </row>
    <row r="2293" spans="1:3" x14ac:dyDescent="0.25">
      <c r="A2293" t="s">
        <v>247</v>
      </c>
      <c r="B2293">
        <v>-5.9988902173423474E-2</v>
      </c>
      <c r="C2293">
        <v>-0.1762519092283443</v>
      </c>
    </row>
    <row r="2294" spans="1:3" x14ac:dyDescent="0.25">
      <c r="A2294" t="s">
        <v>205</v>
      </c>
      <c r="B2294">
        <v>776.4413417304122</v>
      </c>
      <c r="C2294">
        <v>254.36812888026535</v>
      </c>
    </row>
    <row r="2295" spans="1:3" x14ac:dyDescent="0.25">
      <c r="A2295" t="s">
        <v>206</v>
      </c>
      <c r="B2295">
        <v>-3.0576949530085313</v>
      </c>
      <c r="C2295">
        <v>-0.9543061995705987</v>
      </c>
    </row>
    <row r="2296" spans="1:3" x14ac:dyDescent="0.25">
      <c r="A2296" t="s">
        <v>207</v>
      </c>
      <c r="B2296">
        <v>2.6776126900510802</v>
      </c>
      <c r="C2296">
        <v>-32.40847426300661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-0.63117669433594281</v>
      </c>
      <c r="C2302">
        <v>0.10617921468634928</v>
      </c>
    </row>
    <row r="2303" spans="1:3" x14ac:dyDescent="0.25">
      <c r="A2303" t="s">
        <v>204</v>
      </c>
      <c r="B2303">
        <v>0.20853172325494984</v>
      </c>
      <c r="C2303">
        <v>-0.79639705879640743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-68.357877613645513</v>
      </c>
      <c r="C2306">
        <v>-90.203758534498732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-0.29811179816053834</v>
      </c>
      <c r="C2309">
        <v>0.10460013059692096</v>
      </c>
    </row>
    <row r="2310" spans="1:3" x14ac:dyDescent="0.25">
      <c r="A2310" t="s">
        <v>247</v>
      </c>
      <c r="B2310">
        <v>3.5537801566987742E-2</v>
      </c>
      <c r="C2310">
        <v>-0.23594818270305859</v>
      </c>
    </row>
    <row r="2311" spans="1:3" x14ac:dyDescent="0.25">
      <c r="A2311" t="s">
        <v>205</v>
      </c>
      <c r="B2311">
        <v>2209.2078184647985</v>
      </c>
      <c r="C2311">
        <v>1864.1889822186413</v>
      </c>
    </row>
    <row r="2312" spans="1:3" x14ac:dyDescent="0.25">
      <c r="A2312" t="s">
        <v>206</v>
      </c>
      <c r="B2312">
        <v>4.7516497579595169</v>
      </c>
      <c r="C2312">
        <v>5.4919454201826374</v>
      </c>
    </row>
    <row r="2313" spans="1:3" x14ac:dyDescent="0.25">
      <c r="A2313" t="s">
        <v>207</v>
      </c>
      <c r="B2313">
        <v>123.75757476902749</v>
      </c>
      <c r="C2313">
        <v>-19.682106104959125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-0.65711517374756157</v>
      </c>
      <c r="C2319">
        <v>0.20404654415311102</v>
      </c>
    </row>
    <row r="2320" spans="1:3" x14ac:dyDescent="0.25">
      <c r="A2320" t="s">
        <v>204</v>
      </c>
      <c r="B2320">
        <v>-6.2378408588381784E-2</v>
      </c>
      <c r="C2320">
        <v>-0.63787204423728094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-53.275049102729469</v>
      </c>
      <c r="C2323">
        <v>-79.679697300470323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-8.6736173798840355E-19</v>
      </c>
      <c r="C2325">
        <v>1</v>
      </c>
    </row>
    <row r="2326" spans="1:3" x14ac:dyDescent="0.25">
      <c r="A2326" t="s">
        <v>246</v>
      </c>
      <c r="B2326">
        <v>-0.18484484663892387</v>
      </c>
      <c r="C2326">
        <v>4.8586943892294288E-2</v>
      </c>
    </row>
    <row r="2327" spans="1:3" x14ac:dyDescent="0.25">
      <c r="A2327" t="s">
        <v>247</v>
      </c>
      <c r="B2327">
        <v>-8.7451986129675738E-2</v>
      </c>
      <c r="C2327">
        <v>-0.28041312711979571</v>
      </c>
    </row>
    <row r="2328" spans="1:3" x14ac:dyDescent="0.25">
      <c r="A2328" t="s">
        <v>205</v>
      </c>
      <c r="B2328">
        <v>-144.19846095675524</v>
      </c>
      <c r="C2328">
        <v>576.37063123586745</v>
      </c>
    </row>
    <row r="2329" spans="1:3" x14ac:dyDescent="0.25">
      <c r="A2329" t="s">
        <v>206</v>
      </c>
      <c r="B2329">
        <v>2.3429984923626512</v>
      </c>
      <c r="C2329">
        <v>2.9744909053572717</v>
      </c>
    </row>
    <row r="2330" spans="1:3" x14ac:dyDescent="0.25">
      <c r="A2330" t="s">
        <v>207</v>
      </c>
      <c r="B2330">
        <v>67.448881992339821</v>
      </c>
      <c r="C2330">
        <v>41.825261771244669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0.4285267276388236</v>
      </c>
      <c r="D4">
        <v>0.40331467150524225</v>
      </c>
      <c r="E4">
        <v>-1142.3996660694788</v>
      </c>
      <c r="F4">
        <v>-1152.7696222753884</v>
      </c>
    </row>
    <row r="5" spans="1:6" x14ac:dyDescent="0.25">
      <c r="A5" t="s">
        <v>13</v>
      </c>
      <c r="B5" t="s">
        <v>204</v>
      </c>
      <c r="C5">
        <v>0.28062519088904403</v>
      </c>
      <c r="D5">
        <v>0.2488880669576784</v>
      </c>
      <c r="E5">
        <v>-1117.4617123997486</v>
      </c>
      <c r="F5">
        <v>-1127.8316686056583</v>
      </c>
    </row>
    <row r="6" spans="1:6" x14ac:dyDescent="0.25">
      <c r="A6" t="s">
        <v>14</v>
      </c>
      <c r="B6" t="s">
        <v>203</v>
      </c>
      <c r="C6">
        <v>0.76477193832716583</v>
      </c>
      <c r="D6">
        <v>0.7525749277219077</v>
      </c>
      <c r="E6">
        <v>-1049.4625322142322</v>
      </c>
      <c r="F6">
        <v>-1061.3139107352717</v>
      </c>
    </row>
    <row r="7" spans="1:6" x14ac:dyDescent="0.25">
      <c r="A7" t="s">
        <v>14</v>
      </c>
      <c r="B7" t="s">
        <v>204</v>
      </c>
      <c r="C7">
        <v>0.73536143112605068</v>
      </c>
      <c r="D7">
        <v>0.7216394312585126</v>
      </c>
      <c r="E7">
        <v>-1040.3636322157083</v>
      </c>
      <c r="F7">
        <v>-1052.2150107367479</v>
      </c>
    </row>
    <row r="8" spans="1:6" x14ac:dyDescent="0.25">
      <c r="A8" t="s">
        <v>15</v>
      </c>
      <c r="B8" t="s">
        <v>203</v>
      </c>
      <c r="C8">
        <v>0.46448525422328935</v>
      </c>
      <c r="D8">
        <v>0.4367178229607932</v>
      </c>
      <c r="E8">
        <v>-752.25571701125216</v>
      </c>
      <c r="F8">
        <v>-764.10709553229174</v>
      </c>
    </row>
    <row r="9" spans="1:6" x14ac:dyDescent="0.25">
      <c r="A9" t="s">
        <v>15</v>
      </c>
      <c r="B9" t="s">
        <v>204</v>
      </c>
      <c r="C9">
        <v>0.40324520007517006</v>
      </c>
      <c r="D9">
        <v>0.37230235859758631</v>
      </c>
      <c r="E9">
        <v>-752.62283624169083</v>
      </c>
      <c r="F9">
        <v>-764.47421476273041</v>
      </c>
    </row>
    <row r="10" spans="1:6" x14ac:dyDescent="0.25">
      <c r="A10" t="s">
        <v>16</v>
      </c>
      <c r="B10" t="s">
        <v>203</v>
      </c>
      <c r="C10">
        <v>0.55136509727817073</v>
      </c>
      <c r="D10">
        <v>0.52810254676666846</v>
      </c>
      <c r="E10">
        <v>-985.54353838888301</v>
      </c>
      <c r="F10">
        <v>-997.39491690992259</v>
      </c>
    </row>
    <row r="11" spans="1:6" x14ac:dyDescent="0.25">
      <c r="A11" t="s">
        <v>16</v>
      </c>
      <c r="B11" t="s">
        <v>204</v>
      </c>
      <c r="C11">
        <v>0.60425805795537801</v>
      </c>
      <c r="D11">
        <v>0.58373810540491611</v>
      </c>
      <c r="E11">
        <v>-967.38857264901708</v>
      </c>
      <c r="F11">
        <v>-979.23995117005666</v>
      </c>
    </row>
    <row r="12" spans="1:6" x14ac:dyDescent="0.25">
      <c r="A12" t="s">
        <v>17</v>
      </c>
      <c r="B12" t="s">
        <v>203</v>
      </c>
      <c r="C12">
        <v>0.78987942876444284</v>
      </c>
      <c r="D12">
        <v>0.77898428803371023</v>
      </c>
      <c r="E12">
        <v>-669.51121864049026</v>
      </c>
      <c r="F12">
        <v>-681.36259716152983</v>
      </c>
    </row>
    <row r="13" spans="1:6" x14ac:dyDescent="0.25">
      <c r="A13" t="s">
        <v>17</v>
      </c>
      <c r="B13" t="s">
        <v>204</v>
      </c>
      <c r="C13">
        <v>0.56060549853267538</v>
      </c>
      <c r="D13">
        <v>0.53782207993807329</v>
      </c>
      <c r="E13">
        <v>-752.74216715973751</v>
      </c>
      <c r="F13">
        <v>-764.59354568077708</v>
      </c>
    </row>
    <row r="14" spans="1:6" x14ac:dyDescent="0.25">
      <c r="A14" t="s">
        <v>18</v>
      </c>
      <c r="B14" t="s">
        <v>203</v>
      </c>
      <c r="C14">
        <v>0.56192471656119503</v>
      </c>
      <c r="D14">
        <v>0.53920970186436801</v>
      </c>
      <c r="E14">
        <v>-573.51663164187676</v>
      </c>
      <c r="F14">
        <v>-585.36801016291633</v>
      </c>
    </row>
    <row r="15" spans="1:6" x14ac:dyDescent="0.25">
      <c r="A15" t="s">
        <v>18</v>
      </c>
      <c r="B15" t="s">
        <v>204</v>
      </c>
      <c r="C15">
        <v>0.53052721640940526</v>
      </c>
      <c r="D15">
        <v>0.5061841831861893</v>
      </c>
      <c r="E15">
        <v>-693.05471869254006</v>
      </c>
      <c r="F15">
        <v>-704.90609721357964</v>
      </c>
    </row>
    <row r="16" spans="1:6" x14ac:dyDescent="0.25">
      <c r="A16" t="s">
        <v>19</v>
      </c>
      <c r="B16" t="s">
        <v>203</v>
      </c>
      <c r="C16">
        <v>0.83488735123291269</v>
      </c>
      <c r="D16">
        <v>0.82632595463017489</v>
      </c>
      <c r="E16">
        <v>-1193.97115552375</v>
      </c>
      <c r="F16">
        <v>-1205.8225340447896</v>
      </c>
    </row>
    <row r="17" spans="1:6" x14ac:dyDescent="0.25">
      <c r="A17" t="s">
        <v>19</v>
      </c>
      <c r="B17" t="s">
        <v>204</v>
      </c>
      <c r="C17">
        <v>0.71759744570252848</v>
      </c>
      <c r="D17">
        <v>0.70295435029451148</v>
      </c>
      <c r="E17">
        <v>-1196.6759284038963</v>
      </c>
      <c r="F17">
        <v>-1208.5273069249358</v>
      </c>
    </row>
    <row r="18" spans="1:6" x14ac:dyDescent="0.25">
      <c r="A18" t="s">
        <v>20</v>
      </c>
      <c r="B18" t="s">
        <v>203</v>
      </c>
      <c r="C18">
        <v>0.5524689123563018</v>
      </c>
      <c r="D18">
        <v>0.52926359670070267</v>
      </c>
      <c r="E18">
        <v>-643.3796773133613</v>
      </c>
      <c r="F18">
        <v>-655.23105583440088</v>
      </c>
    </row>
    <row r="19" spans="1:6" x14ac:dyDescent="0.25">
      <c r="A19" t="s">
        <v>20</v>
      </c>
      <c r="B19" t="s">
        <v>204</v>
      </c>
      <c r="C19">
        <v>0.54814214311425791</v>
      </c>
      <c r="D19">
        <v>0.52471247646092301</v>
      </c>
      <c r="E19">
        <v>-608.35131595660494</v>
      </c>
      <c r="F19">
        <v>-620.20269447764451</v>
      </c>
    </row>
    <row r="20" spans="1:6" x14ac:dyDescent="0.25">
      <c r="A20" t="s">
        <v>21</v>
      </c>
      <c r="B20" t="s">
        <v>203</v>
      </c>
      <c r="C20">
        <v>0.65181151722948727</v>
      </c>
      <c r="D20">
        <v>0.63375729960434957</v>
      </c>
      <c r="E20">
        <v>-919.70753003355321</v>
      </c>
      <c r="F20">
        <v>-931.55890855459279</v>
      </c>
    </row>
    <row r="21" spans="1:6" x14ac:dyDescent="0.25">
      <c r="A21" t="s">
        <v>21</v>
      </c>
      <c r="B21" t="s">
        <v>204</v>
      </c>
      <c r="C21">
        <v>0.60644518261578595</v>
      </c>
      <c r="D21">
        <v>0.58603863652919697</v>
      </c>
      <c r="E21">
        <v>-955.90970321329246</v>
      </c>
      <c r="F21">
        <v>-967.76108173433204</v>
      </c>
    </row>
    <row r="22" spans="1:6" x14ac:dyDescent="0.25">
      <c r="A22" t="s">
        <v>22</v>
      </c>
      <c r="B22" t="s">
        <v>203</v>
      </c>
      <c r="C22">
        <v>0.4855808593297124</v>
      </c>
      <c r="D22">
        <v>0.45890727425791977</v>
      </c>
      <c r="E22">
        <v>-613.96124313107111</v>
      </c>
      <c r="F22">
        <v>-625.81262165211069</v>
      </c>
    </row>
    <row r="23" spans="1:6" x14ac:dyDescent="0.25">
      <c r="A23" t="s">
        <v>22</v>
      </c>
      <c r="B23" t="s">
        <v>204</v>
      </c>
      <c r="C23">
        <v>0.59360805630167512</v>
      </c>
      <c r="D23">
        <v>0.57253588144324352</v>
      </c>
      <c r="E23">
        <v>-619.55174907147614</v>
      </c>
      <c r="F23">
        <v>-631.40312759251572</v>
      </c>
    </row>
    <row r="24" spans="1:6" x14ac:dyDescent="0.25">
      <c r="A24" t="s">
        <v>23</v>
      </c>
      <c r="B24" t="s">
        <v>203</v>
      </c>
      <c r="C24">
        <v>0.66380746195447859</v>
      </c>
      <c r="D24">
        <v>0.64637525627804415</v>
      </c>
      <c r="E24">
        <v>-921.32650794939229</v>
      </c>
      <c r="F24">
        <v>-933.17788647043187</v>
      </c>
    </row>
    <row r="25" spans="1:6" x14ac:dyDescent="0.25">
      <c r="A25" t="s">
        <v>23</v>
      </c>
      <c r="B25" t="s">
        <v>204</v>
      </c>
      <c r="C25">
        <v>0.57774106917670054</v>
      </c>
      <c r="D25">
        <v>0.55584616165252942</v>
      </c>
      <c r="E25">
        <v>-926.56917057278997</v>
      </c>
      <c r="F25">
        <v>-938.42054909382955</v>
      </c>
    </row>
    <row r="26" spans="1:6" x14ac:dyDescent="0.25">
      <c r="A26" t="s">
        <v>24</v>
      </c>
      <c r="B26" t="s">
        <v>203</v>
      </c>
      <c r="C26">
        <v>0.5040788930492095</v>
      </c>
      <c r="D26">
        <v>0.47836446528139065</v>
      </c>
      <c r="E26">
        <v>-802.03703014847758</v>
      </c>
      <c r="F26">
        <v>-813.88840866951716</v>
      </c>
    </row>
    <row r="27" spans="1:6" x14ac:dyDescent="0.25">
      <c r="A27" t="s">
        <v>24</v>
      </c>
      <c r="B27" t="s">
        <v>204</v>
      </c>
      <c r="C27">
        <v>0.4663089994849916</v>
      </c>
      <c r="D27">
        <v>0.43863613279162084</v>
      </c>
      <c r="E27">
        <v>-809.43420829661227</v>
      </c>
      <c r="F27">
        <v>-821.28558681765185</v>
      </c>
    </row>
    <row r="28" spans="1:6" x14ac:dyDescent="0.25">
      <c r="A28" t="s">
        <v>25</v>
      </c>
      <c r="B28" t="s">
        <v>203</v>
      </c>
      <c r="C28">
        <v>0.79316564276255486</v>
      </c>
      <c r="D28">
        <v>0.78244089831320585</v>
      </c>
      <c r="E28">
        <v>-1125.0036635328509</v>
      </c>
      <c r="F28">
        <v>-1136.8550420538904</v>
      </c>
    </row>
    <row r="29" spans="1:6" x14ac:dyDescent="0.25">
      <c r="A29" t="s">
        <v>25</v>
      </c>
      <c r="B29" t="s">
        <v>204</v>
      </c>
      <c r="C29">
        <v>0.7657066822458789</v>
      </c>
      <c r="D29">
        <v>0.75355813984381326</v>
      </c>
      <c r="E29">
        <v>-1130.8957701932302</v>
      </c>
      <c r="F29">
        <v>-1142.7471487142698</v>
      </c>
    </row>
    <row r="30" spans="1:6" x14ac:dyDescent="0.25">
      <c r="A30" t="s">
        <v>26</v>
      </c>
      <c r="B30" t="s">
        <v>203</v>
      </c>
      <c r="C30">
        <v>0.60032196922381786</v>
      </c>
      <c r="D30">
        <v>0.57959792318357151</v>
      </c>
      <c r="E30">
        <v>-1004.2731853888426</v>
      </c>
      <c r="F30">
        <v>-1016.1245639098822</v>
      </c>
    </row>
    <row r="31" spans="1:6" x14ac:dyDescent="0.25">
      <c r="A31" t="s">
        <v>26</v>
      </c>
      <c r="B31" t="s">
        <v>204</v>
      </c>
      <c r="C31">
        <v>0.66644563374515986</v>
      </c>
      <c r="D31">
        <v>0.6491502221615757</v>
      </c>
      <c r="E31">
        <v>-955.59494859177914</v>
      </c>
      <c r="F31">
        <v>-967.44632711281872</v>
      </c>
    </row>
    <row r="32" spans="1:6" x14ac:dyDescent="0.25">
      <c r="A32" t="s">
        <v>27</v>
      </c>
      <c r="B32" t="s">
        <v>203</v>
      </c>
      <c r="C32">
        <v>0.47357464111199321</v>
      </c>
      <c r="D32">
        <v>0.44627851139187424</v>
      </c>
      <c r="E32">
        <v>-1086.0862632180256</v>
      </c>
      <c r="F32">
        <v>-1097.9376417390652</v>
      </c>
    </row>
    <row r="33" spans="1:6" x14ac:dyDescent="0.25">
      <c r="A33" t="s">
        <v>27</v>
      </c>
      <c r="B33" t="s">
        <v>204</v>
      </c>
      <c r="C33">
        <v>0.46225033838443053</v>
      </c>
      <c r="D33">
        <v>0.43436702259695648</v>
      </c>
      <c r="E33">
        <v>-1119.9326073186551</v>
      </c>
      <c r="F33">
        <v>-1131.7839858396947</v>
      </c>
    </row>
    <row r="34" spans="1:6" x14ac:dyDescent="0.25">
      <c r="A34" t="s">
        <v>28</v>
      </c>
      <c r="B34" t="s">
        <v>203</v>
      </c>
      <c r="C34">
        <v>0.7377888805355437</v>
      </c>
      <c r="D34">
        <v>0.72419274841516446</v>
      </c>
      <c r="E34">
        <v>-1134.4570353515958</v>
      </c>
      <c r="F34">
        <v>-1146.3084138726354</v>
      </c>
    </row>
    <row r="35" spans="1:6" x14ac:dyDescent="0.25">
      <c r="A35" t="s">
        <v>28</v>
      </c>
      <c r="B35" t="s">
        <v>204</v>
      </c>
      <c r="C35">
        <v>0.63158289927098288</v>
      </c>
      <c r="D35">
        <v>0.61247979034429301</v>
      </c>
      <c r="E35">
        <v>-1121.9309060212804</v>
      </c>
      <c r="F35">
        <v>-1133.78228454232</v>
      </c>
    </row>
    <row r="36" spans="1:6" x14ac:dyDescent="0.25">
      <c r="A36" t="s">
        <v>29</v>
      </c>
      <c r="B36" t="s">
        <v>203</v>
      </c>
      <c r="C36">
        <v>0.35120751708472264</v>
      </c>
      <c r="D36">
        <v>0.31756642537800461</v>
      </c>
      <c r="E36">
        <v>-729.48885479727505</v>
      </c>
      <c r="F36">
        <v>-741.34023331831463</v>
      </c>
    </row>
    <row r="37" spans="1:6" x14ac:dyDescent="0.25">
      <c r="A37" t="s">
        <v>29</v>
      </c>
      <c r="B37" t="s">
        <v>204</v>
      </c>
      <c r="C37">
        <v>0.50776208075985885</v>
      </c>
      <c r="D37">
        <v>0.48223863309555526</v>
      </c>
      <c r="E37">
        <v>-763.89810949342029</v>
      </c>
      <c r="F37">
        <v>-775.74948801445987</v>
      </c>
    </row>
    <row r="38" spans="1:6" x14ac:dyDescent="0.25">
      <c r="A38" t="s">
        <v>30</v>
      </c>
      <c r="B38" t="s">
        <v>203</v>
      </c>
      <c r="C38">
        <v>0.5982122937299863</v>
      </c>
      <c r="D38">
        <v>0.57737885710857828</v>
      </c>
      <c r="E38">
        <v>-981.85300353119635</v>
      </c>
      <c r="F38">
        <v>-993.70438205223593</v>
      </c>
    </row>
    <row r="39" spans="1:6" x14ac:dyDescent="0.25">
      <c r="A39" t="s">
        <v>30</v>
      </c>
      <c r="B39" t="s">
        <v>204</v>
      </c>
      <c r="C39">
        <v>0.58893757805458669</v>
      </c>
      <c r="D39">
        <v>0.56762323025000971</v>
      </c>
      <c r="E39">
        <v>-977.26558188113677</v>
      </c>
      <c r="F39">
        <v>-989.11696040217635</v>
      </c>
    </row>
    <row r="40" spans="1:6" x14ac:dyDescent="0.25">
      <c r="A40" t="s">
        <v>31</v>
      </c>
      <c r="B40" t="s">
        <v>203</v>
      </c>
      <c r="C40">
        <v>0.65739212517401135</v>
      </c>
      <c r="D40">
        <v>0.6396272724052563</v>
      </c>
      <c r="E40">
        <v>-1012.3356245664282</v>
      </c>
      <c r="F40">
        <v>-1024.1870030874679</v>
      </c>
    </row>
    <row r="41" spans="1:6" x14ac:dyDescent="0.25">
      <c r="A41" t="s">
        <v>31</v>
      </c>
      <c r="B41" t="s">
        <v>204</v>
      </c>
      <c r="C41">
        <v>0.58463921933485086</v>
      </c>
      <c r="D41">
        <v>0.56310199367073188</v>
      </c>
      <c r="E41">
        <v>-1004.6413112154086</v>
      </c>
      <c r="F41">
        <v>-1016.4926897364481</v>
      </c>
    </row>
    <row r="42" spans="1:6" x14ac:dyDescent="0.25">
      <c r="A42" t="s">
        <v>32</v>
      </c>
      <c r="B42" t="s">
        <v>203</v>
      </c>
      <c r="C42">
        <v>0.72476661271933707</v>
      </c>
      <c r="D42">
        <v>0.71049525189737661</v>
      </c>
      <c r="E42">
        <v>-1003.53039209125</v>
      </c>
      <c r="F42">
        <v>-1015.3817706122895</v>
      </c>
    </row>
    <row r="43" spans="1:6" x14ac:dyDescent="0.25">
      <c r="A43" t="s">
        <v>32</v>
      </c>
      <c r="B43" t="s">
        <v>204</v>
      </c>
      <c r="C43">
        <v>0.53099093645144468</v>
      </c>
      <c r="D43">
        <v>0.50667194797114923</v>
      </c>
      <c r="E43">
        <v>-980.39161735515904</v>
      </c>
      <c r="F43">
        <v>-992.24299587619862</v>
      </c>
    </row>
    <row r="44" spans="1:6" x14ac:dyDescent="0.25">
      <c r="A44" t="s">
        <v>33</v>
      </c>
      <c r="B44" t="s">
        <v>203</v>
      </c>
      <c r="C44">
        <v>0.7024968352288945</v>
      </c>
      <c r="D44">
        <v>0.68707074520372613</v>
      </c>
      <c r="E44">
        <v>-1116.8936623437808</v>
      </c>
      <c r="F44">
        <v>-1128.7450408648203</v>
      </c>
    </row>
    <row r="45" spans="1:6" x14ac:dyDescent="0.25">
      <c r="A45" t="s">
        <v>33</v>
      </c>
      <c r="B45" t="s">
        <v>204</v>
      </c>
      <c r="C45">
        <v>0.55039986794390783</v>
      </c>
      <c r="D45">
        <v>0.52708726850396237</v>
      </c>
      <c r="E45">
        <v>-1143.2477020332024</v>
      </c>
      <c r="F45">
        <v>-1155.0990805542419</v>
      </c>
    </row>
    <row r="46" spans="1:6" x14ac:dyDescent="0.25">
      <c r="A46" t="s">
        <v>34</v>
      </c>
      <c r="B46" t="s">
        <v>203</v>
      </c>
      <c r="C46">
        <v>0.65984452123270798</v>
      </c>
      <c r="D46">
        <v>0.64220682974107057</v>
      </c>
      <c r="E46">
        <v>-1023.1124413289708</v>
      </c>
      <c r="F46">
        <v>-1034.9638198500104</v>
      </c>
    </row>
    <row r="47" spans="1:6" x14ac:dyDescent="0.25">
      <c r="A47" t="s">
        <v>34</v>
      </c>
      <c r="B47" t="s">
        <v>204</v>
      </c>
      <c r="C47">
        <v>0.42242845684980923</v>
      </c>
      <c r="D47">
        <v>0.39248030276054002</v>
      </c>
      <c r="E47">
        <v>-1084.0207871038981</v>
      </c>
      <c r="F47">
        <v>-1095.8721656249377</v>
      </c>
    </row>
    <row r="48" spans="1:6" x14ac:dyDescent="0.25">
      <c r="A48" t="s">
        <v>35</v>
      </c>
      <c r="B48" t="s">
        <v>203</v>
      </c>
      <c r="C48">
        <v>0.66615013181659788</v>
      </c>
      <c r="D48">
        <v>0.64883939791079193</v>
      </c>
      <c r="E48">
        <v>-863.36544573337994</v>
      </c>
      <c r="F48">
        <v>-875.21682425441952</v>
      </c>
    </row>
    <row r="49" spans="1:6" x14ac:dyDescent="0.25">
      <c r="A49" t="s">
        <v>35</v>
      </c>
      <c r="B49" t="s">
        <v>204</v>
      </c>
      <c r="C49">
        <v>0.48154092670753113</v>
      </c>
      <c r="D49">
        <v>0.4546578636479216</v>
      </c>
      <c r="E49">
        <v>-856.74461337134892</v>
      </c>
      <c r="F49">
        <v>-868.5959918923885</v>
      </c>
    </row>
    <row r="50" spans="1:6" x14ac:dyDescent="0.25">
      <c r="A50" t="s">
        <v>36</v>
      </c>
      <c r="B50" t="s">
        <v>203</v>
      </c>
      <c r="C50">
        <v>0.50068115814115344</v>
      </c>
      <c r="D50">
        <v>0.47479055152625038</v>
      </c>
      <c r="E50">
        <v>-1037.0498565431203</v>
      </c>
      <c r="F50">
        <v>-1048.9012350641599</v>
      </c>
    </row>
    <row r="51" spans="1:6" x14ac:dyDescent="0.25">
      <c r="A51" t="s">
        <v>36</v>
      </c>
      <c r="B51" t="s">
        <v>204</v>
      </c>
      <c r="C51">
        <v>0.54423273452220755</v>
      </c>
      <c r="D51">
        <v>0.52060035779372948</v>
      </c>
      <c r="E51">
        <v>-1051.9390114776218</v>
      </c>
      <c r="F51">
        <v>-1063.7903899986613</v>
      </c>
    </row>
    <row r="52" spans="1:6" x14ac:dyDescent="0.25">
      <c r="A52" t="s">
        <v>37</v>
      </c>
      <c r="B52" t="s">
        <v>203</v>
      </c>
      <c r="C52">
        <v>0.48967630165546538</v>
      </c>
      <c r="D52">
        <v>0.46321507285241548</v>
      </c>
      <c r="E52">
        <v>-1073.1455486991849</v>
      </c>
      <c r="F52">
        <v>-1084.9969272202245</v>
      </c>
    </row>
    <row r="53" spans="1:6" x14ac:dyDescent="0.25">
      <c r="A53" t="s">
        <v>37</v>
      </c>
      <c r="B53" t="s">
        <v>204</v>
      </c>
      <c r="C53">
        <v>0.53968785471597025</v>
      </c>
      <c r="D53">
        <v>0.51581981755309469</v>
      </c>
      <c r="E53">
        <v>-1081.9750267790705</v>
      </c>
      <c r="F53">
        <v>-1093.8264053001101</v>
      </c>
    </row>
    <row r="54" spans="1:6" x14ac:dyDescent="0.25">
      <c r="A54" t="s">
        <v>38</v>
      </c>
      <c r="B54" t="s">
        <v>203</v>
      </c>
      <c r="C54">
        <v>0.45763876275388415</v>
      </c>
      <c r="D54">
        <v>0.42951632823001151</v>
      </c>
      <c r="E54">
        <v>-852.54525389911305</v>
      </c>
      <c r="F54">
        <v>-864.39663242015263</v>
      </c>
    </row>
    <row r="55" spans="1:6" x14ac:dyDescent="0.25">
      <c r="A55" t="s">
        <v>38</v>
      </c>
      <c r="B55" t="s">
        <v>204</v>
      </c>
      <c r="C55">
        <v>0.58428916138313425</v>
      </c>
      <c r="D55">
        <v>0.56273378456596346</v>
      </c>
      <c r="E55">
        <v>-837.66387319357523</v>
      </c>
      <c r="F55">
        <v>-849.51525171461481</v>
      </c>
    </row>
    <row r="56" spans="1:6" x14ac:dyDescent="0.25">
      <c r="A56" t="s">
        <v>39</v>
      </c>
      <c r="B56" t="s">
        <v>203</v>
      </c>
      <c r="C56">
        <v>0.6904743393284154</v>
      </c>
      <c r="D56">
        <v>0.67442486062692575</v>
      </c>
      <c r="E56">
        <v>-1095.3805521650181</v>
      </c>
      <c r="F56">
        <v>-1107.2319306860577</v>
      </c>
    </row>
    <row r="57" spans="1:6" x14ac:dyDescent="0.25">
      <c r="A57" t="s">
        <v>39</v>
      </c>
      <c r="B57" t="s">
        <v>204</v>
      </c>
      <c r="C57">
        <v>0.59742705606085655</v>
      </c>
      <c r="D57">
        <v>0.57655290341216014</v>
      </c>
      <c r="E57">
        <v>-1107.9745676427071</v>
      </c>
      <c r="F57">
        <v>-1119.8259461637467</v>
      </c>
    </row>
    <row r="58" spans="1:6" x14ac:dyDescent="0.25">
      <c r="A58" t="s">
        <v>40</v>
      </c>
      <c r="B58" t="s">
        <v>203</v>
      </c>
      <c r="C58">
        <v>0.59345242433995715</v>
      </c>
      <c r="D58">
        <v>0.5723721796761031</v>
      </c>
      <c r="E58">
        <v>-913.61807394263667</v>
      </c>
      <c r="F58">
        <v>-925.46945246367625</v>
      </c>
    </row>
    <row r="59" spans="1:6" x14ac:dyDescent="0.25">
      <c r="A59" t="s">
        <v>40</v>
      </c>
      <c r="B59" t="s">
        <v>204</v>
      </c>
      <c r="C59">
        <v>0.45301837636320974</v>
      </c>
      <c r="D59">
        <v>0.4246563662487095</v>
      </c>
      <c r="E59">
        <v>-915.81863693088724</v>
      </c>
      <c r="F59">
        <v>-927.67001545192682</v>
      </c>
    </row>
    <row r="60" spans="1:6" x14ac:dyDescent="0.25">
      <c r="A60" t="s">
        <v>41</v>
      </c>
      <c r="B60" t="s">
        <v>203</v>
      </c>
      <c r="C60">
        <v>0.42353235283290802</v>
      </c>
      <c r="D60">
        <v>0.39364143779461436</v>
      </c>
      <c r="E60">
        <v>-920.90267499778759</v>
      </c>
      <c r="F60">
        <v>-932.75405351882716</v>
      </c>
    </row>
    <row r="61" spans="1:6" x14ac:dyDescent="0.25">
      <c r="A61" t="s">
        <v>41</v>
      </c>
      <c r="B61" t="s">
        <v>204</v>
      </c>
      <c r="C61">
        <v>0.34917581590745039</v>
      </c>
      <c r="D61">
        <v>0.31542937673228122</v>
      </c>
      <c r="E61">
        <v>-841.56758912072712</v>
      </c>
      <c r="F61">
        <v>-853.4189676417667</v>
      </c>
    </row>
    <row r="62" spans="1:6" x14ac:dyDescent="0.25">
      <c r="A62" t="s">
        <v>42</v>
      </c>
      <c r="B62" t="s">
        <v>203</v>
      </c>
      <c r="C62">
        <v>0.44856348775616561</v>
      </c>
      <c r="D62">
        <v>0.41997048341759635</v>
      </c>
      <c r="E62">
        <v>-1079.633868271932</v>
      </c>
      <c r="F62">
        <v>-1091.4852467929716</v>
      </c>
    </row>
    <row r="63" spans="1:6" x14ac:dyDescent="0.25">
      <c r="A63" t="s">
        <v>42</v>
      </c>
      <c r="B63" t="s">
        <v>204</v>
      </c>
      <c r="C63">
        <v>0.47842029011037612</v>
      </c>
      <c r="D63">
        <v>0.45137541626424749</v>
      </c>
      <c r="E63">
        <v>-1020.9249827911475</v>
      </c>
      <c r="F63">
        <v>-1032.7763613121872</v>
      </c>
    </row>
    <row r="64" spans="1:6" x14ac:dyDescent="0.25">
      <c r="A64" t="s">
        <v>43</v>
      </c>
      <c r="B64" t="s">
        <v>203</v>
      </c>
      <c r="C64">
        <v>0.62606147393034739</v>
      </c>
      <c r="D64">
        <v>0.6066720688748839</v>
      </c>
      <c r="E64">
        <v>-1007.7529323224325</v>
      </c>
      <c r="F64">
        <v>-1019.604310843472</v>
      </c>
    </row>
    <row r="65" spans="1:6" x14ac:dyDescent="0.25">
      <c r="A65" t="s">
        <v>43</v>
      </c>
      <c r="B65" t="s">
        <v>204</v>
      </c>
      <c r="C65">
        <v>0.61427529566441663</v>
      </c>
      <c r="D65">
        <v>0.59427475543960862</v>
      </c>
      <c r="E65">
        <v>-1008.1815032062899</v>
      </c>
      <c r="F65">
        <v>-1020.0328817273295</v>
      </c>
    </row>
    <row r="66" spans="1:6" x14ac:dyDescent="0.25">
      <c r="A66" t="s">
        <v>44</v>
      </c>
      <c r="B66" t="s">
        <v>203</v>
      </c>
      <c r="C66">
        <v>0.84731932863332293</v>
      </c>
      <c r="D66">
        <v>0.83940255308097678</v>
      </c>
      <c r="E66">
        <v>-1236.2816176560768</v>
      </c>
      <c r="F66">
        <v>-1248.1329961771164</v>
      </c>
    </row>
    <row r="67" spans="1:6" x14ac:dyDescent="0.25">
      <c r="A67" t="s">
        <v>44</v>
      </c>
      <c r="B67" t="s">
        <v>204</v>
      </c>
      <c r="C67">
        <v>0.86769305741396485</v>
      </c>
      <c r="D67">
        <v>0.86083269742802226</v>
      </c>
      <c r="E67">
        <v>-1215.0217580575152</v>
      </c>
      <c r="F67">
        <v>-1226.8731365785547</v>
      </c>
    </row>
    <row r="68" spans="1:6" x14ac:dyDescent="0.25">
      <c r="A68" t="s">
        <v>45</v>
      </c>
      <c r="B68" t="s">
        <v>203</v>
      </c>
      <c r="C68">
        <v>0.66059181446193449</v>
      </c>
      <c r="D68">
        <v>0.64299287150810902</v>
      </c>
      <c r="E68">
        <v>-836.70485906336501</v>
      </c>
      <c r="F68">
        <v>-848.55623758440458</v>
      </c>
    </row>
    <row r="69" spans="1:6" x14ac:dyDescent="0.25">
      <c r="A69" t="s">
        <v>45</v>
      </c>
      <c r="B69" t="s">
        <v>204</v>
      </c>
      <c r="C69">
        <v>0.53824824177659125</v>
      </c>
      <c r="D69">
        <v>0.51430555801685895</v>
      </c>
      <c r="E69">
        <v>-807.20260908679973</v>
      </c>
      <c r="F69">
        <v>-819.0539876078393</v>
      </c>
    </row>
    <row r="70" spans="1:6" x14ac:dyDescent="0.25">
      <c r="A70" t="s">
        <v>46</v>
      </c>
      <c r="B70" t="s">
        <v>203</v>
      </c>
      <c r="C70">
        <v>0.48458598133298281</v>
      </c>
      <c r="D70">
        <v>0.45786080999469303</v>
      </c>
      <c r="E70">
        <v>-1087.5270177143291</v>
      </c>
      <c r="F70">
        <v>-1099.3783962353687</v>
      </c>
    </row>
    <row r="71" spans="1:6" x14ac:dyDescent="0.25">
      <c r="A71" t="s">
        <v>46</v>
      </c>
      <c r="B71" t="s">
        <v>204</v>
      </c>
      <c r="C71">
        <v>0.37570351527122703</v>
      </c>
      <c r="D71">
        <v>0.34333258643343889</v>
      </c>
      <c r="E71">
        <v>-1049.5067801281948</v>
      </c>
      <c r="F71">
        <v>-1061.3581586492344</v>
      </c>
    </row>
    <row r="72" spans="1:6" x14ac:dyDescent="0.25">
      <c r="A72" t="s">
        <v>47</v>
      </c>
      <c r="B72" t="s">
        <v>203</v>
      </c>
      <c r="C72">
        <v>0.68742238067142225</v>
      </c>
      <c r="D72">
        <v>0.67121465226179233</v>
      </c>
      <c r="E72">
        <v>-860.85830491278773</v>
      </c>
      <c r="F72">
        <v>-872.70968343382731</v>
      </c>
    </row>
    <row r="73" spans="1:6" x14ac:dyDescent="0.25">
      <c r="A73" t="s">
        <v>47</v>
      </c>
      <c r="B73" t="s">
        <v>204</v>
      </c>
      <c r="C73">
        <v>0.63767572190256194</v>
      </c>
      <c r="D73">
        <v>0.6188885371123245</v>
      </c>
      <c r="E73">
        <v>-814.61094179482905</v>
      </c>
      <c r="F73">
        <v>-826.46232031586862</v>
      </c>
    </row>
    <row r="74" spans="1:6" x14ac:dyDescent="0.25">
      <c r="A74" t="s">
        <v>48</v>
      </c>
      <c r="B74" t="s">
        <v>203</v>
      </c>
      <c r="C74">
        <v>0.67337066134550572</v>
      </c>
      <c r="D74">
        <v>0.65643432526712453</v>
      </c>
      <c r="E74">
        <v>-976.82289134084249</v>
      </c>
      <c r="F74">
        <v>-988.67426986188207</v>
      </c>
    </row>
    <row r="75" spans="1:6" x14ac:dyDescent="0.25">
      <c r="A75" t="s">
        <v>48</v>
      </c>
      <c r="B75" t="s">
        <v>204</v>
      </c>
      <c r="C75">
        <v>0.60185333775193284</v>
      </c>
      <c r="D75">
        <v>0.58120869600573688</v>
      </c>
      <c r="E75">
        <v>-953.32284256451783</v>
      </c>
      <c r="F75">
        <v>-965.17422108555741</v>
      </c>
    </row>
    <row r="76" spans="1:6" x14ac:dyDescent="0.25">
      <c r="A76" t="s">
        <v>49</v>
      </c>
      <c r="B76" t="s">
        <v>203</v>
      </c>
      <c r="C76">
        <v>0.63885633177929424</v>
      </c>
      <c r="D76">
        <v>0.62013036379747977</v>
      </c>
      <c r="E76">
        <v>-1044.6332279627059</v>
      </c>
      <c r="F76">
        <v>-1056.4846064837454</v>
      </c>
    </row>
    <row r="77" spans="1:6" x14ac:dyDescent="0.25">
      <c r="A77" t="s">
        <v>49</v>
      </c>
      <c r="B77" t="s">
        <v>204</v>
      </c>
      <c r="C77">
        <v>0.48035641133647244</v>
      </c>
      <c r="D77">
        <v>0.45341192896132654</v>
      </c>
      <c r="E77">
        <v>-1027.8650033366548</v>
      </c>
      <c r="F77">
        <v>-1039.7163818576944</v>
      </c>
    </row>
    <row r="78" spans="1:6" x14ac:dyDescent="0.25">
      <c r="A78" t="s">
        <v>50</v>
      </c>
      <c r="B78" t="s">
        <v>203</v>
      </c>
      <c r="C78">
        <v>0.50912317234930271</v>
      </c>
      <c r="D78">
        <v>0.48367029980445175</v>
      </c>
      <c r="E78">
        <v>-904.26385559119171</v>
      </c>
      <c r="F78">
        <v>-916.11523411223129</v>
      </c>
    </row>
    <row r="79" spans="1:6" x14ac:dyDescent="0.25">
      <c r="A79" t="s">
        <v>50</v>
      </c>
      <c r="B79" t="s">
        <v>204</v>
      </c>
      <c r="C79">
        <v>0.41556145257620003</v>
      </c>
      <c r="D79">
        <v>0.38525723159866965</v>
      </c>
      <c r="E79">
        <v>-842.05894222709128</v>
      </c>
      <c r="F79">
        <v>-853.91032074813086</v>
      </c>
    </row>
    <row r="80" spans="1:6" x14ac:dyDescent="0.25">
      <c r="A80" t="s">
        <v>51</v>
      </c>
      <c r="B80" t="s">
        <v>203</v>
      </c>
      <c r="C80">
        <v>0.57884041202301884</v>
      </c>
      <c r="D80">
        <v>0.55700250746124935</v>
      </c>
      <c r="E80">
        <v>-833.96855579880389</v>
      </c>
      <c r="F80">
        <v>-845.81993431984347</v>
      </c>
    </row>
    <row r="81" spans="1:6" x14ac:dyDescent="0.25">
      <c r="A81" t="s">
        <v>51</v>
      </c>
      <c r="B81" t="s">
        <v>204</v>
      </c>
      <c r="C81">
        <v>0.51403300203094526</v>
      </c>
      <c r="D81">
        <v>0.48883471324736461</v>
      </c>
      <c r="E81">
        <v>-834.38896299056626</v>
      </c>
      <c r="F81">
        <v>-846.24034151160583</v>
      </c>
    </row>
    <row r="82" spans="1:6" x14ac:dyDescent="0.25">
      <c r="A82" t="s">
        <v>52</v>
      </c>
      <c r="B82" t="s">
        <v>203</v>
      </c>
      <c r="C82">
        <v>0.64344246612886413</v>
      </c>
      <c r="D82">
        <v>0.62495429770591637</v>
      </c>
      <c r="E82">
        <v>-1182.0425853395343</v>
      </c>
      <c r="F82">
        <v>-1193.8939638605739</v>
      </c>
    </row>
    <row r="83" spans="1:6" x14ac:dyDescent="0.25">
      <c r="A83" t="s">
        <v>52</v>
      </c>
      <c r="B83" t="s">
        <v>204</v>
      </c>
      <c r="C83">
        <v>0.60858164262317072</v>
      </c>
      <c r="D83">
        <v>0.58828587594437221</v>
      </c>
      <c r="E83">
        <v>-1172.5563870429837</v>
      </c>
      <c r="F83">
        <v>-1184.4077655640233</v>
      </c>
    </row>
    <row r="84" spans="1:6" x14ac:dyDescent="0.25">
      <c r="A84" t="s">
        <v>53</v>
      </c>
      <c r="B84" t="s">
        <v>203</v>
      </c>
      <c r="C84">
        <v>0.63880439315788728</v>
      </c>
      <c r="D84">
        <v>0.62007573206237021</v>
      </c>
      <c r="E84">
        <v>-857.53626922511842</v>
      </c>
      <c r="F84">
        <v>-869.387647746158</v>
      </c>
    </row>
    <row r="85" spans="1:6" x14ac:dyDescent="0.25">
      <c r="A85" t="s">
        <v>53</v>
      </c>
      <c r="B85" t="s">
        <v>204</v>
      </c>
      <c r="C85">
        <v>0.69190749267189711</v>
      </c>
      <c r="D85">
        <v>0.67593232562525485</v>
      </c>
      <c r="E85">
        <v>-814.5632087223197</v>
      </c>
      <c r="F85">
        <v>-826.41458724335928</v>
      </c>
    </row>
    <row r="86" spans="1:6" x14ac:dyDescent="0.25">
      <c r="A86" t="s">
        <v>54</v>
      </c>
      <c r="B86" t="s">
        <v>203</v>
      </c>
      <c r="C86">
        <v>0.42139023149066346</v>
      </c>
      <c r="D86">
        <v>0.39138824349388301</v>
      </c>
      <c r="E86">
        <v>-732.54893727558226</v>
      </c>
      <c r="F86">
        <v>-744.40031579662184</v>
      </c>
    </row>
    <row r="87" spans="1:6" x14ac:dyDescent="0.25">
      <c r="A87" t="s">
        <v>54</v>
      </c>
      <c r="B87" t="s">
        <v>204</v>
      </c>
      <c r="C87">
        <v>0.54336303356874116</v>
      </c>
      <c r="D87">
        <v>0.51968556123526843</v>
      </c>
      <c r="E87">
        <v>-696.93117929652431</v>
      </c>
      <c r="F87">
        <v>-708.78255781756388</v>
      </c>
    </row>
    <row r="88" spans="1:6" x14ac:dyDescent="0.25">
      <c r="A88" t="s">
        <v>55</v>
      </c>
      <c r="B88" t="s">
        <v>203</v>
      </c>
      <c r="C88">
        <v>0.69758700388027772</v>
      </c>
      <c r="D88">
        <v>0.68190633000740319</v>
      </c>
      <c r="E88">
        <v>-1022.8206879306077</v>
      </c>
      <c r="F88">
        <v>-1034.6720664516474</v>
      </c>
    </row>
    <row r="89" spans="1:6" x14ac:dyDescent="0.25">
      <c r="A89" t="s">
        <v>55</v>
      </c>
      <c r="B89" t="s">
        <v>204</v>
      </c>
      <c r="C89">
        <v>0.67010297591257384</v>
      </c>
      <c r="D89">
        <v>0.65299720429322583</v>
      </c>
      <c r="E89">
        <v>-986.9454271997057</v>
      </c>
      <c r="F89">
        <v>-998.79680572074528</v>
      </c>
    </row>
    <row r="90" spans="1:6" x14ac:dyDescent="0.25">
      <c r="A90" t="s">
        <v>56</v>
      </c>
      <c r="B90" t="s">
        <v>203</v>
      </c>
      <c r="C90">
        <v>0.63908990209589545</v>
      </c>
      <c r="D90">
        <v>0.62037604516753442</v>
      </c>
      <c r="E90">
        <v>-1232.0142917806563</v>
      </c>
      <c r="F90">
        <v>-1243.8656703016959</v>
      </c>
    </row>
    <row r="91" spans="1:6" x14ac:dyDescent="0.25">
      <c r="A91" t="s">
        <v>56</v>
      </c>
      <c r="B91" t="s">
        <v>204</v>
      </c>
      <c r="C91">
        <v>0.65165645322241472</v>
      </c>
      <c r="D91">
        <v>0.63359419524135474</v>
      </c>
      <c r="E91">
        <v>-1202.9288829445254</v>
      </c>
      <c r="F91">
        <v>-1214.780261465565</v>
      </c>
    </row>
    <row r="92" spans="1:6" x14ac:dyDescent="0.25">
      <c r="A92" t="s">
        <v>57</v>
      </c>
      <c r="B92" t="s">
        <v>203</v>
      </c>
      <c r="C92">
        <v>0.43293203665483593</v>
      </c>
      <c r="D92">
        <v>0.40352851262953104</v>
      </c>
      <c r="E92">
        <v>-981.81892645489165</v>
      </c>
      <c r="F92">
        <v>-993.67030497593123</v>
      </c>
    </row>
    <row r="93" spans="1:6" x14ac:dyDescent="0.25">
      <c r="A93" t="s">
        <v>57</v>
      </c>
      <c r="B93" t="s">
        <v>204</v>
      </c>
      <c r="C93">
        <v>0.42323746546248286</v>
      </c>
      <c r="D93">
        <v>0.39333125996794494</v>
      </c>
      <c r="E93">
        <v>-938.70347718446544</v>
      </c>
      <c r="F93">
        <v>-950.55485570550502</v>
      </c>
    </row>
    <row r="94" spans="1:6" x14ac:dyDescent="0.25">
      <c r="A94" t="s">
        <v>58</v>
      </c>
      <c r="B94" t="s">
        <v>203</v>
      </c>
      <c r="C94">
        <v>0.4062155192906326</v>
      </c>
      <c r="D94">
        <v>0.37542669436496168</v>
      </c>
      <c r="E94">
        <v>-1175.2667127537304</v>
      </c>
      <c r="F94">
        <v>-1187.11809127477</v>
      </c>
    </row>
    <row r="95" spans="1:6" x14ac:dyDescent="0.25">
      <c r="A95" t="s">
        <v>58</v>
      </c>
      <c r="B95" t="s">
        <v>204</v>
      </c>
      <c r="C95">
        <v>0.57701315968400579</v>
      </c>
      <c r="D95">
        <v>0.55508050870465797</v>
      </c>
      <c r="E95">
        <v>-1170.6762624727687</v>
      </c>
      <c r="F95">
        <v>-1182.5276409938083</v>
      </c>
    </row>
    <row r="96" spans="1:6" x14ac:dyDescent="0.25">
      <c r="A96" t="s">
        <v>59</v>
      </c>
      <c r="B96" t="s">
        <v>203</v>
      </c>
      <c r="C96">
        <v>0.69042447947413588</v>
      </c>
      <c r="D96">
        <v>0.67437241544686888</v>
      </c>
      <c r="E96">
        <v>-1052.3365932441768</v>
      </c>
      <c r="F96">
        <v>-1064.1879717652164</v>
      </c>
    </row>
    <row r="97" spans="1:6" x14ac:dyDescent="0.25">
      <c r="A97" t="s">
        <v>59</v>
      </c>
      <c r="B97" t="s">
        <v>204</v>
      </c>
      <c r="C97">
        <v>0.6830947435243766</v>
      </c>
      <c r="D97">
        <v>0.66666261911452951</v>
      </c>
      <c r="E97">
        <v>-1054.6465214195027</v>
      </c>
      <c r="F97">
        <v>-1066.4978999405423</v>
      </c>
    </row>
    <row r="98" spans="1:6" x14ac:dyDescent="0.25">
      <c r="A98" t="s">
        <v>60</v>
      </c>
      <c r="B98" t="s">
        <v>203</v>
      </c>
      <c r="C98">
        <v>0.64575219001832551</v>
      </c>
      <c r="D98">
        <v>0.62738378505631276</v>
      </c>
      <c r="E98">
        <v>-1360.0317007178719</v>
      </c>
      <c r="F98">
        <v>-1371.8830792389115</v>
      </c>
    </row>
    <row r="99" spans="1:6" x14ac:dyDescent="0.25">
      <c r="A99" t="s">
        <v>60</v>
      </c>
      <c r="B99" t="s">
        <v>204</v>
      </c>
      <c r="C99">
        <v>0.5031137718451526</v>
      </c>
      <c r="D99">
        <v>0.47734930075564208</v>
      </c>
      <c r="E99">
        <v>-1340.4460513254053</v>
      </c>
      <c r="F99">
        <v>-1352.2974298464449</v>
      </c>
    </row>
    <row r="100" spans="1:6" x14ac:dyDescent="0.25">
      <c r="A100" t="s">
        <v>61</v>
      </c>
      <c r="B100" t="s">
        <v>203</v>
      </c>
      <c r="C100">
        <v>0.79249730520326322</v>
      </c>
      <c r="D100">
        <v>0.78173790621380279</v>
      </c>
      <c r="E100">
        <v>-1270.3035646127935</v>
      </c>
      <c r="F100">
        <v>-1282.1549431338331</v>
      </c>
    </row>
    <row r="101" spans="1:6" x14ac:dyDescent="0.25">
      <c r="A101" t="s">
        <v>61</v>
      </c>
      <c r="B101" t="s">
        <v>204</v>
      </c>
      <c r="C101">
        <v>0.69574310576500364</v>
      </c>
      <c r="D101">
        <v>0.67996682236022599</v>
      </c>
      <c r="E101">
        <v>-1281.6946624031939</v>
      </c>
      <c r="F101">
        <v>-1293.5460409242335</v>
      </c>
    </row>
    <row r="102" spans="1:6" x14ac:dyDescent="0.25">
      <c r="A102" t="s">
        <v>62</v>
      </c>
      <c r="B102" t="s">
        <v>203</v>
      </c>
      <c r="C102">
        <v>0.34563545883890801</v>
      </c>
      <c r="D102">
        <v>0.31170544559351809</v>
      </c>
      <c r="E102">
        <v>-826.11820776414197</v>
      </c>
      <c r="F102">
        <v>-837.96958628518155</v>
      </c>
    </row>
    <row r="103" spans="1:6" x14ac:dyDescent="0.25">
      <c r="A103" t="s">
        <v>62</v>
      </c>
      <c r="B103" t="s">
        <v>204</v>
      </c>
      <c r="C103">
        <v>0.56215460304161868</v>
      </c>
      <c r="D103">
        <v>0.53945150838451739</v>
      </c>
      <c r="E103">
        <v>-801.11115494209571</v>
      </c>
      <c r="F103">
        <v>-812.96253346313529</v>
      </c>
    </row>
    <row r="104" spans="1:6" x14ac:dyDescent="0.25">
      <c r="A104" t="s">
        <v>63</v>
      </c>
      <c r="B104" t="s">
        <v>203</v>
      </c>
      <c r="C104">
        <v>0.5637339223534451</v>
      </c>
      <c r="D104">
        <v>0.54111271832732744</v>
      </c>
      <c r="E104">
        <v>-1004.1152492817388</v>
      </c>
      <c r="F104">
        <v>-1015.9666278027784</v>
      </c>
    </row>
    <row r="105" spans="1:6" x14ac:dyDescent="0.25">
      <c r="A105" t="s">
        <v>63</v>
      </c>
      <c r="B105" t="s">
        <v>204</v>
      </c>
      <c r="C105">
        <v>0.67799777445794895</v>
      </c>
      <c r="D105">
        <v>0.66130136276317586</v>
      </c>
      <c r="E105">
        <v>-901.84662261138499</v>
      </c>
      <c r="F105">
        <v>-913.69800113242457</v>
      </c>
    </row>
    <row r="106" spans="1:6" x14ac:dyDescent="0.25">
      <c r="A106" t="s">
        <v>64</v>
      </c>
      <c r="B106" t="s">
        <v>203</v>
      </c>
      <c r="C106">
        <v>0.76028351785833814</v>
      </c>
      <c r="D106">
        <v>0.74785377433988165</v>
      </c>
      <c r="E106">
        <v>-1422.8240405803163</v>
      </c>
      <c r="F106">
        <v>-1434.6754191013558</v>
      </c>
    </row>
    <row r="107" spans="1:6" x14ac:dyDescent="0.25">
      <c r="A107" t="s">
        <v>64</v>
      </c>
      <c r="B107" t="s">
        <v>204</v>
      </c>
      <c r="C107">
        <v>0.57254686744663053</v>
      </c>
      <c r="D107">
        <v>0.55038263094386319</v>
      </c>
      <c r="E107">
        <v>-1371.0004679454353</v>
      </c>
      <c r="F107">
        <v>-1382.8518464664749</v>
      </c>
    </row>
    <row r="108" spans="1:6" x14ac:dyDescent="0.25">
      <c r="A108" t="s">
        <v>65</v>
      </c>
      <c r="B108" t="s">
        <v>203</v>
      </c>
      <c r="C108">
        <v>0.49433021320745596</v>
      </c>
      <c r="D108">
        <v>0.46811029833673135</v>
      </c>
      <c r="E108">
        <v>-800.75755678863095</v>
      </c>
      <c r="F108">
        <v>-812.60893530967053</v>
      </c>
    </row>
    <row r="109" spans="1:6" x14ac:dyDescent="0.25">
      <c r="A109" t="s">
        <v>65</v>
      </c>
      <c r="B109" t="s">
        <v>204</v>
      </c>
      <c r="C109">
        <v>0.42668882574495859</v>
      </c>
      <c r="D109">
        <v>0.39696157967247503</v>
      </c>
      <c r="E109">
        <v>-831.85135905333107</v>
      </c>
      <c r="F109">
        <v>-843.70273757437064</v>
      </c>
    </row>
    <row r="110" spans="1:6" x14ac:dyDescent="0.25">
      <c r="A110" t="s">
        <v>66</v>
      </c>
      <c r="B110" t="s">
        <v>203</v>
      </c>
      <c r="C110">
        <v>0.64217028664522824</v>
      </c>
      <c r="D110">
        <v>0.62361615336016596</v>
      </c>
      <c r="E110">
        <v>-1005.9915177380173</v>
      </c>
      <c r="F110">
        <v>-1017.8428962590568</v>
      </c>
    </row>
    <row r="111" spans="1:6" x14ac:dyDescent="0.25">
      <c r="A111" t="s">
        <v>66</v>
      </c>
      <c r="B111" t="s">
        <v>204</v>
      </c>
      <c r="C111">
        <v>0.70421128505562103</v>
      </c>
      <c r="D111">
        <v>0.68887409242887543</v>
      </c>
      <c r="E111">
        <v>-982.73656150251986</v>
      </c>
      <c r="F111">
        <v>-994.58794002355944</v>
      </c>
    </row>
    <row r="112" spans="1:6" x14ac:dyDescent="0.25">
      <c r="A112" t="s">
        <v>67</v>
      </c>
      <c r="B112" t="s">
        <v>203</v>
      </c>
      <c r="C112">
        <v>0.74152999790165519</v>
      </c>
      <c r="D112">
        <v>0.7281278496447039</v>
      </c>
      <c r="E112">
        <v>-1122.5257187582195</v>
      </c>
      <c r="F112">
        <v>-1134.377097279259</v>
      </c>
    </row>
    <row r="113" spans="1:6" x14ac:dyDescent="0.25">
      <c r="A113" t="s">
        <v>67</v>
      </c>
      <c r="B113" t="s">
        <v>204</v>
      </c>
      <c r="C113">
        <v>0.7214881362775849</v>
      </c>
      <c r="D113">
        <v>0.7070467803808671</v>
      </c>
      <c r="E113">
        <v>-1104.5566351340299</v>
      </c>
      <c r="F113">
        <v>-1116.4080136550695</v>
      </c>
    </row>
    <row r="114" spans="1:6" x14ac:dyDescent="0.25">
      <c r="A114" t="s">
        <v>68</v>
      </c>
      <c r="B114" t="s">
        <v>203</v>
      </c>
      <c r="C114">
        <v>0.59045169244726914</v>
      </c>
      <c r="D114">
        <v>0.56921585427786825</v>
      </c>
      <c r="E114">
        <v>-1151.4674956195197</v>
      </c>
      <c r="F114">
        <v>-1163.3188741405593</v>
      </c>
    </row>
    <row r="115" spans="1:6" x14ac:dyDescent="0.25">
      <c r="A115" t="s">
        <v>68</v>
      </c>
      <c r="B115" t="s">
        <v>204</v>
      </c>
      <c r="C115">
        <v>0.5300926841661191</v>
      </c>
      <c r="D115">
        <v>0.50572711964139927</v>
      </c>
      <c r="E115">
        <v>-1081.9144654237641</v>
      </c>
      <c r="F115">
        <v>-1093.7658439448037</v>
      </c>
    </row>
    <row r="116" spans="1:6" x14ac:dyDescent="0.25">
      <c r="A116" t="s">
        <v>69</v>
      </c>
      <c r="B116" t="s">
        <v>203</v>
      </c>
      <c r="C116">
        <v>0.46395844470471848</v>
      </c>
      <c r="D116">
        <v>0.43616369739311123</v>
      </c>
      <c r="E116">
        <v>-1127.1643485016377</v>
      </c>
      <c r="F116">
        <v>-1139.0157270226773</v>
      </c>
    </row>
    <row r="117" spans="1:6" x14ac:dyDescent="0.25">
      <c r="A117" t="s">
        <v>69</v>
      </c>
      <c r="B117" t="s">
        <v>204</v>
      </c>
      <c r="C117">
        <v>0.47960153851830856</v>
      </c>
      <c r="D117">
        <v>0.45261791458962819</v>
      </c>
      <c r="E117">
        <v>-1166.6036313385434</v>
      </c>
      <c r="F117">
        <v>-1178.455009859583</v>
      </c>
    </row>
    <row r="118" spans="1:6" x14ac:dyDescent="0.25">
      <c r="A118" t="s">
        <v>70</v>
      </c>
      <c r="B118" t="s">
        <v>203</v>
      </c>
      <c r="C118">
        <v>0.77589962191436679</v>
      </c>
      <c r="D118">
        <v>0.76427960230992653</v>
      </c>
      <c r="E118">
        <v>-1059.7277237468845</v>
      </c>
      <c r="F118">
        <v>-1071.5791022679241</v>
      </c>
    </row>
    <row r="119" spans="1:6" x14ac:dyDescent="0.25">
      <c r="A119" t="s">
        <v>70</v>
      </c>
      <c r="B119" t="s">
        <v>204</v>
      </c>
      <c r="C119">
        <v>0.62949909447825725</v>
      </c>
      <c r="D119">
        <v>0.6102879364141669</v>
      </c>
      <c r="E119">
        <v>-1085.6903969242173</v>
      </c>
      <c r="F119">
        <v>-1097.5417754452569</v>
      </c>
    </row>
    <row r="120" spans="1:6" x14ac:dyDescent="0.25">
      <c r="A120" t="s">
        <v>71</v>
      </c>
      <c r="B120" t="s">
        <v>203</v>
      </c>
      <c r="C120">
        <v>0.6894102203032082</v>
      </c>
      <c r="D120">
        <v>0.67330556505967087</v>
      </c>
      <c r="E120">
        <v>-979.19137634647655</v>
      </c>
      <c r="F120">
        <v>-991.04275486751612</v>
      </c>
    </row>
    <row r="121" spans="1:6" x14ac:dyDescent="0.25">
      <c r="A121" t="s">
        <v>71</v>
      </c>
      <c r="B121" t="s">
        <v>204</v>
      </c>
      <c r="C121">
        <v>0.56251555648302287</v>
      </c>
      <c r="D121">
        <v>0.53983117793029067</v>
      </c>
      <c r="E121">
        <v>-981.42603312901406</v>
      </c>
      <c r="F121">
        <v>-993.27741165005364</v>
      </c>
    </row>
    <row r="122" spans="1:6" x14ac:dyDescent="0.25">
      <c r="A122" t="s">
        <v>72</v>
      </c>
      <c r="B122" t="s">
        <v>203</v>
      </c>
      <c r="C122">
        <v>0.78651610821108942</v>
      </c>
      <c r="D122">
        <v>0.77544657308129405</v>
      </c>
      <c r="E122">
        <v>-1280.3646790107632</v>
      </c>
      <c r="F122">
        <v>-1292.2160575318028</v>
      </c>
    </row>
    <row r="123" spans="1:6" x14ac:dyDescent="0.25">
      <c r="A123" t="s">
        <v>72</v>
      </c>
      <c r="B123" t="s">
        <v>204</v>
      </c>
      <c r="C123">
        <v>0.77450275170293303</v>
      </c>
      <c r="D123">
        <v>0.76281030179123321</v>
      </c>
      <c r="E123">
        <v>-1268.3862210633001</v>
      </c>
      <c r="F123">
        <v>-1280.2375995843397</v>
      </c>
    </row>
    <row r="124" spans="1:6" x14ac:dyDescent="0.25">
      <c r="A124" t="s">
        <v>73</v>
      </c>
      <c r="B124" t="s">
        <v>203</v>
      </c>
      <c r="C124">
        <v>0.59362106484593813</v>
      </c>
      <c r="D124">
        <v>0.57254956450461647</v>
      </c>
      <c r="E124">
        <v>-1120.2517917527152</v>
      </c>
      <c r="F124">
        <v>-1132.1031702737548</v>
      </c>
    </row>
    <row r="125" spans="1:6" x14ac:dyDescent="0.25">
      <c r="A125" t="s">
        <v>73</v>
      </c>
      <c r="B125" t="s">
        <v>204</v>
      </c>
      <c r="C125">
        <v>0.57941767249241538</v>
      </c>
      <c r="D125">
        <v>0.55760969995498511</v>
      </c>
      <c r="E125">
        <v>-1099.1455071501127</v>
      </c>
      <c r="F125">
        <v>-1110.9968856711523</v>
      </c>
    </row>
    <row r="126" spans="1:6" x14ac:dyDescent="0.25">
      <c r="A126" t="s">
        <v>74</v>
      </c>
      <c r="B126" t="s">
        <v>203</v>
      </c>
      <c r="C126">
        <v>0.49576491102123554</v>
      </c>
      <c r="D126">
        <v>0.46961938788900337</v>
      </c>
      <c r="E126">
        <v>-1183.8533448376604</v>
      </c>
      <c r="F126">
        <v>-1195.7047233587</v>
      </c>
    </row>
    <row r="127" spans="1:6" x14ac:dyDescent="0.25">
      <c r="A127" t="s">
        <v>74</v>
      </c>
      <c r="B127" t="s">
        <v>204</v>
      </c>
      <c r="C127">
        <v>0.58810232759497305</v>
      </c>
      <c r="D127">
        <v>0.56674467050730493</v>
      </c>
      <c r="E127">
        <v>-1144.1894771207228</v>
      </c>
      <c r="F127">
        <v>-1156.0408556417624</v>
      </c>
    </row>
    <row r="128" spans="1:6" x14ac:dyDescent="0.25">
      <c r="A128" t="s">
        <v>75</v>
      </c>
      <c r="B128" t="s">
        <v>203</v>
      </c>
      <c r="C128">
        <v>0.59112000770247952</v>
      </c>
      <c r="D128">
        <v>0.56991882291668228</v>
      </c>
      <c r="E128">
        <v>-1094.290604370527</v>
      </c>
      <c r="F128">
        <v>-1106.1419828915666</v>
      </c>
    </row>
    <row r="129" spans="1:6" x14ac:dyDescent="0.25">
      <c r="A129" t="s">
        <v>75</v>
      </c>
      <c r="B129" t="s">
        <v>204</v>
      </c>
      <c r="C129">
        <v>0.58901063414785748</v>
      </c>
      <c r="D129">
        <v>0.56770007443700554</v>
      </c>
      <c r="E129">
        <v>-1047.1876030716053</v>
      </c>
      <c r="F129">
        <v>-1059.0389815926449</v>
      </c>
    </row>
    <row r="130" spans="1:6" x14ac:dyDescent="0.25">
      <c r="A130" t="s">
        <v>76</v>
      </c>
      <c r="B130" t="s">
        <v>203</v>
      </c>
      <c r="C130">
        <v>0.65859669844127799</v>
      </c>
      <c r="D130">
        <v>0.64089430502712208</v>
      </c>
      <c r="E130">
        <v>-1046.1716122010853</v>
      </c>
      <c r="F130">
        <v>-1058.0229907221249</v>
      </c>
    </row>
    <row r="131" spans="1:6" x14ac:dyDescent="0.25">
      <c r="A131" t="s">
        <v>76</v>
      </c>
      <c r="B131" t="s">
        <v>204</v>
      </c>
      <c r="C131">
        <v>0.72745670025051523</v>
      </c>
      <c r="D131">
        <v>0.71332482544869014</v>
      </c>
      <c r="E131">
        <v>-1034.0498413724604</v>
      </c>
      <c r="F131">
        <v>-1045.9012198935</v>
      </c>
    </row>
    <row r="132" spans="1:6" x14ac:dyDescent="0.25">
      <c r="A132" t="s">
        <v>77</v>
      </c>
      <c r="B132" t="s">
        <v>203</v>
      </c>
      <c r="C132">
        <v>0.50119880494865598</v>
      </c>
      <c r="D132">
        <v>0.47533503927932708</v>
      </c>
      <c r="E132">
        <v>-1061.2446476744121</v>
      </c>
      <c r="F132">
        <v>-1073.0960261954517</v>
      </c>
    </row>
    <row r="133" spans="1:6" x14ac:dyDescent="0.25">
      <c r="A133" t="s">
        <v>77</v>
      </c>
      <c r="B133" t="s">
        <v>204</v>
      </c>
      <c r="C133">
        <v>0.4990207274180225</v>
      </c>
      <c r="D133">
        <v>0.47304402439525339</v>
      </c>
      <c r="E133">
        <v>-981.30391543824999</v>
      </c>
      <c r="F133">
        <v>-993.15529395928957</v>
      </c>
    </row>
    <row r="134" spans="1:6" x14ac:dyDescent="0.25">
      <c r="A134" t="s">
        <v>78</v>
      </c>
      <c r="B134" t="s">
        <v>203</v>
      </c>
      <c r="C134">
        <v>0.42522595431428478</v>
      </c>
      <c r="D134">
        <v>0.39542285564909962</v>
      </c>
      <c r="E134">
        <v>-998.96314812324283</v>
      </c>
      <c r="F134">
        <v>-1010.8145266442824</v>
      </c>
    </row>
    <row r="135" spans="1:6" x14ac:dyDescent="0.25">
      <c r="A135" t="s">
        <v>78</v>
      </c>
      <c r="B135" t="s">
        <v>204</v>
      </c>
      <c r="C135">
        <v>0.55962814219425772</v>
      </c>
      <c r="D135">
        <v>0.53679404586358948</v>
      </c>
      <c r="E135">
        <v>-964.6341218104518</v>
      </c>
      <c r="F135">
        <v>-976.48550033149138</v>
      </c>
    </row>
    <row r="136" spans="1:6" x14ac:dyDescent="0.25">
      <c r="A136" t="s">
        <v>79</v>
      </c>
      <c r="B136" t="s">
        <v>203</v>
      </c>
      <c r="C136">
        <v>0.63035787508705421</v>
      </c>
      <c r="D136">
        <v>0.61119124638786437</v>
      </c>
      <c r="E136">
        <v>-1325.980982398356</v>
      </c>
      <c r="F136">
        <v>-1337.8323609193956</v>
      </c>
    </row>
    <row r="137" spans="1:6" x14ac:dyDescent="0.25">
      <c r="A137" t="s">
        <v>79</v>
      </c>
      <c r="B137" t="s">
        <v>204</v>
      </c>
      <c r="C137">
        <v>0.70608344742451057</v>
      </c>
      <c r="D137">
        <v>0.69084332988355923</v>
      </c>
      <c r="E137">
        <v>-1292.4168859735905</v>
      </c>
      <c r="F137">
        <v>-1304.2682644946301</v>
      </c>
    </row>
    <row r="138" spans="1:6" x14ac:dyDescent="0.25">
      <c r="A138" t="s">
        <v>80</v>
      </c>
      <c r="B138" t="s">
        <v>203</v>
      </c>
      <c r="C138">
        <v>0.68076490466503903</v>
      </c>
      <c r="D138">
        <v>0.66421197379581887</v>
      </c>
      <c r="E138">
        <v>-1023.2678131295386</v>
      </c>
      <c r="F138">
        <v>-1035.1191916505782</v>
      </c>
    </row>
    <row r="139" spans="1:6" x14ac:dyDescent="0.25">
      <c r="A139" t="s">
        <v>80</v>
      </c>
      <c r="B139" t="s">
        <v>204</v>
      </c>
      <c r="C139">
        <v>0.73593780851836299</v>
      </c>
      <c r="D139">
        <v>0.72224569488598167</v>
      </c>
      <c r="E139">
        <v>-1019.5310847807142</v>
      </c>
      <c r="F139">
        <v>-1031.3824633017539</v>
      </c>
    </row>
    <row r="140" spans="1:6" x14ac:dyDescent="0.25">
      <c r="A140" t="s">
        <v>81</v>
      </c>
      <c r="B140" t="s">
        <v>203</v>
      </c>
      <c r="C140">
        <v>0.87397146917175828</v>
      </c>
      <c r="D140">
        <v>0.86743665646214574</v>
      </c>
      <c r="E140">
        <v>-1362.9746559405423</v>
      </c>
      <c r="F140">
        <v>-1374.8260344615819</v>
      </c>
    </row>
    <row r="141" spans="1:6" x14ac:dyDescent="0.25">
      <c r="A141" t="s">
        <v>81</v>
      </c>
      <c r="B141" t="s">
        <v>204</v>
      </c>
      <c r="C141">
        <v>0.83987880797548675</v>
      </c>
      <c r="D141">
        <v>0.83157622764828976</v>
      </c>
      <c r="E141">
        <v>-1313.9709382341862</v>
      </c>
      <c r="F141">
        <v>-1325.8223167552258</v>
      </c>
    </row>
    <row r="142" spans="1:6" x14ac:dyDescent="0.25">
      <c r="A142" t="s">
        <v>82</v>
      </c>
      <c r="B142" t="s">
        <v>203</v>
      </c>
      <c r="C142">
        <v>0.71684599904221813</v>
      </c>
      <c r="D142">
        <v>0.70216393973329616</v>
      </c>
      <c r="E142">
        <v>-1127.4078406990532</v>
      </c>
      <c r="F142">
        <v>-1139.2592192200927</v>
      </c>
    </row>
    <row r="143" spans="1:6" x14ac:dyDescent="0.25">
      <c r="A143" t="s">
        <v>82</v>
      </c>
      <c r="B143" t="s">
        <v>204</v>
      </c>
      <c r="C143">
        <v>0.74676492717968568</v>
      </c>
      <c r="D143">
        <v>0.73363421970011378</v>
      </c>
      <c r="E143">
        <v>-1115.330119491593</v>
      </c>
      <c r="F143">
        <v>-1127.1814980126326</v>
      </c>
    </row>
    <row r="144" spans="1:6" x14ac:dyDescent="0.25">
      <c r="A144" t="s">
        <v>83</v>
      </c>
      <c r="B144" t="s">
        <v>203</v>
      </c>
      <c r="C144">
        <v>0.78100154734812488</v>
      </c>
      <c r="D144">
        <v>0.769646072025435</v>
      </c>
      <c r="E144">
        <v>-1171.653731263237</v>
      </c>
      <c r="F144">
        <v>-1183.5051097842766</v>
      </c>
    </row>
    <row r="145" spans="1:6" x14ac:dyDescent="0.25">
      <c r="A145" t="s">
        <v>83</v>
      </c>
      <c r="B145" t="s">
        <v>204</v>
      </c>
      <c r="C145">
        <v>0.82320918737546367</v>
      </c>
      <c r="D145">
        <v>0.81404225635048777</v>
      </c>
      <c r="E145">
        <v>-1159.0470104756569</v>
      </c>
      <c r="F145">
        <v>-1170.8983889966964</v>
      </c>
    </row>
    <row r="146" spans="1:6" x14ac:dyDescent="0.25">
      <c r="A146" t="s">
        <v>84</v>
      </c>
      <c r="B146" t="s">
        <v>203</v>
      </c>
      <c r="C146">
        <v>0.49126807122732552</v>
      </c>
      <c r="D146">
        <v>0.46488937862429791</v>
      </c>
      <c r="E146">
        <v>-1389.0064608118346</v>
      </c>
      <c r="F146">
        <v>-1400.8578393328742</v>
      </c>
    </row>
    <row r="147" spans="1:6" x14ac:dyDescent="0.25">
      <c r="A147" t="s">
        <v>84</v>
      </c>
      <c r="B147" t="s">
        <v>204</v>
      </c>
      <c r="C147">
        <v>0.4930802590430835</v>
      </c>
      <c r="D147">
        <v>0.46679553173420629</v>
      </c>
      <c r="E147">
        <v>-1328.3604145676027</v>
      </c>
      <c r="F147">
        <v>-1340.2117930886423</v>
      </c>
    </row>
    <row r="148" spans="1:6" x14ac:dyDescent="0.25">
      <c r="A148" t="s">
        <v>85</v>
      </c>
      <c r="B148" t="s">
        <v>203</v>
      </c>
      <c r="C148">
        <v>0.69370112900651948</v>
      </c>
      <c r="D148">
        <v>0.67781896532537611</v>
      </c>
      <c r="E148">
        <v>-1015.9775892567611</v>
      </c>
      <c r="F148">
        <v>-1027.8289677778007</v>
      </c>
    </row>
    <row r="149" spans="1:6" x14ac:dyDescent="0.25">
      <c r="A149" t="s">
        <v>85</v>
      </c>
      <c r="B149" t="s">
        <v>204</v>
      </c>
      <c r="C149">
        <v>0.65126627138906334</v>
      </c>
      <c r="D149">
        <v>0.6331837817573851</v>
      </c>
      <c r="E149">
        <v>-1005.4714627608093</v>
      </c>
      <c r="F149">
        <v>-1017.3228412818489</v>
      </c>
    </row>
    <row r="150" spans="1:6" x14ac:dyDescent="0.25">
      <c r="A150" t="s">
        <v>86</v>
      </c>
      <c r="B150" t="s">
        <v>203</v>
      </c>
      <c r="C150">
        <v>0.74363200613476399</v>
      </c>
      <c r="D150">
        <v>0.73033885089730721</v>
      </c>
      <c r="E150">
        <v>-1201.0913467544096</v>
      </c>
      <c r="F150">
        <v>-1212.9427252754492</v>
      </c>
    </row>
    <row r="151" spans="1:6" x14ac:dyDescent="0.25">
      <c r="A151" t="s">
        <v>86</v>
      </c>
      <c r="B151" t="s">
        <v>204</v>
      </c>
      <c r="C151">
        <v>0.75873580509359129</v>
      </c>
      <c r="D151">
        <v>0.74622580980214781</v>
      </c>
      <c r="E151">
        <v>-1135.9011845458931</v>
      </c>
      <c r="F151">
        <v>-1147.7525630669327</v>
      </c>
    </row>
    <row r="152" spans="1:6" x14ac:dyDescent="0.25">
      <c r="A152" t="s">
        <v>87</v>
      </c>
      <c r="B152" t="s">
        <v>203</v>
      </c>
      <c r="C152">
        <v>0.6032326942897106</v>
      </c>
      <c r="D152">
        <v>0.58265957473436225</v>
      </c>
      <c r="E152">
        <v>-1081.0204505911236</v>
      </c>
      <c r="F152">
        <v>-1092.8718291121631</v>
      </c>
    </row>
    <row r="153" spans="1:6" x14ac:dyDescent="0.25">
      <c r="A153" t="s">
        <v>87</v>
      </c>
      <c r="B153" t="s">
        <v>204</v>
      </c>
      <c r="C153">
        <v>0.85331041440212885</v>
      </c>
      <c r="D153">
        <v>0.84570428774149853</v>
      </c>
      <c r="E153">
        <v>-991.64832139321061</v>
      </c>
      <c r="F153">
        <v>-1003.4996999142502</v>
      </c>
    </row>
    <row r="154" spans="1:6" x14ac:dyDescent="0.25">
      <c r="A154" t="s">
        <v>88</v>
      </c>
      <c r="B154" t="s">
        <v>203</v>
      </c>
      <c r="C154">
        <v>0.50580356149973538</v>
      </c>
      <c r="D154">
        <v>0.48017856098490685</v>
      </c>
      <c r="E154">
        <v>-1274.2702148114577</v>
      </c>
      <c r="F154">
        <v>-1286.1215933324972</v>
      </c>
    </row>
    <row r="155" spans="1:6" x14ac:dyDescent="0.25">
      <c r="A155" t="s">
        <v>88</v>
      </c>
      <c r="B155" t="s">
        <v>204</v>
      </c>
      <c r="C155">
        <v>0.87005767845570325</v>
      </c>
      <c r="D155">
        <v>0.86331992844970262</v>
      </c>
      <c r="E155">
        <v>-1131.4732293220936</v>
      </c>
      <c r="F155">
        <v>-1143.3246078431332</v>
      </c>
    </row>
    <row r="156" spans="1:6" x14ac:dyDescent="0.25">
      <c r="A156" t="s">
        <v>89</v>
      </c>
      <c r="B156" t="s">
        <v>203</v>
      </c>
      <c r="C156">
        <v>0.8111743334261734</v>
      </c>
      <c r="D156">
        <v>0.80138337293716011</v>
      </c>
      <c r="E156">
        <v>-1186.7907417364527</v>
      </c>
      <c r="F156">
        <v>-1198.6421202574923</v>
      </c>
    </row>
    <row r="157" spans="1:6" x14ac:dyDescent="0.25">
      <c r="A157" t="s">
        <v>89</v>
      </c>
      <c r="B157" t="s">
        <v>204</v>
      </c>
      <c r="C157">
        <v>0.79238313994838938</v>
      </c>
      <c r="D157">
        <v>0.78161782127904667</v>
      </c>
      <c r="E157">
        <v>-1159.4252533152187</v>
      </c>
      <c r="F157">
        <v>-1171.2766318362583</v>
      </c>
    </row>
    <row r="158" spans="1:6" x14ac:dyDescent="0.25">
      <c r="A158" t="s">
        <v>90</v>
      </c>
      <c r="B158" t="s">
        <v>203</v>
      </c>
      <c r="C158">
        <v>0.6355165609398663</v>
      </c>
      <c r="D158">
        <v>0.61661741965526673</v>
      </c>
      <c r="E158">
        <v>-979.78385539447436</v>
      </c>
      <c r="F158">
        <v>-991.63523391551394</v>
      </c>
    </row>
    <row r="159" spans="1:6" x14ac:dyDescent="0.25">
      <c r="A159" t="s">
        <v>90</v>
      </c>
      <c r="B159" t="s">
        <v>204</v>
      </c>
      <c r="C159">
        <v>0.64188574422386235</v>
      </c>
      <c r="D159">
        <v>0.62331685688732197</v>
      </c>
      <c r="E159">
        <v>-978.91150469620823</v>
      </c>
      <c r="F159">
        <v>-990.7628832172478</v>
      </c>
    </row>
    <row r="160" spans="1:6" x14ac:dyDescent="0.25">
      <c r="A160" t="s">
        <v>91</v>
      </c>
      <c r="B160" t="s">
        <v>203</v>
      </c>
      <c r="C160">
        <v>0.79255690029042669</v>
      </c>
      <c r="D160">
        <v>0.78180059141659697</v>
      </c>
      <c r="E160">
        <v>-867.03827592435175</v>
      </c>
      <c r="F160">
        <v>-878.88965444539133</v>
      </c>
    </row>
    <row r="161" spans="1:6" x14ac:dyDescent="0.25">
      <c r="A161" t="s">
        <v>91</v>
      </c>
      <c r="B161" t="s">
        <v>204</v>
      </c>
      <c r="C161">
        <v>0.66643985521850857</v>
      </c>
      <c r="D161">
        <v>0.64914414400761644</v>
      </c>
      <c r="E161">
        <v>-908.55427710732943</v>
      </c>
      <c r="F161">
        <v>-920.405655628369</v>
      </c>
    </row>
    <row r="162" spans="1:6" x14ac:dyDescent="0.25">
      <c r="A162" t="s">
        <v>92</v>
      </c>
      <c r="B162" t="s">
        <v>203</v>
      </c>
      <c r="C162">
        <v>0.57910896961607106</v>
      </c>
      <c r="D162">
        <v>0.55728499026283029</v>
      </c>
      <c r="E162">
        <v>-1173.8511358818137</v>
      </c>
      <c r="F162">
        <v>-1185.7025144028532</v>
      </c>
    </row>
    <row r="163" spans="1:6" x14ac:dyDescent="0.25">
      <c r="A163" t="s">
        <v>92</v>
      </c>
      <c r="B163" t="s">
        <v>204</v>
      </c>
      <c r="C163">
        <v>0.58667083019490573</v>
      </c>
      <c r="D163">
        <v>0.56523894731612323</v>
      </c>
      <c r="E163">
        <v>-1169.6045304920628</v>
      </c>
      <c r="F163">
        <v>-1181.4559090131024</v>
      </c>
    </row>
    <row r="164" spans="1:6" x14ac:dyDescent="0.25">
      <c r="A164" t="s">
        <v>93</v>
      </c>
      <c r="B164" t="s">
        <v>203</v>
      </c>
      <c r="C164">
        <v>0.80058832365122279</v>
      </c>
      <c r="D164">
        <v>0.79024845895165652</v>
      </c>
      <c r="E164">
        <v>-1025.5371694926284</v>
      </c>
      <c r="F164">
        <v>-1037.3885480136682</v>
      </c>
    </row>
    <row r="165" spans="1:6" x14ac:dyDescent="0.25">
      <c r="A165" t="s">
        <v>93</v>
      </c>
      <c r="B165" t="s">
        <v>204</v>
      </c>
      <c r="C165">
        <v>0.59589639889803658</v>
      </c>
      <c r="D165">
        <v>0.5749428788408979</v>
      </c>
      <c r="E165">
        <v>-1059.4056245390846</v>
      </c>
      <c r="F165">
        <v>-1071.2570030601241</v>
      </c>
    </row>
    <row r="166" spans="1:6" x14ac:dyDescent="0.25">
      <c r="A166" t="s">
        <v>94</v>
      </c>
      <c r="B166" t="s">
        <v>203</v>
      </c>
      <c r="C166">
        <v>0.58064490242102851</v>
      </c>
      <c r="D166">
        <v>0.55890056402804467</v>
      </c>
      <c r="E166">
        <v>-1029.0473073506346</v>
      </c>
      <c r="F166">
        <v>-1040.8986858716742</v>
      </c>
    </row>
    <row r="167" spans="1:6" x14ac:dyDescent="0.25">
      <c r="A167" t="s">
        <v>94</v>
      </c>
      <c r="B167" t="s">
        <v>204</v>
      </c>
      <c r="C167">
        <v>0.72125307860830523</v>
      </c>
      <c r="D167">
        <v>0.7067995345361433</v>
      </c>
      <c r="E167">
        <v>-1019.9425239099197</v>
      </c>
      <c r="F167">
        <v>-1031.7939024309594</v>
      </c>
    </row>
    <row r="168" spans="1:6" x14ac:dyDescent="0.25">
      <c r="A168" t="s">
        <v>95</v>
      </c>
      <c r="B168" t="s">
        <v>203</v>
      </c>
      <c r="C168">
        <v>0.74510104079016037</v>
      </c>
      <c r="D168">
        <v>0.73188405772002052</v>
      </c>
      <c r="E168">
        <v>-1065.8164420530366</v>
      </c>
      <c r="F168">
        <v>-1077.6678205740761</v>
      </c>
    </row>
    <row r="169" spans="1:6" x14ac:dyDescent="0.25">
      <c r="A169" t="s">
        <v>95</v>
      </c>
      <c r="B169" t="s">
        <v>204</v>
      </c>
      <c r="C169">
        <v>0.75668290978732944</v>
      </c>
      <c r="D169">
        <v>0.74406646807259835</v>
      </c>
      <c r="E169">
        <v>-1073.4102123055591</v>
      </c>
      <c r="F169">
        <v>-1085.2615908265986</v>
      </c>
    </row>
    <row r="170" spans="1:6" x14ac:dyDescent="0.25">
      <c r="A170" t="s">
        <v>96</v>
      </c>
      <c r="B170" t="s">
        <v>203</v>
      </c>
      <c r="C170">
        <v>0.82690648783376208</v>
      </c>
      <c r="D170">
        <v>0.81793126868440158</v>
      </c>
      <c r="E170">
        <v>-1393.6431669370563</v>
      </c>
      <c r="F170">
        <v>-1405.4945454580959</v>
      </c>
    </row>
    <row r="171" spans="1:6" x14ac:dyDescent="0.25">
      <c r="A171" t="s">
        <v>96</v>
      </c>
      <c r="B171" t="s">
        <v>204</v>
      </c>
      <c r="C171">
        <v>0.91642538847121835</v>
      </c>
      <c r="D171">
        <v>0.91209189009565195</v>
      </c>
      <c r="E171">
        <v>-1342.6744201408926</v>
      </c>
      <c r="F171">
        <v>-1354.5257986619322</v>
      </c>
    </row>
    <row r="172" spans="1:6" x14ac:dyDescent="0.25">
      <c r="A172" t="s">
        <v>97</v>
      </c>
      <c r="B172" t="s">
        <v>203</v>
      </c>
      <c r="C172">
        <v>0.81132582922553964</v>
      </c>
      <c r="D172">
        <v>0.80154272407427141</v>
      </c>
      <c r="E172">
        <v>-1270.0812229523499</v>
      </c>
      <c r="F172">
        <v>-1281.9326014733895</v>
      </c>
    </row>
    <row r="173" spans="1:6" x14ac:dyDescent="0.25">
      <c r="A173" t="s">
        <v>97</v>
      </c>
      <c r="B173" t="s">
        <v>204</v>
      </c>
      <c r="C173">
        <v>0.8452028921737974</v>
      </c>
      <c r="D173">
        <v>0.83717637547169799</v>
      </c>
      <c r="E173">
        <v>-1322.2962512692759</v>
      </c>
      <c r="F173">
        <v>-1334.1476297903155</v>
      </c>
    </row>
    <row r="174" spans="1:6" x14ac:dyDescent="0.25">
      <c r="A174" t="s">
        <v>98</v>
      </c>
      <c r="B174" t="s">
        <v>203</v>
      </c>
      <c r="C174">
        <v>0.79907798294708965</v>
      </c>
      <c r="D174">
        <v>0.78865980428508697</v>
      </c>
      <c r="E174">
        <v>-1335.714582045098</v>
      </c>
      <c r="F174">
        <v>-1347.5659605661376</v>
      </c>
    </row>
    <row r="175" spans="1:6" x14ac:dyDescent="0.25">
      <c r="A175" t="s">
        <v>98</v>
      </c>
      <c r="B175" t="s">
        <v>204</v>
      </c>
      <c r="C175">
        <v>0.8783494773918249</v>
      </c>
      <c r="D175">
        <v>0.87204167251584541</v>
      </c>
      <c r="E175">
        <v>-1396.9601727300092</v>
      </c>
      <c r="F175">
        <v>-1408.8115512510487</v>
      </c>
    </row>
    <row r="176" spans="1:6" x14ac:dyDescent="0.25">
      <c r="A176" t="s">
        <v>99</v>
      </c>
      <c r="B176" t="s">
        <v>203</v>
      </c>
      <c r="C176">
        <v>0.68067223181578795</v>
      </c>
      <c r="D176">
        <v>0.66411449568771763</v>
      </c>
      <c r="E176">
        <v>-1264.8501789336033</v>
      </c>
      <c r="F176">
        <v>-1276.7015574546429</v>
      </c>
    </row>
    <row r="177" spans="1:6" x14ac:dyDescent="0.25">
      <c r="A177" t="s">
        <v>99</v>
      </c>
      <c r="B177" t="s">
        <v>204</v>
      </c>
      <c r="C177">
        <v>0.92355237830854031</v>
      </c>
      <c r="D177">
        <v>0.91958842755416836</v>
      </c>
      <c r="E177">
        <v>-1213.0733184783046</v>
      </c>
      <c r="F177">
        <v>-1224.9246969993442</v>
      </c>
    </row>
    <row r="178" spans="1:6" x14ac:dyDescent="0.25">
      <c r="A178" t="s">
        <v>100</v>
      </c>
      <c r="B178" t="s">
        <v>203</v>
      </c>
      <c r="C178">
        <v>0.67954712905126091</v>
      </c>
      <c r="D178">
        <v>0.66293105426132626</v>
      </c>
      <c r="E178">
        <v>-1286.0189713360801</v>
      </c>
      <c r="F178">
        <v>-1297.8703498571197</v>
      </c>
    </row>
    <row r="179" spans="1:6" x14ac:dyDescent="0.25">
      <c r="A179" t="s">
        <v>100</v>
      </c>
      <c r="B179" t="s">
        <v>204</v>
      </c>
      <c r="C179">
        <v>0.78929833269565652</v>
      </c>
      <c r="D179">
        <v>0.77837306105765347</v>
      </c>
      <c r="E179">
        <v>-1262.9934319371539</v>
      </c>
      <c r="F179">
        <v>-1274.8448104581935</v>
      </c>
    </row>
    <row r="180" spans="1:6" x14ac:dyDescent="0.25">
      <c r="A180" t="s">
        <v>101</v>
      </c>
      <c r="B180" t="s">
        <v>203</v>
      </c>
      <c r="C180">
        <v>0.65893879336597294</v>
      </c>
      <c r="D180">
        <v>0.64125413820717159</v>
      </c>
      <c r="E180">
        <v>-1248.7034007726888</v>
      </c>
      <c r="F180">
        <v>-1260.5547792937284</v>
      </c>
    </row>
    <row r="181" spans="1:6" x14ac:dyDescent="0.25">
      <c r="A181" t="s">
        <v>101</v>
      </c>
      <c r="B181" t="s">
        <v>204</v>
      </c>
      <c r="C181">
        <v>0.74291099137142091</v>
      </c>
      <c r="D181">
        <v>0.72958045018327256</v>
      </c>
      <c r="E181">
        <v>-1223.7922451168351</v>
      </c>
      <c r="F181">
        <v>-1235.6436236378747</v>
      </c>
    </row>
    <row r="182" spans="1:6" x14ac:dyDescent="0.25">
      <c r="A182" t="s">
        <v>102</v>
      </c>
      <c r="B182" t="s">
        <v>203</v>
      </c>
      <c r="C182">
        <v>0.79692412638750376</v>
      </c>
      <c r="D182">
        <v>0.78639426627426323</v>
      </c>
      <c r="E182">
        <v>-1234.8419559783672</v>
      </c>
      <c r="F182">
        <v>-1246.6933344994068</v>
      </c>
    </row>
    <row r="183" spans="1:6" x14ac:dyDescent="0.25">
      <c r="A183" t="s">
        <v>102</v>
      </c>
      <c r="B183" t="s">
        <v>204</v>
      </c>
      <c r="C183">
        <v>0.75223014703995328</v>
      </c>
      <c r="D183">
        <v>0.73938282133091371</v>
      </c>
      <c r="E183">
        <v>-1260.235754703813</v>
      </c>
      <c r="F183">
        <v>-1272.0871332248526</v>
      </c>
    </row>
    <row r="184" spans="1:6" x14ac:dyDescent="0.25">
      <c r="A184" t="s">
        <v>103</v>
      </c>
      <c r="B184" t="s">
        <v>203</v>
      </c>
      <c r="C184">
        <v>0.96105462061327573</v>
      </c>
      <c r="D184">
        <v>0.95903523057100115</v>
      </c>
      <c r="E184">
        <v>-1226.4096604104841</v>
      </c>
      <c r="F184">
        <v>-1238.2610389315237</v>
      </c>
    </row>
    <row r="185" spans="1:6" x14ac:dyDescent="0.25">
      <c r="A185" t="s">
        <v>103</v>
      </c>
      <c r="B185" t="s">
        <v>204</v>
      </c>
      <c r="C185">
        <v>0.90064955517861534</v>
      </c>
      <c r="D185">
        <v>0.89549805063232135</v>
      </c>
      <c r="E185">
        <v>-1219.3271904822886</v>
      </c>
      <c r="F185">
        <v>-1231.1785690033282</v>
      </c>
    </row>
    <row r="186" spans="1:6" x14ac:dyDescent="0.25">
      <c r="A186" t="s">
        <v>104</v>
      </c>
      <c r="B186" t="s">
        <v>203</v>
      </c>
      <c r="C186">
        <v>0.75240047845743074</v>
      </c>
      <c r="D186">
        <v>0.73956198474781609</v>
      </c>
      <c r="E186">
        <v>-1130.0041652362322</v>
      </c>
      <c r="F186">
        <v>-1141.8555437572718</v>
      </c>
    </row>
    <row r="187" spans="1:6" x14ac:dyDescent="0.25">
      <c r="A187" t="s">
        <v>104</v>
      </c>
      <c r="B187" t="s">
        <v>204</v>
      </c>
      <c r="C187">
        <v>0.81351336937565155</v>
      </c>
      <c r="D187">
        <v>0.80384369223216678</v>
      </c>
      <c r="E187">
        <v>-1125.4175328254998</v>
      </c>
      <c r="F187">
        <v>-1137.2689113465394</v>
      </c>
    </row>
    <row r="188" spans="1:6" x14ac:dyDescent="0.25">
      <c r="A188" t="s">
        <v>105</v>
      </c>
      <c r="B188" t="s">
        <v>203</v>
      </c>
      <c r="C188">
        <v>0.70755283358878862</v>
      </c>
      <c r="D188">
        <v>0.69238890644154061</v>
      </c>
      <c r="E188">
        <v>-1048.6031304899386</v>
      </c>
      <c r="F188">
        <v>-1060.4545090109782</v>
      </c>
    </row>
    <row r="189" spans="1:6" x14ac:dyDescent="0.25">
      <c r="A189" t="s">
        <v>105</v>
      </c>
      <c r="B189" t="s">
        <v>204</v>
      </c>
      <c r="C189">
        <v>0.5075569780042648</v>
      </c>
      <c r="D189">
        <v>0.48202289538226362</v>
      </c>
      <c r="E189">
        <v>-1035.1743331817722</v>
      </c>
      <c r="F189">
        <v>-1047.0257117028118</v>
      </c>
    </row>
    <row r="190" spans="1:6" x14ac:dyDescent="0.25">
      <c r="A190" t="s">
        <v>106</v>
      </c>
      <c r="B190" t="s">
        <v>203</v>
      </c>
      <c r="C190">
        <v>0.6415788484904239</v>
      </c>
      <c r="D190">
        <v>0.62299404804177916</v>
      </c>
      <c r="E190">
        <v>-1172.0593333938639</v>
      </c>
      <c r="F190">
        <v>-1183.9107119149035</v>
      </c>
    </row>
    <row r="191" spans="1:6" x14ac:dyDescent="0.25">
      <c r="A191" t="s">
        <v>106</v>
      </c>
      <c r="B191" t="s">
        <v>204</v>
      </c>
      <c r="C191">
        <v>0.79231159364934722</v>
      </c>
      <c r="D191">
        <v>0.78154256517190601</v>
      </c>
      <c r="E191">
        <v>-1168.803639309901</v>
      </c>
      <c r="F191">
        <v>-1180.6550178309406</v>
      </c>
    </row>
    <row r="192" spans="1:6" x14ac:dyDescent="0.25">
      <c r="A192" t="s">
        <v>107</v>
      </c>
      <c r="B192" t="s">
        <v>203</v>
      </c>
      <c r="C192">
        <v>0.85823572188194952</v>
      </c>
      <c r="D192">
        <v>0.85088498153508774</v>
      </c>
      <c r="E192">
        <v>-1065.7430701089543</v>
      </c>
      <c r="F192">
        <v>-1077.5944486299938</v>
      </c>
    </row>
    <row r="193" spans="1:6" x14ac:dyDescent="0.25">
      <c r="A193" t="s">
        <v>107</v>
      </c>
      <c r="B193" t="s">
        <v>204</v>
      </c>
      <c r="C193">
        <v>0.77110108319680182</v>
      </c>
      <c r="D193">
        <v>0.75923225047367304</v>
      </c>
      <c r="E193">
        <v>-1103.1887901757011</v>
      </c>
      <c r="F193">
        <v>-1115.0401686967407</v>
      </c>
    </row>
    <row r="194" spans="1:6" x14ac:dyDescent="0.25">
      <c r="A194" t="s">
        <v>108</v>
      </c>
      <c r="B194" t="s">
        <v>203</v>
      </c>
      <c r="C194">
        <v>0.94952242447427659</v>
      </c>
      <c r="D194">
        <v>0.94690506870627611</v>
      </c>
      <c r="E194">
        <v>-1179.2353887425299</v>
      </c>
      <c r="F194">
        <v>-1191.0867672635695</v>
      </c>
    </row>
    <row r="195" spans="1:6" x14ac:dyDescent="0.25">
      <c r="A195" t="s">
        <v>108</v>
      </c>
      <c r="B195" t="s">
        <v>204</v>
      </c>
      <c r="C195">
        <v>0.88546657365913695</v>
      </c>
      <c r="D195">
        <v>0.87952780340442549</v>
      </c>
      <c r="E195">
        <v>-1153.4632115415914</v>
      </c>
      <c r="F195">
        <v>-1165.3145900626309</v>
      </c>
    </row>
    <row r="196" spans="1:6" x14ac:dyDescent="0.25">
      <c r="A196" t="s">
        <v>109</v>
      </c>
      <c r="B196" t="s">
        <v>203</v>
      </c>
      <c r="C196">
        <v>0.85512210020217561</v>
      </c>
      <c r="D196">
        <v>0.84760991280525133</v>
      </c>
      <c r="E196">
        <v>-1155.4882770832255</v>
      </c>
      <c r="F196">
        <v>-1167.3396556042651</v>
      </c>
    </row>
    <row r="197" spans="1:6" x14ac:dyDescent="0.25">
      <c r="A197" t="s">
        <v>109</v>
      </c>
      <c r="B197" t="s">
        <v>204</v>
      </c>
      <c r="C197">
        <v>0.80224486332267864</v>
      </c>
      <c r="D197">
        <v>0.79199089327274352</v>
      </c>
      <c r="E197">
        <v>-1151.7449626935363</v>
      </c>
      <c r="F197">
        <v>-1163.5963412145759</v>
      </c>
    </row>
    <row r="198" spans="1:6" x14ac:dyDescent="0.25">
      <c r="A198" t="s">
        <v>110</v>
      </c>
      <c r="B198" t="s">
        <v>203</v>
      </c>
      <c r="C198">
        <v>0.65740769412361655</v>
      </c>
      <c r="D198">
        <v>0.63964364863373002</v>
      </c>
      <c r="E198">
        <v>-932.82057805995225</v>
      </c>
      <c r="F198">
        <v>-944.67195658099183</v>
      </c>
    </row>
    <row r="199" spans="1:6" x14ac:dyDescent="0.25">
      <c r="A199" t="s">
        <v>110</v>
      </c>
      <c r="B199" t="s">
        <v>204</v>
      </c>
      <c r="C199">
        <v>0.73122390598737352</v>
      </c>
      <c r="D199">
        <v>0.71728736777931146</v>
      </c>
      <c r="E199">
        <v>-912.40548032985726</v>
      </c>
      <c r="F199">
        <v>-924.25685885089683</v>
      </c>
    </row>
    <row r="200" spans="1:6" x14ac:dyDescent="0.25">
      <c r="A200" t="s">
        <v>111</v>
      </c>
      <c r="B200" t="s">
        <v>203</v>
      </c>
      <c r="C200">
        <v>0.95905644616177543</v>
      </c>
      <c r="D200">
        <v>0.9569334470738674</v>
      </c>
      <c r="E200">
        <v>-1440.5822778929873</v>
      </c>
      <c r="F200">
        <v>-1452.4336564140269</v>
      </c>
    </row>
    <row r="201" spans="1:6" x14ac:dyDescent="0.25">
      <c r="A201" t="s">
        <v>111</v>
      </c>
      <c r="B201" t="s">
        <v>204</v>
      </c>
      <c r="C201">
        <v>0.901318091439271</v>
      </c>
      <c r="D201">
        <v>0.89620125173612208</v>
      </c>
      <c r="E201">
        <v>-1425.3033798685537</v>
      </c>
      <c r="F201">
        <v>-1437.1547583895933</v>
      </c>
    </row>
    <row r="202" spans="1:6" x14ac:dyDescent="0.25">
      <c r="A202" t="s">
        <v>112</v>
      </c>
      <c r="B202" t="s">
        <v>203</v>
      </c>
      <c r="C202">
        <v>0.72408856694108703</v>
      </c>
      <c r="D202">
        <v>0.70978204818988411</v>
      </c>
      <c r="E202">
        <v>-1188.8176460472544</v>
      </c>
      <c r="F202">
        <v>-1200.6690245682939</v>
      </c>
    </row>
    <row r="203" spans="1:6" x14ac:dyDescent="0.25">
      <c r="A203" t="s">
        <v>112</v>
      </c>
      <c r="B203" t="s">
        <v>204</v>
      </c>
      <c r="C203">
        <v>0.86851627581214164</v>
      </c>
      <c r="D203">
        <v>0.86169860122462305</v>
      </c>
      <c r="E203">
        <v>-1132.7097462297031</v>
      </c>
      <c r="F203">
        <v>-1144.5611247507427</v>
      </c>
    </row>
    <row r="204" spans="1:6" x14ac:dyDescent="0.25">
      <c r="A204" t="s">
        <v>113</v>
      </c>
      <c r="B204" t="s">
        <v>203</v>
      </c>
      <c r="C204">
        <v>0.67126706167197048</v>
      </c>
      <c r="D204">
        <v>0.65422165005496158</v>
      </c>
      <c r="E204">
        <v>-1006.1592858557439</v>
      </c>
      <c r="F204">
        <v>-1018.0106643767834</v>
      </c>
    </row>
    <row r="205" spans="1:6" x14ac:dyDescent="0.25">
      <c r="A205" t="s">
        <v>113</v>
      </c>
      <c r="B205" t="s">
        <v>204</v>
      </c>
      <c r="C205">
        <v>0.66557131777079181</v>
      </c>
      <c r="D205">
        <v>0.64823057128483286</v>
      </c>
      <c r="E205">
        <v>-946.22629674233622</v>
      </c>
      <c r="F205">
        <v>-958.0776752633758</v>
      </c>
    </row>
    <row r="206" spans="1:6" x14ac:dyDescent="0.25">
      <c r="A206" t="s">
        <v>114</v>
      </c>
      <c r="B206" t="s">
        <v>203</v>
      </c>
      <c r="C206">
        <v>0.93002685800999629</v>
      </c>
      <c r="D206">
        <v>0.92639862101792203</v>
      </c>
      <c r="E206">
        <v>-1207.179812123539</v>
      </c>
      <c r="F206">
        <v>-1219.0311906445786</v>
      </c>
    </row>
    <row r="207" spans="1:6" x14ac:dyDescent="0.25">
      <c r="A207" t="s">
        <v>114</v>
      </c>
      <c r="B207" t="s">
        <v>204</v>
      </c>
      <c r="C207">
        <v>0.74547420838741574</v>
      </c>
      <c r="D207">
        <v>0.7322765747482447</v>
      </c>
      <c r="E207">
        <v>-1226.3597106152076</v>
      </c>
      <c r="F207">
        <v>-1238.2110891362472</v>
      </c>
    </row>
    <row r="208" spans="1:6" x14ac:dyDescent="0.25">
      <c r="A208" t="s">
        <v>115</v>
      </c>
      <c r="B208" t="s">
        <v>203</v>
      </c>
      <c r="C208">
        <v>0.49734337036945475</v>
      </c>
      <c r="D208">
        <v>0.47127969327750063</v>
      </c>
      <c r="E208">
        <v>-1155.5442626397848</v>
      </c>
      <c r="F208">
        <v>-1167.3956411608244</v>
      </c>
    </row>
    <row r="209" spans="1:6" x14ac:dyDescent="0.25">
      <c r="A209" t="s">
        <v>115</v>
      </c>
      <c r="B209" t="s">
        <v>204</v>
      </c>
      <c r="C209">
        <v>0.68017774425480448</v>
      </c>
      <c r="D209">
        <v>0.66359436803097949</v>
      </c>
      <c r="E209">
        <v>-1117.6852175877332</v>
      </c>
      <c r="F209">
        <v>-1129.5365961087728</v>
      </c>
    </row>
    <row r="210" spans="1:6" x14ac:dyDescent="0.25">
      <c r="A210" t="s">
        <v>116</v>
      </c>
      <c r="B210" t="s">
        <v>203</v>
      </c>
      <c r="C210">
        <v>0.81829284037244909</v>
      </c>
      <c r="D210">
        <v>0.8088709876510205</v>
      </c>
      <c r="E210">
        <v>-1073.6384166130504</v>
      </c>
      <c r="F210">
        <v>-1085.4897951340899</v>
      </c>
    </row>
    <row r="211" spans="1:6" x14ac:dyDescent="0.25">
      <c r="A211" t="s">
        <v>116</v>
      </c>
      <c r="B211" t="s">
        <v>204</v>
      </c>
      <c r="C211">
        <v>0.6654714053944768</v>
      </c>
      <c r="D211">
        <v>0.64812547826678313</v>
      </c>
      <c r="E211">
        <v>-1044.040240632025</v>
      </c>
      <c r="F211">
        <v>-1055.8916191530645</v>
      </c>
    </row>
    <row r="212" spans="1:6" x14ac:dyDescent="0.25">
      <c r="A212" t="s">
        <v>117</v>
      </c>
      <c r="B212" t="s">
        <v>203</v>
      </c>
      <c r="C212">
        <v>0.92132224266743656</v>
      </c>
      <c r="D212">
        <v>0.91724265525019244</v>
      </c>
      <c r="E212">
        <v>-1097.0802810334396</v>
      </c>
      <c r="F212">
        <v>-1108.9316595544792</v>
      </c>
    </row>
    <row r="213" spans="1:6" x14ac:dyDescent="0.25">
      <c r="A213" t="s">
        <v>117</v>
      </c>
      <c r="B213" t="s">
        <v>204</v>
      </c>
      <c r="C213">
        <v>0.73901583719736297</v>
      </c>
      <c r="D213">
        <v>0.72548332505204116</v>
      </c>
      <c r="E213">
        <v>-1091.2119855499577</v>
      </c>
      <c r="F213">
        <v>-1103.0633640709973</v>
      </c>
    </row>
    <row r="214" spans="1:6" x14ac:dyDescent="0.25">
      <c r="A214" t="s">
        <v>118</v>
      </c>
      <c r="B214" t="s">
        <v>203</v>
      </c>
      <c r="C214">
        <v>0.9146177438931502</v>
      </c>
      <c r="D214">
        <v>0.91019051579872101</v>
      </c>
      <c r="E214">
        <v>-977.38466809458066</v>
      </c>
      <c r="F214">
        <v>-989.23604661562024</v>
      </c>
    </row>
    <row r="215" spans="1:6" x14ac:dyDescent="0.25">
      <c r="A215" t="s">
        <v>118</v>
      </c>
      <c r="B215" t="s">
        <v>204</v>
      </c>
      <c r="C215">
        <v>0.68921039013530627</v>
      </c>
      <c r="D215">
        <v>0.67309537332750735</v>
      </c>
      <c r="E215">
        <v>-954.38325655492247</v>
      </c>
      <c r="F215">
        <v>-966.23463507596205</v>
      </c>
    </row>
    <row r="216" spans="1:6" x14ac:dyDescent="0.25">
      <c r="A216" t="s">
        <v>119</v>
      </c>
      <c r="B216" t="s">
        <v>203</v>
      </c>
      <c r="C216">
        <v>0.89711024250253313</v>
      </c>
      <c r="D216">
        <v>0.8917752180397015</v>
      </c>
      <c r="E216">
        <v>-974.3194226288598</v>
      </c>
      <c r="F216">
        <v>-986.17080114989938</v>
      </c>
    </row>
    <row r="217" spans="1:6" x14ac:dyDescent="0.25">
      <c r="A217" t="s">
        <v>119</v>
      </c>
      <c r="B217" t="s">
        <v>204</v>
      </c>
      <c r="C217">
        <v>0.64889226209436357</v>
      </c>
      <c r="D217">
        <v>0.6306866756844417</v>
      </c>
      <c r="E217">
        <v>-949.98821244821283</v>
      </c>
      <c r="F217">
        <v>-961.83959096925241</v>
      </c>
    </row>
    <row r="218" spans="1:6" x14ac:dyDescent="0.25">
      <c r="A218" t="s">
        <v>120</v>
      </c>
      <c r="B218" t="s">
        <v>203</v>
      </c>
      <c r="C218">
        <v>0.81189898116622539</v>
      </c>
      <c r="D218">
        <v>0.80214559500447413</v>
      </c>
      <c r="E218">
        <v>-929.15383842815174</v>
      </c>
      <c r="F218">
        <v>-941.00521694919132</v>
      </c>
    </row>
    <row r="219" spans="1:6" x14ac:dyDescent="0.25">
      <c r="A219" t="s">
        <v>120</v>
      </c>
      <c r="B219" t="s">
        <v>204</v>
      </c>
      <c r="C219">
        <v>0.70128529276279816</v>
      </c>
      <c r="D219">
        <v>0.68579638201716542</v>
      </c>
      <c r="E219">
        <v>-897.35100457742294</v>
      </c>
      <c r="F219">
        <v>-909.20238309846252</v>
      </c>
    </row>
    <row r="220" spans="1:6" x14ac:dyDescent="0.25">
      <c r="A220" t="s">
        <v>121</v>
      </c>
      <c r="B220" t="s">
        <v>203</v>
      </c>
      <c r="C220">
        <v>0.95431451239811005</v>
      </c>
      <c r="D220">
        <v>0.95194563526319731</v>
      </c>
      <c r="E220">
        <v>-1245.9418009202302</v>
      </c>
      <c r="F220">
        <v>-1257.7931794412698</v>
      </c>
    </row>
    <row r="221" spans="1:6" x14ac:dyDescent="0.25">
      <c r="A221" t="s">
        <v>121</v>
      </c>
      <c r="B221" t="s">
        <v>204</v>
      </c>
      <c r="C221">
        <v>0.80934289910837032</v>
      </c>
      <c r="D221">
        <v>0.79945697535843396</v>
      </c>
      <c r="E221">
        <v>-1251.6089893322721</v>
      </c>
      <c r="F221">
        <v>-1263.4603678533117</v>
      </c>
    </row>
    <row r="222" spans="1:6" x14ac:dyDescent="0.25">
      <c r="A222" t="s">
        <v>122</v>
      </c>
      <c r="B222" t="s">
        <v>203</v>
      </c>
      <c r="C222">
        <v>0.8964214503301291</v>
      </c>
      <c r="D222">
        <v>0.89105071071761732</v>
      </c>
      <c r="E222">
        <v>-1200.6103819257535</v>
      </c>
      <c r="F222">
        <v>-1212.4617604467931</v>
      </c>
    </row>
    <row r="223" spans="1:6" x14ac:dyDescent="0.25">
      <c r="A223" t="s">
        <v>122</v>
      </c>
      <c r="B223" t="s">
        <v>204</v>
      </c>
      <c r="C223">
        <v>0.91868661858472578</v>
      </c>
      <c r="D223">
        <v>0.91447036917800784</v>
      </c>
      <c r="E223">
        <v>-1102.6381436442643</v>
      </c>
      <c r="F223">
        <v>-1114.4895221653039</v>
      </c>
    </row>
    <row r="224" spans="1:6" x14ac:dyDescent="0.25">
      <c r="A224" t="s">
        <v>123</v>
      </c>
      <c r="B224" t="s">
        <v>203</v>
      </c>
      <c r="C224">
        <v>0.95884300061147931</v>
      </c>
      <c r="D224">
        <v>0.95670893397651902</v>
      </c>
      <c r="E224">
        <v>-1132.2637593542602</v>
      </c>
      <c r="F224">
        <v>-1144.1151378752998</v>
      </c>
    </row>
    <row r="225" spans="1:6" x14ac:dyDescent="0.25">
      <c r="A225" t="s">
        <v>123</v>
      </c>
      <c r="B225" t="s">
        <v>204</v>
      </c>
      <c r="C225">
        <v>0.76935118225367671</v>
      </c>
      <c r="D225">
        <v>0.75739161392608945</v>
      </c>
      <c r="E225">
        <v>-1118.6886876680908</v>
      </c>
      <c r="F225">
        <v>-1130.5400661891304</v>
      </c>
    </row>
    <row r="226" spans="1:6" x14ac:dyDescent="0.25">
      <c r="A226" t="s">
        <v>124</v>
      </c>
      <c r="B226" t="s">
        <v>203</v>
      </c>
      <c r="C226">
        <v>0.82558411590495162</v>
      </c>
      <c r="D226">
        <v>0.81654032932224541</v>
      </c>
      <c r="E226">
        <v>-1132.9294338636432</v>
      </c>
      <c r="F226">
        <v>-1144.7808123846828</v>
      </c>
    </row>
    <row r="227" spans="1:6" x14ac:dyDescent="0.25">
      <c r="A227" t="s">
        <v>124</v>
      </c>
      <c r="B227" t="s">
        <v>204</v>
      </c>
      <c r="C227">
        <v>0.84780994277639632</v>
      </c>
      <c r="D227">
        <v>0.83991860647591321</v>
      </c>
      <c r="E227">
        <v>-1075.8784845132163</v>
      </c>
      <c r="F227">
        <v>-1087.7298630342559</v>
      </c>
    </row>
    <row r="228" spans="1:6" x14ac:dyDescent="0.25">
      <c r="A228" t="s">
        <v>125</v>
      </c>
      <c r="B228" t="s">
        <v>203</v>
      </c>
      <c r="C228">
        <v>0.94097974516859584</v>
      </c>
      <c r="D228">
        <v>0.93791943565881941</v>
      </c>
      <c r="E228">
        <v>-1218.6929158734408</v>
      </c>
      <c r="F228">
        <v>-1230.5442943944804</v>
      </c>
    </row>
    <row r="229" spans="1:6" x14ac:dyDescent="0.25">
      <c r="A229" t="s">
        <v>125</v>
      </c>
      <c r="B229" t="s">
        <v>204</v>
      </c>
      <c r="C229">
        <v>0.85147476917325793</v>
      </c>
      <c r="D229">
        <v>0.84377346090816752</v>
      </c>
      <c r="E229">
        <v>-1185.5558299853867</v>
      </c>
      <c r="F229">
        <v>-1197.4072085064263</v>
      </c>
    </row>
    <row r="230" spans="1:6" x14ac:dyDescent="0.25">
      <c r="A230" t="s">
        <v>126</v>
      </c>
      <c r="B230" t="s">
        <v>203</v>
      </c>
      <c r="C230">
        <v>0.78766827029988951</v>
      </c>
      <c r="D230">
        <v>0.7766584769080318</v>
      </c>
      <c r="E230">
        <v>-1174.7231051203589</v>
      </c>
      <c r="F230">
        <v>-1186.5744836413985</v>
      </c>
    </row>
    <row r="231" spans="1:6" x14ac:dyDescent="0.25">
      <c r="A231" t="s">
        <v>126</v>
      </c>
      <c r="B231" t="s">
        <v>204</v>
      </c>
      <c r="C231">
        <v>0.72962094285687473</v>
      </c>
      <c r="D231">
        <v>0.71560128804204592</v>
      </c>
      <c r="E231">
        <v>-1155.1192258972292</v>
      </c>
      <c r="F231">
        <v>-1166.9706044182687</v>
      </c>
    </row>
    <row r="232" spans="1:6" x14ac:dyDescent="0.25">
      <c r="A232" t="s">
        <v>127</v>
      </c>
      <c r="B232" t="s">
        <v>203</v>
      </c>
      <c r="C232">
        <v>0.92630553694798079</v>
      </c>
      <c r="D232">
        <v>0.92248434256750567</v>
      </c>
      <c r="E232">
        <v>-1059.7217670266161</v>
      </c>
      <c r="F232">
        <v>-1071.5731455476557</v>
      </c>
    </row>
    <row r="233" spans="1:6" x14ac:dyDescent="0.25">
      <c r="A233" t="s">
        <v>127</v>
      </c>
      <c r="B233" t="s">
        <v>204</v>
      </c>
      <c r="C233">
        <v>0.8415823681047081</v>
      </c>
      <c r="D233">
        <v>0.83336812052495213</v>
      </c>
      <c r="E233">
        <v>-1064.603920772739</v>
      </c>
      <c r="F233">
        <v>-1076.4552992937786</v>
      </c>
    </row>
    <row r="234" spans="1:6" x14ac:dyDescent="0.25">
      <c r="A234" t="s">
        <v>128</v>
      </c>
      <c r="B234" t="s">
        <v>203</v>
      </c>
      <c r="C234">
        <v>0.89586925205984946</v>
      </c>
      <c r="D234">
        <v>0.89046987994443427</v>
      </c>
      <c r="E234">
        <v>-1148.5343720405713</v>
      </c>
      <c r="F234">
        <v>-1160.3857505616108</v>
      </c>
    </row>
    <row r="235" spans="1:6" x14ac:dyDescent="0.25">
      <c r="A235" t="s">
        <v>128</v>
      </c>
      <c r="B235" t="s">
        <v>204</v>
      </c>
      <c r="C235">
        <v>0.77434501187914551</v>
      </c>
      <c r="D235">
        <v>0.76264438286547165</v>
      </c>
      <c r="E235">
        <v>-1107.6385352857635</v>
      </c>
      <c r="F235">
        <v>-1119.4899138068031</v>
      </c>
    </row>
    <row r="236" spans="1:6" x14ac:dyDescent="0.25">
      <c r="A236" t="s">
        <v>129</v>
      </c>
      <c r="B236" t="s">
        <v>203</v>
      </c>
      <c r="C236">
        <v>0.89047348612493404</v>
      </c>
      <c r="D236">
        <v>0.88479433355363435</v>
      </c>
      <c r="E236">
        <v>-1252.2446160265183</v>
      </c>
      <c r="F236">
        <v>-1264.0959945475579</v>
      </c>
    </row>
    <row r="237" spans="1:6" x14ac:dyDescent="0.25">
      <c r="A237" t="s">
        <v>129</v>
      </c>
      <c r="B237" t="s">
        <v>204</v>
      </c>
      <c r="C237">
        <v>0.95269614386095691</v>
      </c>
      <c r="D237">
        <v>0.95024335132041393</v>
      </c>
      <c r="E237">
        <v>-1142.7228173327721</v>
      </c>
      <c r="F237">
        <v>-1154.5741958538117</v>
      </c>
    </row>
    <row r="238" spans="1:6" x14ac:dyDescent="0.25">
      <c r="A238" t="s">
        <v>130</v>
      </c>
      <c r="B238" t="s">
        <v>203</v>
      </c>
      <c r="C238">
        <v>0.81985461250384073</v>
      </c>
      <c r="D238">
        <v>0.81051374055959546</v>
      </c>
      <c r="E238">
        <v>-1000.7332277976798</v>
      </c>
      <c r="F238">
        <v>-1012.5846063187194</v>
      </c>
    </row>
    <row r="239" spans="1:6" x14ac:dyDescent="0.25">
      <c r="A239" t="s">
        <v>130</v>
      </c>
      <c r="B239" t="s">
        <v>204</v>
      </c>
      <c r="C239">
        <v>0.82361458510132712</v>
      </c>
      <c r="D239">
        <v>0.81446867469917383</v>
      </c>
      <c r="E239">
        <v>-936.33905101396317</v>
      </c>
      <c r="F239">
        <v>-948.19042953500275</v>
      </c>
    </row>
    <row r="240" spans="1:6" x14ac:dyDescent="0.25">
      <c r="A240" t="s">
        <v>131</v>
      </c>
      <c r="B240" t="s">
        <v>203</v>
      </c>
      <c r="C240">
        <v>0.78963485704864556</v>
      </c>
      <c r="D240">
        <v>0.77872703482153827</v>
      </c>
      <c r="E240">
        <v>-1213.7116274925888</v>
      </c>
      <c r="F240">
        <v>-1225.5630060136284</v>
      </c>
    </row>
    <row r="241" spans="1:6" x14ac:dyDescent="0.25">
      <c r="A241" t="s">
        <v>131</v>
      </c>
      <c r="B241" t="s">
        <v>204</v>
      </c>
      <c r="C241">
        <v>0.43820099425228332</v>
      </c>
      <c r="D241">
        <v>0.40907067543573505</v>
      </c>
      <c r="E241">
        <v>-1233.8928601676571</v>
      </c>
      <c r="F241">
        <v>-1245.7442386886967</v>
      </c>
    </row>
    <row r="242" spans="1:6" x14ac:dyDescent="0.25">
      <c r="A242" t="s">
        <v>132</v>
      </c>
      <c r="B242" t="s">
        <v>203</v>
      </c>
      <c r="C242">
        <v>0.8983394257260322</v>
      </c>
      <c r="D242">
        <v>0.89306813668960427</v>
      </c>
      <c r="E242">
        <v>-1308.2614703818122</v>
      </c>
      <c r="F242">
        <v>-1320.1128489028517</v>
      </c>
    </row>
    <row r="243" spans="1:6" x14ac:dyDescent="0.25">
      <c r="A243" t="s">
        <v>132</v>
      </c>
      <c r="B243" t="s">
        <v>204</v>
      </c>
      <c r="C243">
        <v>0.87389400170649367</v>
      </c>
      <c r="D243">
        <v>0.86735517216534885</v>
      </c>
      <c r="E243">
        <v>-1257.1323848598645</v>
      </c>
      <c r="F243">
        <v>-1268.9837633809041</v>
      </c>
    </row>
    <row r="244" spans="1:6" x14ac:dyDescent="0.25">
      <c r="A244" t="s">
        <v>133</v>
      </c>
      <c r="B244" t="s">
        <v>203</v>
      </c>
      <c r="C244">
        <v>0.79132099737917072</v>
      </c>
      <c r="D244">
        <v>0.78050060465068327</v>
      </c>
      <c r="E244">
        <v>-1025.9661953772238</v>
      </c>
      <c r="F244">
        <v>-1037.8175738982634</v>
      </c>
    </row>
    <row r="245" spans="1:6" x14ac:dyDescent="0.25">
      <c r="A245" t="s">
        <v>133</v>
      </c>
      <c r="B245" t="s">
        <v>204</v>
      </c>
      <c r="C245">
        <v>0.69345712998442077</v>
      </c>
      <c r="D245">
        <v>0.67756231450213145</v>
      </c>
      <c r="E245">
        <v>-1001.2236875050479</v>
      </c>
      <c r="F245">
        <v>-1013.0750660260875</v>
      </c>
    </row>
    <row r="246" spans="1:6" x14ac:dyDescent="0.25">
      <c r="A246" t="s">
        <v>134</v>
      </c>
      <c r="B246" t="s">
        <v>203</v>
      </c>
      <c r="C246">
        <v>0.54587925410235594</v>
      </c>
      <c r="D246">
        <v>0.52233225246321879</v>
      </c>
      <c r="E246">
        <v>-1173.2440594986645</v>
      </c>
      <c r="F246">
        <v>-1185.095438019704</v>
      </c>
    </row>
    <row r="247" spans="1:6" x14ac:dyDescent="0.25">
      <c r="A247" t="s">
        <v>134</v>
      </c>
      <c r="B247" t="s">
        <v>204</v>
      </c>
      <c r="C247">
        <v>0.81007710907519492</v>
      </c>
      <c r="D247">
        <v>0.80022925547168655</v>
      </c>
      <c r="E247">
        <v>-1093.7967755695236</v>
      </c>
      <c r="F247">
        <v>-1105.6481540905631</v>
      </c>
    </row>
    <row r="248" spans="1:6" x14ac:dyDescent="0.25">
      <c r="A248" t="s">
        <v>135</v>
      </c>
      <c r="B248" t="s">
        <v>203</v>
      </c>
      <c r="C248">
        <v>0.70476895447427412</v>
      </c>
      <c r="D248">
        <v>0.68946067803960687</v>
      </c>
      <c r="E248">
        <v>-842.15664304619827</v>
      </c>
      <c r="F248">
        <v>-854.00802156723785</v>
      </c>
    </row>
    <row r="249" spans="1:6" x14ac:dyDescent="0.25">
      <c r="A249" t="s">
        <v>135</v>
      </c>
      <c r="B249" t="s">
        <v>204</v>
      </c>
      <c r="C249">
        <v>0.55854804860108653</v>
      </c>
      <c r="D249">
        <v>0.53565794741743922</v>
      </c>
      <c r="E249">
        <v>-860.02201808935672</v>
      </c>
      <c r="F249">
        <v>-871.8733966103963</v>
      </c>
    </row>
    <row r="250" spans="1:6" x14ac:dyDescent="0.25">
      <c r="A250" t="s">
        <v>136</v>
      </c>
      <c r="B250" t="s">
        <v>203</v>
      </c>
      <c r="C250">
        <v>0.8305744290316639</v>
      </c>
      <c r="D250">
        <v>0.82178939942589824</v>
      </c>
      <c r="E250">
        <v>-1128.868631940647</v>
      </c>
      <c r="F250">
        <v>-1140.7200104616866</v>
      </c>
    </row>
    <row r="251" spans="1:6" x14ac:dyDescent="0.25">
      <c r="A251" t="s">
        <v>136</v>
      </c>
      <c r="B251" t="s">
        <v>204</v>
      </c>
      <c r="C251">
        <v>0.64205512701902046</v>
      </c>
      <c r="D251">
        <v>0.62349502249408073</v>
      </c>
      <c r="E251">
        <v>-1117.3879569269714</v>
      </c>
      <c r="F251">
        <v>-1129.2393354480109</v>
      </c>
    </row>
    <row r="252" spans="1:6" x14ac:dyDescent="0.25">
      <c r="A252" t="s">
        <v>137</v>
      </c>
      <c r="B252" t="s">
        <v>203</v>
      </c>
      <c r="C252">
        <v>0.79878798821221686</v>
      </c>
      <c r="D252">
        <v>0.7883547727861836</v>
      </c>
      <c r="E252">
        <v>-1077.3847319469189</v>
      </c>
      <c r="F252">
        <v>-1089.2361104679585</v>
      </c>
    </row>
    <row r="253" spans="1:6" x14ac:dyDescent="0.25">
      <c r="A253" t="s">
        <v>137</v>
      </c>
      <c r="B253" t="s">
        <v>204</v>
      </c>
      <c r="C253">
        <v>0.61353791345855391</v>
      </c>
      <c r="D253">
        <v>0.59349913860084946</v>
      </c>
      <c r="E253">
        <v>-1081.8841713067047</v>
      </c>
      <c r="F253">
        <v>-1093.7355498277443</v>
      </c>
    </row>
    <row r="254" spans="1:6" x14ac:dyDescent="0.25">
      <c r="A254" t="s">
        <v>138</v>
      </c>
      <c r="B254" t="s">
        <v>203</v>
      </c>
      <c r="C254">
        <v>0.79158263243702076</v>
      </c>
      <c r="D254">
        <v>0.78077580597079221</v>
      </c>
      <c r="E254">
        <v>-1115.3244906116315</v>
      </c>
      <c r="F254">
        <v>-1127.1758691326711</v>
      </c>
    </row>
    <row r="255" spans="1:6" x14ac:dyDescent="0.25">
      <c r="A255" t="s">
        <v>138</v>
      </c>
      <c r="B255" t="s">
        <v>204</v>
      </c>
      <c r="C255">
        <v>0.66211734934450661</v>
      </c>
      <c r="D255">
        <v>0.64459750819940687</v>
      </c>
      <c r="E255">
        <v>-1151.8437954254969</v>
      </c>
      <c r="F255">
        <v>-1163.6951739465364</v>
      </c>
    </row>
    <row r="256" spans="1:6" x14ac:dyDescent="0.25">
      <c r="A256" t="s">
        <v>139</v>
      </c>
      <c r="B256" t="s">
        <v>203</v>
      </c>
      <c r="C256">
        <v>0.78807458147895715</v>
      </c>
      <c r="D256">
        <v>0.77708585607416247</v>
      </c>
      <c r="E256">
        <v>-1219.7021524747897</v>
      </c>
      <c r="F256">
        <v>-1231.5535309958293</v>
      </c>
    </row>
    <row r="257" spans="1:6" x14ac:dyDescent="0.25">
      <c r="A257" t="s">
        <v>139</v>
      </c>
      <c r="B257" t="s">
        <v>204</v>
      </c>
      <c r="C257">
        <v>0.5837324004454294</v>
      </c>
      <c r="D257">
        <v>0.5621481545425997</v>
      </c>
      <c r="E257">
        <v>-1180.2797082954216</v>
      </c>
      <c r="F257">
        <v>-1192.1310868164612</v>
      </c>
    </row>
    <row r="258" spans="1:6" x14ac:dyDescent="0.25">
      <c r="A258" t="s">
        <v>140</v>
      </c>
      <c r="B258" t="s">
        <v>203</v>
      </c>
      <c r="C258">
        <v>0.75590601521181855</v>
      </c>
      <c r="D258">
        <v>0.74324929007465368</v>
      </c>
      <c r="E258">
        <v>-990.07367294695052</v>
      </c>
      <c r="F258">
        <v>-1001.9250514679901</v>
      </c>
    </row>
    <row r="259" spans="1:6" x14ac:dyDescent="0.25">
      <c r="A259" t="s">
        <v>140</v>
      </c>
      <c r="B259" t="s">
        <v>204</v>
      </c>
      <c r="C259">
        <v>0.51391073767526585</v>
      </c>
      <c r="D259">
        <v>0.48870610925842772</v>
      </c>
      <c r="E259">
        <v>-962.88672203902729</v>
      </c>
      <c r="F259">
        <v>-974.73810056006687</v>
      </c>
    </row>
    <row r="260" spans="1:6" x14ac:dyDescent="0.25">
      <c r="A260" t="s">
        <v>141</v>
      </c>
      <c r="B260" t="s">
        <v>203</v>
      </c>
      <c r="C260">
        <v>0.54709183827501273</v>
      </c>
      <c r="D260">
        <v>0.52360771137075413</v>
      </c>
      <c r="E260">
        <v>-1111.6334375652712</v>
      </c>
      <c r="F260">
        <v>-1123.4848160863107</v>
      </c>
    </row>
    <row r="261" spans="1:6" x14ac:dyDescent="0.25">
      <c r="A261" t="s">
        <v>141</v>
      </c>
      <c r="B261" t="s">
        <v>204</v>
      </c>
      <c r="C261">
        <v>0.55257769201838924</v>
      </c>
      <c r="D261">
        <v>0.52937801678971308</v>
      </c>
      <c r="E261">
        <v>-1112.629459607452</v>
      </c>
      <c r="F261">
        <v>-1124.4808381284915</v>
      </c>
    </row>
    <row r="262" spans="1:6" x14ac:dyDescent="0.25">
      <c r="A262" t="s">
        <v>142</v>
      </c>
      <c r="B262" t="s">
        <v>203</v>
      </c>
      <c r="C262">
        <v>0.85727384262151252</v>
      </c>
      <c r="D262">
        <v>0.84987322705373913</v>
      </c>
      <c r="E262">
        <v>-1093.0904107256576</v>
      </c>
      <c r="F262">
        <v>-1104.9417892466972</v>
      </c>
    </row>
    <row r="263" spans="1:6" x14ac:dyDescent="0.25">
      <c r="A263" t="s">
        <v>142</v>
      </c>
      <c r="B263" t="s">
        <v>204</v>
      </c>
      <c r="C263">
        <v>0.7458205451758948</v>
      </c>
      <c r="D263">
        <v>0.73264086974057085</v>
      </c>
      <c r="E263">
        <v>-1108.0424856349041</v>
      </c>
      <c r="F263">
        <v>-1119.8938641559437</v>
      </c>
    </row>
    <row r="264" spans="1:6" x14ac:dyDescent="0.25">
      <c r="A264" t="s">
        <v>143</v>
      </c>
      <c r="B264" t="s">
        <v>203</v>
      </c>
      <c r="C264">
        <v>0.76638316578026056</v>
      </c>
      <c r="D264">
        <v>0.75426970030219997</v>
      </c>
      <c r="E264">
        <v>-1134.0741736383338</v>
      </c>
      <c r="F264">
        <v>-1145.9255521593734</v>
      </c>
    </row>
    <row r="265" spans="1:6" x14ac:dyDescent="0.25">
      <c r="A265" t="s">
        <v>143</v>
      </c>
      <c r="B265" t="s">
        <v>204</v>
      </c>
      <c r="C265">
        <v>0.51141796533310302</v>
      </c>
      <c r="D265">
        <v>0.48608408205407883</v>
      </c>
      <c r="E265">
        <v>-1119.1557188437816</v>
      </c>
      <c r="F265">
        <v>-1131.0070973648212</v>
      </c>
    </row>
    <row r="266" spans="1:6" x14ac:dyDescent="0.25">
      <c r="A266" t="s">
        <v>144</v>
      </c>
      <c r="B266" t="s">
        <v>203</v>
      </c>
      <c r="C266">
        <v>0.70789344905923968</v>
      </c>
      <c r="D266">
        <v>0.69274718345490405</v>
      </c>
      <c r="E266">
        <v>-859.19236150419147</v>
      </c>
      <c r="F266">
        <v>-871.04374002523105</v>
      </c>
    </row>
    <row r="267" spans="1:6" x14ac:dyDescent="0.25">
      <c r="A267" t="s">
        <v>144</v>
      </c>
      <c r="B267" t="s">
        <v>204</v>
      </c>
      <c r="C267">
        <v>0.44434486426046227</v>
      </c>
      <c r="D267">
        <v>0.41553311648137514</v>
      </c>
      <c r="E267">
        <v>-813.90212118042507</v>
      </c>
      <c r="F267">
        <v>-825.75349970146465</v>
      </c>
    </row>
    <row r="268" spans="1:6" x14ac:dyDescent="0.25">
      <c r="A268" t="s">
        <v>145</v>
      </c>
      <c r="B268" t="s">
        <v>203</v>
      </c>
      <c r="C268">
        <v>0.64626634798090743</v>
      </c>
      <c r="D268">
        <v>0.62792460306139897</v>
      </c>
      <c r="E268">
        <v>-914.40264643626642</v>
      </c>
      <c r="F268">
        <v>-926.254024957306</v>
      </c>
    </row>
    <row r="269" spans="1:6" x14ac:dyDescent="0.25">
      <c r="A269" t="s">
        <v>145</v>
      </c>
      <c r="B269" t="s">
        <v>204</v>
      </c>
      <c r="C269">
        <v>0.54240741929595604</v>
      </c>
      <c r="D269">
        <v>0.51868039659278331</v>
      </c>
      <c r="E269">
        <v>-922.45370422933695</v>
      </c>
      <c r="F269">
        <v>-934.30508275037653</v>
      </c>
    </row>
    <row r="270" spans="1:6" x14ac:dyDescent="0.25">
      <c r="A270" t="s">
        <v>146</v>
      </c>
      <c r="B270" t="s">
        <v>203</v>
      </c>
      <c r="C270">
        <v>0.86804239836645325</v>
      </c>
      <c r="D270">
        <v>0.86120015235582492</v>
      </c>
      <c r="E270">
        <v>-1268.0498733712466</v>
      </c>
      <c r="F270">
        <v>-1279.9012518922862</v>
      </c>
    </row>
    <row r="271" spans="1:6" x14ac:dyDescent="0.25">
      <c r="A271" t="s">
        <v>146</v>
      </c>
      <c r="B271" t="s">
        <v>204</v>
      </c>
      <c r="C271">
        <v>0.68719662132085446</v>
      </c>
      <c r="D271">
        <v>0.67097718687082475</v>
      </c>
      <c r="E271">
        <v>-1247.8892974841149</v>
      </c>
      <c r="F271">
        <v>-1259.7406760051545</v>
      </c>
    </row>
    <row r="272" spans="1:6" x14ac:dyDescent="0.25">
      <c r="A272" t="s">
        <v>147</v>
      </c>
      <c r="B272" t="s">
        <v>203</v>
      </c>
      <c r="C272">
        <v>0.75422081550714049</v>
      </c>
      <c r="D272">
        <v>0.74147670964454782</v>
      </c>
      <c r="E272">
        <v>-1049.2139551033656</v>
      </c>
      <c r="F272">
        <v>-1061.0653336244052</v>
      </c>
    </row>
    <row r="273" spans="1:6" x14ac:dyDescent="0.25">
      <c r="A273" t="s">
        <v>147</v>
      </c>
      <c r="B273" t="s">
        <v>204</v>
      </c>
      <c r="C273">
        <v>0.62771174182727019</v>
      </c>
      <c r="D273">
        <v>0.60840790621831387</v>
      </c>
      <c r="E273">
        <v>-1039.5913022581115</v>
      </c>
      <c r="F273">
        <v>-1051.442680779151</v>
      </c>
    </row>
    <row r="274" spans="1:6" x14ac:dyDescent="0.25">
      <c r="A274" t="s">
        <v>148</v>
      </c>
      <c r="B274" t="s">
        <v>203</v>
      </c>
      <c r="C274">
        <v>0.80308251910494499</v>
      </c>
      <c r="D274">
        <v>0.79287198305853479</v>
      </c>
      <c r="E274">
        <v>-1192.9147034210353</v>
      </c>
      <c r="F274">
        <v>-1204.7660819420748</v>
      </c>
    </row>
    <row r="275" spans="1:6" x14ac:dyDescent="0.25">
      <c r="A275" t="s">
        <v>148</v>
      </c>
      <c r="B275" t="s">
        <v>204</v>
      </c>
      <c r="C275">
        <v>0.75132438138987112</v>
      </c>
      <c r="D275">
        <v>0.73843009005453109</v>
      </c>
      <c r="E275">
        <v>-1216.5872464146332</v>
      </c>
      <c r="F275">
        <v>-1228.4386249356728</v>
      </c>
    </row>
    <row r="276" spans="1:6" x14ac:dyDescent="0.25">
      <c r="A276" t="s">
        <v>149</v>
      </c>
      <c r="B276" t="s">
        <v>203</v>
      </c>
      <c r="C276">
        <v>0.81772442593509109</v>
      </c>
      <c r="D276">
        <v>0.80827309987246621</v>
      </c>
      <c r="E276">
        <v>-1217.1429828254195</v>
      </c>
      <c r="F276">
        <v>-1228.9943613464591</v>
      </c>
    </row>
    <row r="277" spans="1:6" x14ac:dyDescent="0.25">
      <c r="A277" t="s">
        <v>149</v>
      </c>
      <c r="B277" t="s">
        <v>204</v>
      </c>
      <c r="C277">
        <v>0.66864961706534265</v>
      </c>
      <c r="D277">
        <v>0.65146848609836039</v>
      </c>
      <c r="E277">
        <v>-1255.0014323133655</v>
      </c>
      <c r="F277">
        <v>-1266.8528108344051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-2.7602846193667892E-12</v>
      </c>
      <c r="C5">
        <v>-16.353623276947474</v>
      </c>
      <c r="D5">
        <v>3096.7917339295109</v>
      </c>
      <c r="E5">
        <v>-2219.4502402432981</v>
      </c>
      <c r="F5">
        <v>681.5898321655327</v>
      </c>
      <c r="G5">
        <v>0.90771208003313386</v>
      </c>
      <c r="H5">
        <v>8.1086651202637885</v>
      </c>
      <c r="I5">
        <v>182.61382707587987</v>
      </c>
      <c r="J5">
        <v>0</v>
      </c>
    </row>
    <row r="6" spans="1:10" x14ac:dyDescent="0.25">
      <c r="A6" t="s">
        <v>204</v>
      </c>
      <c r="B6">
        <v>3.9687041531909593E-12</v>
      </c>
      <c r="C6">
        <v>-32.430155839409053</v>
      </c>
      <c r="D6">
        <v>3186.8642390134701</v>
      </c>
      <c r="E6">
        <v>-1605.8637436260287</v>
      </c>
      <c r="F6">
        <v>572.51376190564395</v>
      </c>
      <c r="G6">
        <v>1.5743644709375972</v>
      </c>
      <c r="H6">
        <v>10.320305532222696</v>
      </c>
      <c r="I6">
        <v>392.47055670653845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3.3422340264452714E-12</v>
      </c>
      <c r="C8">
        <v>-59.643430252993312</v>
      </c>
      <c r="D8">
        <v>867.35071919120128</v>
      </c>
      <c r="E8">
        <v>-997.7076540101707</v>
      </c>
      <c r="F8">
        <v>353.37330657444437</v>
      </c>
      <c r="G8">
        <v>0.3328839870673867</v>
      </c>
      <c r="H8">
        <v>2.8231429611781662</v>
      </c>
      <c r="I8">
        <v>2.8089608676216389</v>
      </c>
      <c r="J8">
        <v>0.24549457400343333</v>
      </c>
    </row>
    <row r="9" spans="1:10" x14ac:dyDescent="0.25">
      <c r="A9" t="s">
        <v>204</v>
      </c>
      <c r="B9">
        <v>4.3630305273862155E-12</v>
      </c>
      <c r="C9">
        <v>-26.890420323478793</v>
      </c>
      <c r="D9">
        <v>913.93834698260162</v>
      </c>
      <c r="E9">
        <v>-1436.5697427743044</v>
      </c>
      <c r="F9">
        <v>331.5890339286068</v>
      </c>
      <c r="G9">
        <v>-0.24811358259580202</v>
      </c>
      <c r="H9">
        <v>4.577877607630831</v>
      </c>
      <c r="I9">
        <v>17.574433893291097</v>
      </c>
      <c r="J9">
        <v>1.526722720595064E-4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2.1564723588803041E-14</v>
      </c>
      <c r="C11">
        <v>-3.4113279036173765</v>
      </c>
      <c r="D11">
        <v>128.10535993278609</v>
      </c>
      <c r="E11">
        <v>-104.64112386151777</v>
      </c>
      <c r="F11">
        <v>44.219049781685086</v>
      </c>
      <c r="G11">
        <v>0.55292654907023508</v>
      </c>
      <c r="H11">
        <v>3.4149511122734708</v>
      </c>
      <c r="I11">
        <v>8.720025945753946</v>
      </c>
      <c r="J11">
        <v>1.2778221878160134E-2</v>
      </c>
    </row>
    <row r="12" spans="1:10" x14ac:dyDescent="0.25">
      <c r="A12" t="s">
        <v>204</v>
      </c>
      <c r="B12">
        <v>-5.7240925286408076E-14</v>
      </c>
      <c r="C12">
        <v>-0.76252811364697948</v>
      </c>
      <c r="D12">
        <v>176.52767625917807</v>
      </c>
      <c r="E12">
        <v>-101.2090402422925</v>
      </c>
      <c r="F12">
        <v>44.332717749849266</v>
      </c>
      <c r="G12">
        <v>1.1815381503188069</v>
      </c>
      <c r="H12">
        <v>5.7934238231881459</v>
      </c>
      <c r="I12">
        <v>83.23992344511835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2.7010561619523808E-13</v>
      </c>
      <c r="C14">
        <v>-9.6970659709244842</v>
      </c>
      <c r="D14">
        <v>1039.6627398858163</v>
      </c>
      <c r="E14">
        <v>-647.63327869855425</v>
      </c>
      <c r="F14">
        <v>226.00091615492184</v>
      </c>
      <c r="G14">
        <v>0.78090730273250519</v>
      </c>
      <c r="H14">
        <v>5.6795589359898093</v>
      </c>
      <c r="I14">
        <v>60.225929239826222</v>
      </c>
      <c r="J14">
        <v>8.3599793754274287E-14</v>
      </c>
    </row>
    <row r="15" spans="1:10" x14ac:dyDescent="0.25">
      <c r="A15" t="s">
        <v>204</v>
      </c>
      <c r="B15">
        <v>-2.1354045183235011E-12</v>
      </c>
      <c r="C15">
        <v>-16.905845107069126</v>
      </c>
      <c r="D15">
        <v>942.98634426119975</v>
      </c>
      <c r="E15">
        <v>-568.37141926198478</v>
      </c>
      <c r="F15">
        <v>199.05501636682601</v>
      </c>
      <c r="G15">
        <v>0.97887230332028963</v>
      </c>
      <c r="H15">
        <v>6.2905305671875338</v>
      </c>
      <c r="I15">
        <v>91.370652288221649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-3.070737137760433E-14</v>
      </c>
      <c r="C17">
        <v>-0.80001288391068925</v>
      </c>
      <c r="D17">
        <v>117.14379376847965</v>
      </c>
      <c r="E17">
        <v>-156.08386907224644</v>
      </c>
      <c r="F17">
        <v>24.792044887065568</v>
      </c>
      <c r="G17">
        <v>-0.46133947598036973</v>
      </c>
      <c r="H17">
        <v>19.894366930811422</v>
      </c>
      <c r="I17">
        <v>1762.887139135531</v>
      </c>
      <c r="J17">
        <v>0</v>
      </c>
    </row>
    <row r="18" spans="1:10" x14ac:dyDescent="0.25">
      <c r="A18" t="s">
        <v>204</v>
      </c>
      <c r="B18">
        <v>7.2308903231810196E-14</v>
      </c>
      <c r="C18">
        <v>-7.428076247285901</v>
      </c>
      <c r="D18">
        <v>310.69471678664019</v>
      </c>
      <c r="E18">
        <v>-65.556697183014933</v>
      </c>
      <c r="F18">
        <v>44.369728042419624</v>
      </c>
      <c r="G18">
        <v>5.0451285543200202</v>
      </c>
      <c r="H18">
        <v>31.697694676743609</v>
      </c>
      <c r="I18">
        <v>5680.9851162246987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1.113017991680157E-14</v>
      </c>
      <c r="C20">
        <v>-0.97188907323911167</v>
      </c>
      <c r="D20">
        <v>62.566124889001728</v>
      </c>
      <c r="E20">
        <v>-26.891540839456056</v>
      </c>
      <c r="F20">
        <v>12.669936884869044</v>
      </c>
      <c r="G20">
        <v>1.6647395091732859</v>
      </c>
      <c r="H20">
        <v>8.7618880986829399</v>
      </c>
      <c r="I20">
        <v>273.86343945119455</v>
      </c>
      <c r="J20">
        <v>0</v>
      </c>
    </row>
    <row r="21" spans="1:10" x14ac:dyDescent="0.25">
      <c r="A21" t="s">
        <v>204</v>
      </c>
      <c r="B21">
        <v>9.8382840336013876E-14</v>
      </c>
      <c r="C21">
        <v>-4.3325097572347886</v>
      </c>
      <c r="D21">
        <v>294.52876808211624</v>
      </c>
      <c r="E21">
        <v>-35.617552419090401</v>
      </c>
      <c r="F21">
        <v>29.229038711576948</v>
      </c>
      <c r="G21">
        <v>7.5266867339149517</v>
      </c>
      <c r="H21">
        <v>73.33230280613455</v>
      </c>
      <c r="I21">
        <v>31727.703684164255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-1.078037426227352E-11</v>
      </c>
      <c r="C23">
        <v>-26.095778056255313</v>
      </c>
      <c r="D23">
        <v>2609.4362133967638</v>
      </c>
      <c r="E23">
        <v>-2256.8898206384019</v>
      </c>
      <c r="F23">
        <v>970.75569695535319</v>
      </c>
      <c r="G23">
        <v>0.26977814095002794</v>
      </c>
      <c r="H23">
        <v>2.9700288795630674</v>
      </c>
      <c r="I23">
        <v>1.772359999517467</v>
      </c>
      <c r="J23">
        <v>0.41222745787266069</v>
      </c>
    </row>
    <row r="24" spans="1:10" x14ac:dyDescent="0.25">
      <c r="A24" t="s">
        <v>204</v>
      </c>
      <c r="B24">
        <v>-6.3664629124104977E-12</v>
      </c>
      <c r="C24">
        <v>12.954123531446385</v>
      </c>
      <c r="D24">
        <v>3133.4093441501154</v>
      </c>
      <c r="E24">
        <v>-2578.8527916193034</v>
      </c>
      <c r="F24">
        <v>989.29179927417977</v>
      </c>
      <c r="G24">
        <v>0.18321667171904124</v>
      </c>
      <c r="H24">
        <v>3.249816119644847</v>
      </c>
      <c r="I24">
        <v>1.3382288999133283</v>
      </c>
      <c r="J24">
        <v>0.51216192203966227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1.049416963584148E-13</v>
      </c>
      <c r="C26">
        <v>-3.0947784792488164E-2</v>
      </c>
      <c r="D26">
        <v>57.595758555237921</v>
      </c>
      <c r="E26">
        <v>-44.480472433032787</v>
      </c>
      <c r="F26">
        <v>20.651434406755975</v>
      </c>
      <c r="G26">
        <v>0.10366306198564837</v>
      </c>
      <c r="H26">
        <v>2.5193047408584279</v>
      </c>
      <c r="I26">
        <v>1.441923941384313</v>
      </c>
      <c r="J26">
        <v>0.48628423970045087</v>
      </c>
    </row>
    <row r="27" spans="1:10" x14ac:dyDescent="0.25">
      <c r="A27" t="s">
        <v>204</v>
      </c>
      <c r="B27">
        <v>8.7252660419212305E-14</v>
      </c>
      <c r="C27">
        <v>-0.94667721859167386</v>
      </c>
      <c r="D27">
        <v>68.568087837747015</v>
      </c>
      <c r="E27">
        <v>-47.733925462706139</v>
      </c>
      <c r="F27">
        <v>16.164721846271334</v>
      </c>
      <c r="G27">
        <v>0.73384933442404432</v>
      </c>
      <c r="H27">
        <v>4.9215014345512946</v>
      </c>
      <c r="I27">
        <v>36.728955442822041</v>
      </c>
      <c r="J27">
        <v>1.0578124265414601E-8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5.4696884162567708E-13</v>
      </c>
      <c r="C29">
        <v>-2.37054187483227</v>
      </c>
      <c r="D29">
        <v>554.95014763345489</v>
      </c>
      <c r="E29">
        <v>-515.99249578977106</v>
      </c>
      <c r="F29">
        <v>142.61481380731456</v>
      </c>
      <c r="G29">
        <v>0.30166328399208875</v>
      </c>
      <c r="H29">
        <v>4.9038942077597438</v>
      </c>
      <c r="I29">
        <v>25.41402373831243</v>
      </c>
      <c r="J29">
        <v>3.029806296184212E-6</v>
      </c>
    </row>
    <row r="30" spans="1:10" x14ac:dyDescent="0.25">
      <c r="A30" t="s">
        <v>204</v>
      </c>
      <c r="B30">
        <v>3.777901068902933E-12</v>
      </c>
      <c r="C30">
        <v>2.8053202273877105</v>
      </c>
      <c r="D30">
        <v>833.17008573220755</v>
      </c>
      <c r="E30">
        <v>-335.1192599312144</v>
      </c>
      <c r="F30">
        <v>183.70100010470702</v>
      </c>
      <c r="G30">
        <v>1.291543013412034</v>
      </c>
      <c r="H30">
        <v>7.1341533691149541</v>
      </c>
      <c r="I30">
        <v>147.46528452919884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-7.4234324980810473E-14</v>
      </c>
      <c r="C32">
        <v>-1.3003792398154701</v>
      </c>
      <c r="D32">
        <v>51.243160230047565</v>
      </c>
      <c r="E32">
        <v>-36.466331696583566</v>
      </c>
      <c r="F32">
        <v>16.811471215244314</v>
      </c>
      <c r="G32">
        <v>0.45303542783342693</v>
      </c>
      <c r="H32">
        <v>3.2614462628115399</v>
      </c>
      <c r="I32">
        <v>5.5592106600291658</v>
      </c>
      <c r="J32">
        <v>6.2062996946491311E-2</v>
      </c>
    </row>
    <row r="33" spans="1:10" x14ac:dyDescent="0.25">
      <c r="A33" t="s">
        <v>204</v>
      </c>
      <c r="B33">
        <v>5.2669601392007426E-15</v>
      </c>
      <c r="C33">
        <v>-0.85084370615237503</v>
      </c>
      <c r="D33">
        <v>77.181330923701339</v>
      </c>
      <c r="E33">
        <v>-40.484170299493513</v>
      </c>
      <c r="F33">
        <v>17.481722577001481</v>
      </c>
      <c r="G33">
        <v>1.6119910828454223</v>
      </c>
      <c r="H33">
        <v>7.7604588023538206</v>
      </c>
      <c r="I33">
        <v>204.57058674112568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-1.4707737747202074E-13</v>
      </c>
      <c r="C35">
        <v>-3.9319029638022585</v>
      </c>
      <c r="D35">
        <v>432.50081678190895</v>
      </c>
      <c r="E35">
        <v>-407.44453849794172</v>
      </c>
      <c r="F35">
        <v>144.23860538167628</v>
      </c>
      <c r="G35">
        <v>7.315711524635006E-2</v>
      </c>
      <c r="H35">
        <v>3.5791070908802585</v>
      </c>
      <c r="I35">
        <v>2.4928388675016082</v>
      </c>
      <c r="J35">
        <v>0.28753248502087958</v>
      </c>
    </row>
    <row r="36" spans="1:10" x14ac:dyDescent="0.25">
      <c r="A36" t="s">
        <v>204</v>
      </c>
      <c r="B36">
        <v>-9.4447526722573325E-13</v>
      </c>
      <c r="C36">
        <v>-12.687961261588498</v>
      </c>
      <c r="D36">
        <v>488.80130146870147</v>
      </c>
      <c r="E36">
        <v>-325.85329943657473</v>
      </c>
      <c r="F36">
        <v>149.62480887253864</v>
      </c>
      <c r="G36">
        <v>0.59454879693190865</v>
      </c>
      <c r="H36">
        <v>3.5327882494920964</v>
      </c>
      <c r="I36">
        <v>10.627283335659934</v>
      </c>
      <c r="J36">
        <v>4.9239625916768226E-3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4.8754163099846873E-13</v>
      </c>
      <c r="C38">
        <v>-11.342126252148546</v>
      </c>
      <c r="D38">
        <v>314.18105646377904</v>
      </c>
      <c r="E38">
        <v>-98.388571339115998</v>
      </c>
      <c r="F38">
        <v>62.632026809874183</v>
      </c>
      <c r="G38">
        <v>1.8545529864531023</v>
      </c>
      <c r="H38">
        <v>8.713393252279575</v>
      </c>
      <c r="I38">
        <v>286.68804660643173</v>
      </c>
      <c r="J38">
        <v>0</v>
      </c>
    </row>
    <row r="39" spans="1:10" x14ac:dyDescent="0.25">
      <c r="A39" t="s">
        <v>204</v>
      </c>
      <c r="B39">
        <v>-4.2195307077445951E-13</v>
      </c>
      <c r="C39">
        <v>-10.079845275615099</v>
      </c>
      <c r="D39">
        <v>355.25685120403455</v>
      </c>
      <c r="E39">
        <v>-128.36685403488036</v>
      </c>
      <c r="F39">
        <v>65.957149170577594</v>
      </c>
      <c r="G39">
        <v>1.6642312163815511</v>
      </c>
      <c r="H39">
        <v>8.3873063568783373</v>
      </c>
      <c r="I39">
        <v>248.03821947080127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1.6138760879362275E-12</v>
      </c>
      <c r="C41">
        <v>17.307302744694425</v>
      </c>
      <c r="D41">
        <v>1926.6173334120972</v>
      </c>
      <c r="E41">
        <v>-1439.2362995131734</v>
      </c>
      <c r="F41">
        <v>599.31341006295906</v>
      </c>
      <c r="G41">
        <v>0.11186476314442939</v>
      </c>
      <c r="H41">
        <v>3.5751062738304622</v>
      </c>
      <c r="I41">
        <v>2.636811263089009</v>
      </c>
      <c r="J41">
        <v>0.26756155377557911</v>
      </c>
    </row>
    <row r="42" spans="1:10" x14ac:dyDescent="0.25">
      <c r="A42" t="s">
        <v>204</v>
      </c>
      <c r="B42">
        <v>-3.148250890752444E-12</v>
      </c>
      <c r="C42">
        <v>-10.722054205380118</v>
      </c>
      <c r="D42">
        <v>1609.8164641327712</v>
      </c>
      <c r="E42">
        <v>-1686.2831791519543</v>
      </c>
      <c r="F42">
        <v>624.52304256303466</v>
      </c>
      <c r="G42">
        <v>-0.27640173385020844</v>
      </c>
      <c r="H42">
        <v>3.1485410892817662</v>
      </c>
      <c r="I42">
        <v>2.0815971614754374</v>
      </c>
      <c r="J42">
        <v>0.35317253253265446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2.9288273438212131E-12</v>
      </c>
      <c r="C44">
        <v>-10.494562117082751</v>
      </c>
      <c r="D44">
        <v>1037.1952532480564</v>
      </c>
      <c r="E44">
        <v>-456.5833312013383</v>
      </c>
      <c r="F44">
        <v>257.62772215318262</v>
      </c>
      <c r="G44">
        <v>0.94876482876278556</v>
      </c>
      <c r="H44">
        <v>4.5468008428007058</v>
      </c>
      <c r="I44">
        <v>37.375183828081333</v>
      </c>
      <c r="J44">
        <v>7.6574109275640012E-9</v>
      </c>
    </row>
    <row r="45" spans="1:10" x14ac:dyDescent="0.25">
      <c r="A45" t="s">
        <v>204</v>
      </c>
      <c r="B45">
        <v>2.6776032828419776E-12</v>
      </c>
      <c r="C45">
        <v>-9.3694981623384592</v>
      </c>
      <c r="D45">
        <v>495.25224594115934</v>
      </c>
      <c r="E45">
        <v>-452.67627340976378</v>
      </c>
      <c r="F45">
        <v>183.29710394142532</v>
      </c>
      <c r="G45">
        <v>0.35067275839374451</v>
      </c>
      <c r="H45">
        <v>3.0618904037261165</v>
      </c>
      <c r="I45">
        <v>3.0590740721814105</v>
      </c>
      <c r="J45">
        <v>0.21663593872428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6.16929972531287E-12</v>
      </c>
      <c r="C47">
        <v>-13.49779404608671</v>
      </c>
      <c r="D47">
        <v>1999.7349457327964</v>
      </c>
      <c r="E47">
        <v>-1389.0864494267626</v>
      </c>
      <c r="F47">
        <v>456.52115051753026</v>
      </c>
      <c r="G47">
        <v>0.54892384249810811</v>
      </c>
      <c r="H47">
        <v>5.6389627537435025</v>
      </c>
      <c r="I47">
        <v>51.373041638275396</v>
      </c>
      <c r="J47">
        <v>6.9901862076449106E-12</v>
      </c>
    </row>
    <row r="48" spans="1:10" x14ac:dyDescent="0.25">
      <c r="A48" t="s">
        <v>204</v>
      </c>
      <c r="B48">
        <v>4.4775123779590316E-12</v>
      </c>
      <c r="C48">
        <v>-20.804891000876523</v>
      </c>
      <c r="D48">
        <v>3653.2322773864034</v>
      </c>
      <c r="E48">
        <v>-2803.5995964794711</v>
      </c>
      <c r="F48">
        <v>578.43301659961264</v>
      </c>
      <c r="G48">
        <v>1.0263354035781271</v>
      </c>
      <c r="H48">
        <v>17.382358288709554</v>
      </c>
      <c r="I48">
        <v>1300.6012281564158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9.8835997661197931E-12</v>
      </c>
      <c r="C50">
        <v>-7.3233145069334569</v>
      </c>
      <c r="D50">
        <v>1695.0891714887475</v>
      </c>
      <c r="E50">
        <v>-1764.8475906752938</v>
      </c>
      <c r="F50">
        <v>640.27141901328071</v>
      </c>
      <c r="G50">
        <v>8.1556503152334078E-2</v>
      </c>
      <c r="H50">
        <v>2.8006655343108999</v>
      </c>
      <c r="I50">
        <v>0.31395556847272393</v>
      </c>
      <c r="J50">
        <v>0.85472304693195322</v>
      </c>
    </row>
    <row r="51" spans="1:10" x14ac:dyDescent="0.25">
      <c r="A51" t="s">
        <v>204</v>
      </c>
      <c r="B51">
        <v>-3.4153752087556817E-12</v>
      </c>
      <c r="C51">
        <v>-0.1418515470904822</v>
      </c>
      <c r="D51">
        <v>2294.5513945381217</v>
      </c>
      <c r="E51">
        <v>-1579.2728924128769</v>
      </c>
      <c r="F51">
        <v>586.57284815490584</v>
      </c>
      <c r="G51">
        <v>0.33828343334765298</v>
      </c>
      <c r="H51">
        <v>4.2342048992073025</v>
      </c>
      <c r="I51">
        <v>12.763054416839157</v>
      </c>
      <c r="J51">
        <v>1.6925361263888661E-3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-1.7763568394002505E-13</v>
      </c>
      <c r="C53">
        <v>-7.7180665546721059</v>
      </c>
      <c r="D53">
        <v>170.39167801850334</v>
      </c>
      <c r="E53">
        <v>-64.01827707349203</v>
      </c>
      <c r="F53">
        <v>37.710812615071973</v>
      </c>
      <c r="G53">
        <v>1.691159403075648</v>
      </c>
      <c r="H53">
        <v>7.1602316620808741</v>
      </c>
      <c r="I53">
        <v>177.81637366745025</v>
      </c>
      <c r="J53">
        <v>0</v>
      </c>
    </row>
    <row r="54" spans="1:10" x14ac:dyDescent="0.25">
      <c r="A54" t="s">
        <v>204</v>
      </c>
      <c r="B54">
        <v>-3.084649862656435E-13</v>
      </c>
      <c r="C54">
        <v>-6.0848410143620413</v>
      </c>
      <c r="D54">
        <v>275.00306174965664</v>
      </c>
      <c r="E54">
        <v>-121.3504213157845</v>
      </c>
      <c r="F54">
        <v>47.969769902801609</v>
      </c>
      <c r="G54">
        <v>2.5364988604727268</v>
      </c>
      <c r="H54">
        <v>14.835378572496637</v>
      </c>
      <c r="I54">
        <v>1021.0581176452296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1.2211397394433722E-12</v>
      </c>
      <c r="C56">
        <v>4.5230551058739366</v>
      </c>
      <c r="D56">
        <v>477.94576324108766</v>
      </c>
      <c r="E56">
        <v>-704.10393925615699</v>
      </c>
      <c r="F56">
        <v>220.24291955268592</v>
      </c>
      <c r="G56">
        <v>-8.7072872040428392E-2</v>
      </c>
      <c r="H56">
        <v>3.1686282833195833</v>
      </c>
      <c r="I56">
        <v>0.45591677798227204</v>
      </c>
      <c r="J56">
        <v>0.79615738805833114</v>
      </c>
    </row>
    <row r="57" spans="1:10" x14ac:dyDescent="0.25">
      <c r="A57" t="s">
        <v>204</v>
      </c>
      <c r="B57">
        <v>1.3356215900161883E-13</v>
      </c>
      <c r="C57">
        <v>-4.180144470128198</v>
      </c>
      <c r="D57">
        <v>1004.2884822349824</v>
      </c>
      <c r="E57">
        <v>-449.40254023004309</v>
      </c>
      <c r="F57">
        <v>213.28968075789848</v>
      </c>
      <c r="G57">
        <v>1.414244233718057</v>
      </c>
      <c r="H57">
        <v>8.0320058590096259</v>
      </c>
      <c r="I57">
        <v>206.43867979762041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-7.7195747851530882E-13</v>
      </c>
      <c r="C59">
        <v>-10.059778440864875</v>
      </c>
      <c r="D59">
        <v>813.50491628574673</v>
      </c>
      <c r="E59">
        <v>-657.37473644657621</v>
      </c>
      <c r="F59">
        <v>272.57022819425276</v>
      </c>
      <c r="G59">
        <v>0.29256186074566964</v>
      </c>
      <c r="H59">
        <v>3.2981702623023201</v>
      </c>
      <c r="I59">
        <v>2.7916699484337455</v>
      </c>
      <c r="J59">
        <v>0.24762618854009166</v>
      </c>
    </row>
    <row r="60" spans="1:10" x14ac:dyDescent="0.25">
      <c r="A60" t="s">
        <v>204</v>
      </c>
      <c r="B60">
        <v>-4.5593987016326433E-13</v>
      </c>
      <c r="C60">
        <v>-15.344674858412546</v>
      </c>
      <c r="D60">
        <v>747.18578160260643</v>
      </c>
      <c r="E60">
        <v>-641.02845973824037</v>
      </c>
      <c r="F60">
        <v>258.29178925700597</v>
      </c>
      <c r="G60">
        <v>0.32579391505638533</v>
      </c>
      <c r="H60">
        <v>2.9048730101444415</v>
      </c>
      <c r="I60">
        <v>2.600950826159321</v>
      </c>
      <c r="J60">
        <v>0.27240225864859124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9.3811516441613226E-13</v>
      </c>
      <c r="C62">
        <v>-47.80807960185075</v>
      </c>
      <c r="D62">
        <v>1297.3898948950127</v>
      </c>
      <c r="E62">
        <v>-513.42673273289574</v>
      </c>
      <c r="F62">
        <v>256.2929809104657</v>
      </c>
      <c r="G62">
        <v>1.2119212826012518</v>
      </c>
      <c r="H62">
        <v>6.6084856623992794</v>
      </c>
      <c r="I62">
        <v>117.40302013653786</v>
      </c>
      <c r="J62">
        <v>0</v>
      </c>
    </row>
    <row r="63" spans="1:10" x14ac:dyDescent="0.25">
      <c r="A63" t="s">
        <v>204</v>
      </c>
      <c r="B63">
        <v>2.6076421519363677E-13</v>
      </c>
      <c r="C63">
        <v>3.4410973849976472</v>
      </c>
      <c r="D63">
        <v>704.18839107878603</v>
      </c>
      <c r="E63">
        <v>-591.03831576146081</v>
      </c>
      <c r="F63">
        <v>218.00361238619135</v>
      </c>
      <c r="G63">
        <v>0.44498525877686845</v>
      </c>
      <c r="H63">
        <v>3.8995903418963982</v>
      </c>
      <c r="I63">
        <v>10.250511288881697</v>
      </c>
      <c r="J63">
        <v>5.9446974333490221E-3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-2.5726615864835628E-12</v>
      </c>
      <c r="C65">
        <v>-104.06746768468838</v>
      </c>
      <c r="D65">
        <v>2284.6725125890798</v>
      </c>
      <c r="E65">
        <v>-1360.2948969935987</v>
      </c>
      <c r="F65">
        <v>566.27022205378637</v>
      </c>
      <c r="G65">
        <v>0.51564406223332793</v>
      </c>
      <c r="H65">
        <v>4.1678908595642259</v>
      </c>
      <c r="I65">
        <v>15.439365165506716</v>
      </c>
      <c r="J65">
        <v>4.4400151527634879E-4</v>
      </c>
    </row>
    <row r="66" spans="1:10" x14ac:dyDescent="0.25">
      <c r="A66" t="s">
        <v>204</v>
      </c>
      <c r="B66">
        <v>-1.403992695219398E-12</v>
      </c>
      <c r="C66">
        <v>-86.736016646359531</v>
      </c>
      <c r="D66">
        <v>3470.7929058631753</v>
      </c>
      <c r="E66">
        <v>-2073.85167282567</v>
      </c>
      <c r="F66">
        <v>680.86590121096219</v>
      </c>
      <c r="G66">
        <v>1.2208448272093799</v>
      </c>
      <c r="H66">
        <v>8.1177050070512919</v>
      </c>
      <c r="I66">
        <v>199.40835007183335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2.0288727962626861E-12</v>
      </c>
      <c r="C68">
        <v>-38.191607627510166</v>
      </c>
      <c r="D68">
        <v>688.88766021918946</v>
      </c>
      <c r="E68">
        <v>-746.71221263132884</v>
      </c>
      <c r="F68">
        <v>293.90560784233196</v>
      </c>
      <c r="G68">
        <v>0.23456619853601077</v>
      </c>
      <c r="H68">
        <v>2.6408155461300917</v>
      </c>
      <c r="I68">
        <v>1.956483500902281</v>
      </c>
      <c r="J68">
        <v>0.37597156988793734</v>
      </c>
    </row>
    <row r="69" spans="1:10" x14ac:dyDescent="0.25">
      <c r="A69" t="s">
        <v>204</v>
      </c>
      <c r="B69">
        <v>8.8246426483212446E-14</v>
      </c>
      <c r="C69">
        <v>-48.757308978606716</v>
      </c>
      <c r="D69">
        <v>3320.5063786294895</v>
      </c>
      <c r="E69">
        <v>-1358.7415679970222</v>
      </c>
      <c r="F69">
        <v>449.97460235616819</v>
      </c>
      <c r="G69">
        <v>3.0773443094050381</v>
      </c>
      <c r="H69">
        <v>23.030765532713392</v>
      </c>
      <c r="I69">
        <v>2699.5090321151956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6.725808721152948E-13</v>
      </c>
      <c r="C71">
        <v>-8.253953249075721</v>
      </c>
      <c r="D71">
        <v>288.25770026221994</v>
      </c>
      <c r="E71">
        <v>-241.64418071225055</v>
      </c>
      <c r="F71">
        <v>96.172821475917985</v>
      </c>
      <c r="G71">
        <v>0.50630524417118794</v>
      </c>
      <c r="H71">
        <v>3.5998194059573425</v>
      </c>
      <c r="I71">
        <v>8.7623599259554918</v>
      </c>
      <c r="J71">
        <v>1.2510587877797463E-2</v>
      </c>
    </row>
    <row r="72" spans="1:10" x14ac:dyDescent="0.25">
      <c r="A72" t="s">
        <v>204</v>
      </c>
      <c r="B72">
        <v>7.2743675884810261E-14</v>
      </c>
      <c r="C72">
        <v>-5.4421319899410605</v>
      </c>
      <c r="D72">
        <v>439.23495658682702</v>
      </c>
      <c r="E72">
        <v>-169.50986594024505</v>
      </c>
      <c r="F72">
        <v>91.821572971465557</v>
      </c>
      <c r="G72">
        <v>1.2475323764587178</v>
      </c>
      <c r="H72">
        <v>7.0524172863196251</v>
      </c>
      <c r="I72">
        <v>140.60299990621607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2.1878753665027083E-12</v>
      </c>
      <c r="C74">
        <v>-69.210109836315496</v>
      </c>
      <c r="D74">
        <v>1257.1773202051224</v>
      </c>
      <c r="E74">
        <v>-587.79387170683731</v>
      </c>
      <c r="F74">
        <v>323.99338408189811</v>
      </c>
      <c r="G74">
        <v>1.6435777254705148</v>
      </c>
      <c r="H74">
        <v>6.0981473670184903</v>
      </c>
      <c r="I74">
        <v>126.16950398827714</v>
      </c>
      <c r="J74">
        <v>0</v>
      </c>
    </row>
    <row r="75" spans="1:10" x14ac:dyDescent="0.25">
      <c r="A75" t="s">
        <v>204</v>
      </c>
      <c r="B75">
        <v>-3.4217353115652823E-12</v>
      </c>
      <c r="C75">
        <v>-64.790817654250191</v>
      </c>
      <c r="D75">
        <v>1299.7398348993734</v>
      </c>
      <c r="E75">
        <v>-760.22413709565876</v>
      </c>
      <c r="F75">
        <v>359.54633660396973</v>
      </c>
      <c r="G75">
        <v>1.508316767277792</v>
      </c>
      <c r="H75">
        <v>5.6132593978452787</v>
      </c>
      <c r="I75">
        <v>98.57331344026025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-7.0597141186569957E-13</v>
      </c>
      <c r="C77">
        <v>-77.794432052613047</v>
      </c>
      <c r="D77">
        <v>1470.188865724519</v>
      </c>
      <c r="E77">
        <v>-941.10937849754464</v>
      </c>
      <c r="F77">
        <v>417.02264452776535</v>
      </c>
      <c r="G77">
        <v>1.122435992986978</v>
      </c>
      <c r="H77">
        <v>5.0263575609112614</v>
      </c>
      <c r="I77">
        <v>56.876809940222216</v>
      </c>
      <c r="J77">
        <v>4.4597658899192538E-13</v>
      </c>
    </row>
    <row r="78" spans="1:10" x14ac:dyDescent="0.25">
      <c r="A78" t="s">
        <v>204</v>
      </c>
      <c r="B78">
        <v>-4.1086264150021793E-12</v>
      </c>
      <c r="C78">
        <v>-50.189451266483047</v>
      </c>
      <c r="D78">
        <v>3179.3598007417804</v>
      </c>
      <c r="E78">
        <v>-880.53414741785855</v>
      </c>
      <c r="F78">
        <v>443.58308595620639</v>
      </c>
      <c r="G78">
        <v>2.9579733424311883</v>
      </c>
      <c r="H78">
        <v>20.636473678679707</v>
      </c>
      <c r="I78">
        <v>2128.0882842593578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1.8782178609602648E-13</v>
      </c>
      <c r="C80">
        <v>-3.729627359380089</v>
      </c>
      <c r="D80">
        <v>319.57674295889001</v>
      </c>
      <c r="E80">
        <v>-211.22852854045567</v>
      </c>
      <c r="F80">
        <v>89.16433426516808</v>
      </c>
      <c r="G80">
        <v>0.56500916271277934</v>
      </c>
      <c r="H80">
        <v>3.5375511221154223</v>
      </c>
      <c r="I80">
        <v>9.8272336208672471</v>
      </c>
      <c r="J80">
        <v>7.3458716014976888E-3</v>
      </c>
    </row>
    <row r="81" spans="1:10" x14ac:dyDescent="0.25">
      <c r="A81" t="s">
        <v>204</v>
      </c>
      <c r="B81">
        <v>-9.7627578127373756E-13</v>
      </c>
      <c r="C81">
        <v>-9.5406892996866191</v>
      </c>
      <c r="D81">
        <v>353.38133408555905</v>
      </c>
      <c r="E81">
        <v>-180.8615096413796</v>
      </c>
      <c r="F81">
        <v>80.351882464186701</v>
      </c>
      <c r="G81">
        <v>0.89210642928912576</v>
      </c>
      <c r="H81">
        <v>5.1404358700933761</v>
      </c>
      <c r="I81">
        <v>48.553973648438586</v>
      </c>
      <c r="J81">
        <v>2.8617996861157735E-11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6.8689110343689686E-12</v>
      </c>
      <c r="C83">
        <v>-40.670083158553098</v>
      </c>
      <c r="D83">
        <v>1562.363254433114</v>
      </c>
      <c r="E83">
        <v>-1070.0351955065216</v>
      </c>
      <c r="F83">
        <v>487.17824314657332</v>
      </c>
      <c r="G83">
        <v>0.45814578379401255</v>
      </c>
      <c r="H83">
        <v>3.1376642061612285</v>
      </c>
      <c r="I83">
        <v>5.3063828170987879</v>
      </c>
      <c r="J83">
        <v>7.042609558702817E-2</v>
      </c>
    </row>
    <row r="84" spans="1:10" x14ac:dyDescent="0.25">
      <c r="A84" t="s">
        <v>204</v>
      </c>
      <c r="B84">
        <v>3.7906212745221342E-12</v>
      </c>
      <c r="C84">
        <v>-33.150207081615918</v>
      </c>
      <c r="D84">
        <v>1794.2660168430084</v>
      </c>
      <c r="E84">
        <v>-1283.7100657661176</v>
      </c>
      <c r="F84">
        <v>532.03011600956359</v>
      </c>
      <c r="G84">
        <v>0.6695686382746121</v>
      </c>
      <c r="H84">
        <v>4.0983487297289987</v>
      </c>
      <c r="I84">
        <v>18.878471516422866</v>
      </c>
      <c r="J84">
        <v>7.9541174016983796E-5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-2.7427943366403866E-13</v>
      </c>
      <c r="C86">
        <v>-23.353116700870601</v>
      </c>
      <c r="D86">
        <v>437.99042715911082</v>
      </c>
      <c r="E86">
        <v>-275.34989630667224</v>
      </c>
      <c r="F86">
        <v>136.66925053415991</v>
      </c>
      <c r="G86">
        <v>0.5632627949111767</v>
      </c>
      <c r="H86">
        <v>3.0733327179601324</v>
      </c>
      <c r="I86">
        <v>7.8036045529408709</v>
      </c>
      <c r="J86">
        <v>2.0205462780241157E-2</v>
      </c>
    </row>
    <row r="87" spans="1:10" x14ac:dyDescent="0.25">
      <c r="A87" t="s">
        <v>204</v>
      </c>
      <c r="B87">
        <v>-5.8353943278088223E-13</v>
      </c>
      <c r="C87">
        <v>-19.880398804722574</v>
      </c>
      <c r="D87">
        <v>541.74041181904568</v>
      </c>
      <c r="E87">
        <v>-261.57423814147887</v>
      </c>
      <c r="F87">
        <v>138.78865793448503</v>
      </c>
      <c r="G87">
        <v>0.97187463944028263</v>
      </c>
      <c r="H87">
        <v>4.9624191150364538</v>
      </c>
      <c r="I87">
        <v>47.606123051537423</v>
      </c>
      <c r="J87">
        <v>4.5968673312302144E-11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-5.2470848179207401E-14</v>
      </c>
      <c r="C89">
        <v>-10.84997962294392</v>
      </c>
      <c r="D89">
        <v>1041.7077375676149</v>
      </c>
      <c r="E89">
        <v>-605.84227595847335</v>
      </c>
      <c r="F89">
        <v>143.81173427574538</v>
      </c>
      <c r="G89">
        <v>2.4102558237285945</v>
      </c>
      <c r="H89">
        <v>22.843065541128368</v>
      </c>
      <c r="I89">
        <v>2564.4459894786019</v>
      </c>
      <c r="J89">
        <v>0</v>
      </c>
    </row>
    <row r="90" spans="1:10" x14ac:dyDescent="0.25">
      <c r="A90" t="s">
        <v>204</v>
      </c>
      <c r="B90">
        <v>-3.3032783967364655E-13</v>
      </c>
      <c r="C90">
        <v>-10.593391223891274</v>
      </c>
      <c r="D90">
        <v>376.81074133923107</v>
      </c>
      <c r="E90">
        <v>-246.55587664298264</v>
      </c>
      <c r="F90">
        <v>82.575599638129958</v>
      </c>
      <c r="G90">
        <v>1.3690954535232811</v>
      </c>
      <c r="H90">
        <v>7.7539762551298725</v>
      </c>
      <c r="I90">
        <v>186.56458933085071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1.4143278622849994E-12</v>
      </c>
      <c r="C92">
        <v>-69.081213597749752</v>
      </c>
      <c r="D92">
        <v>1345.4236196455504</v>
      </c>
      <c r="E92">
        <v>-761.25261993150275</v>
      </c>
      <c r="F92">
        <v>436.37998450803127</v>
      </c>
      <c r="G92">
        <v>0.93005269491592857</v>
      </c>
      <c r="H92">
        <v>3.7700378907069085</v>
      </c>
      <c r="I92">
        <v>25.093335260384919</v>
      </c>
      <c r="J92">
        <v>3.5567347814735584E-6</v>
      </c>
    </row>
    <row r="93" spans="1:10" x14ac:dyDescent="0.25">
      <c r="A93" t="s">
        <v>204</v>
      </c>
      <c r="B93">
        <v>1.1002977860609551E-12</v>
      </c>
      <c r="C93">
        <v>-48.348701400926757</v>
      </c>
      <c r="D93">
        <v>1541.6928279076983</v>
      </c>
      <c r="E93">
        <v>-612.60366647184992</v>
      </c>
      <c r="F93">
        <v>289.44397100732255</v>
      </c>
      <c r="G93">
        <v>1.8042803214053402</v>
      </c>
      <c r="H93">
        <v>9.1266502194110402</v>
      </c>
      <c r="I93">
        <v>312.40662066070598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5.3106858460167492E-13</v>
      </c>
      <c r="C95">
        <v>-32.567449290483637</v>
      </c>
      <c r="D95">
        <v>841.77105962043743</v>
      </c>
      <c r="E95">
        <v>-591.73566821733357</v>
      </c>
      <c r="F95">
        <v>263.97370611442165</v>
      </c>
      <c r="G95">
        <v>0.61029178158898911</v>
      </c>
      <c r="H95">
        <v>3.4637519513428368</v>
      </c>
      <c r="I95">
        <v>10.632002678694585</v>
      </c>
      <c r="J95">
        <v>4.9123573550549082E-3</v>
      </c>
    </row>
    <row r="96" spans="1:10" x14ac:dyDescent="0.25">
      <c r="A96" t="s">
        <v>204</v>
      </c>
      <c r="B96">
        <v>-9.3811516441613231E-14</v>
      </c>
      <c r="C96">
        <v>-45.849218109517778</v>
      </c>
      <c r="D96">
        <v>961.23015181458879</v>
      </c>
      <c r="E96">
        <v>-524.61843694236973</v>
      </c>
      <c r="F96">
        <v>264.76602178891898</v>
      </c>
      <c r="G96">
        <v>0.99807410062762369</v>
      </c>
      <c r="H96">
        <v>4.6623111528574803</v>
      </c>
      <c r="I96">
        <v>42.042530991695131</v>
      </c>
      <c r="J96">
        <v>7.4230155355792249E-10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1.1906112459572879E-11</v>
      </c>
      <c r="C98">
        <v>7.6510636666134815</v>
      </c>
      <c r="D98">
        <v>3730.122740524308</v>
      </c>
      <c r="E98">
        <v>-4108.1955694671888</v>
      </c>
      <c r="F98">
        <v>1304.9920069239381</v>
      </c>
      <c r="G98">
        <v>-0.23788960961692865</v>
      </c>
      <c r="H98">
        <v>3.3546277660013981</v>
      </c>
      <c r="I98">
        <v>2.3405531039960099</v>
      </c>
      <c r="J98">
        <v>0.31028112053525758</v>
      </c>
    </row>
    <row r="99" spans="1:10" x14ac:dyDescent="0.25">
      <c r="A99" t="s">
        <v>204</v>
      </c>
      <c r="B99">
        <v>3.434455517184484E-11</v>
      </c>
      <c r="C99">
        <v>-42.035548228464904</v>
      </c>
      <c r="D99">
        <v>3826.1867309156587</v>
      </c>
      <c r="E99">
        <v>-2785.3358926912915</v>
      </c>
      <c r="F99">
        <v>1124.7115119510408</v>
      </c>
      <c r="G99">
        <v>1.4355253286220889E-2</v>
      </c>
      <c r="H99">
        <v>3.394618691244724</v>
      </c>
      <c r="I99">
        <v>1.1722146578881418</v>
      </c>
      <c r="J99">
        <v>0.55648930379574724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-3.2595526899204597E-14</v>
      </c>
      <c r="C101">
        <v>-14.41884531058912</v>
      </c>
      <c r="D101">
        <v>294.58980378481533</v>
      </c>
      <c r="E101">
        <v>-160.41891575974549</v>
      </c>
      <c r="F101">
        <v>79.814814109261235</v>
      </c>
      <c r="G101">
        <v>0.95336351757257476</v>
      </c>
      <c r="H101">
        <v>4.3318318868734842</v>
      </c>
      <c r="I101">
        <v>33.685858044256257</v>
      </c>
      <c r="J101">
        <v>4.8440527811166589E-8</v>
      </c>
    </row>
    <row r="102" spans="1:10" x14ac:dyDescent="0.25">
      <c r="A102" t="s">
        <v>204</v>
      </c>
      <c r="B102">
        <v>-9.0949470177292824E-13</v>
      </c>
      <c r="C102">
        <v>-2.558929485737508</v>
      </c>
      <c r="D102">
        <v>287.09739055122668</v>
      </c>
      <c r="E102">
        <v>-131.01291938007944</v>
      </c>
      <c r="F102">
        <v>64.935838818606385</v>
      </c>
      <c r="G102">
        <v>1.3317967185902209</v>
      </c>
      <c r="H102">
        <v>6.5518955804581118</v>
      </c>
      <c r="I102">
        <v>122.31303766299958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-9.5799048569613514E-14</v>
      </c>
      <c r="C104">
        <v>-39.230973509348928</v>
      </c>
      <c r="D104">
        <v>2067.5346733799611</v>
      </c>
      <c r="E104">
        <v>-789.78101601239723</v>
      </c>
      <c r="F104">
        <v>461.1439439685804</v>
      </c>
      <c r="G104">
        <v>1.9535949588831285</v>
      </c>
      <c r="H104">
        <v>9.0181062861832668</v>
      </c>
      <c r="I104">
        <v>317.9304297841029</v>
      </c>
      <c r="J104">
        <v>0</v>
      </c>
    </row>
    <row r="105" spans="1:10" x14ac:dyDescent="0.25">
      <c r="A105" t="s">
        <v>204</v>
      </c>
      <c r="B105">
        <v>-2.7730048249859908E-12</v>
      </c>
      <c r="C105">
        <v>-71.591845173899856</v>
      </c>
      <c r="D105">
        <v>1145.0948086988701</v>
      </c>
      <c r="E105">
        <v>-693.41286447649236</v>
      </c>
      <c r="F105">
        <v>353.4826663717356</v>
      </c>
      <c r="G105">
        <v>0.91545435748626847</v>
      </c>
      <c r="H105">
        <v>4.1249573526736372</v>
      </c>
      <c r="I105">
        <v>28.740928602718867</v>
      </c>
      <c r="J105">
        <v>5.7409881648595729E-7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3.5417822520964994E-13</v>
      </c>
      <c r="C107">
        <v>-10.305507273431544</v>
      </c>
      <c r="D107">
        <v>404.56455228209313</v>
      </c>
      <c r="E107">
        <v>-196.50367395335468</v>
      </c>
      <c r="F107">
        <v>94.501371103280462</v>
      </c>
      <c r="G107">
        <v>1.2106315007919506</v>
      </c>
      <c r="H107">
        <v>5.6030673173682528</v>
      </c>
      <c r="I107">
        <v>78.541392721938053</v>
      </c>
      <c r="J107">
        <v>0</v>
      </c>
    </row>
    <row r="108" spans="1:10" x14ac:dyDescent="0.25">
      <c r="A108" t="s">
        <v>204</v>
      </c>
      <c r="B108">
        <v>1.2819582225601809E-13</v>
      </c>
      <c r="C108">
        <v>-10.299816759427529</v>
      </c>
      <c r="D108">
        <v>364.82791388934965</v>
      </c>
      <c r="E108">
        <v>-133.0077956180474</v>
      </c>
      <c r="F108">
        <v>68.388604490425735</v>
      </c>
      <c r="G108">
        <v>1.6716513109099969</v>
      </c>
      <c r="H108">
        <v>9.0400596470381291</v>
      </c>
      <c r="I108">
        <v>294.68515428985268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-5.3822370026247588E-13</v>
      </c>
      <c r="C110">
        <v>-22.960552165486661</v>
      </c>
      <c r="D110">
        <v>760.43028585135994</v>
      </c>
      <c r="E110">
        <v>-436.0176762278827</v>
      </c>
      <c r="F110">
        <v>212.63041276579526</v>
      </c>
      <c r="G110">
        <v>0.87642426218446901</v>
      </c>
      <c r="H110">
        <v>4.1758823771988851</v>
      </c>
      <c r="I110">
        <v>27.78273899555499</v>
      </c>
      <c r="J110">
        <v>9.269469526396179E-7</v>
      </c>
    </row>
    <row r="111" spans="1:10" x14ac:dyDescent="0.25">
      <c r="A111" t="s">
        <v>204</v>
      </c>
      <c r="B111">
        <v>1.0056912567681419E-12</v>
      </c>
      <c r="C111">
        <v>1.376452667144008</v>
      </c>
      <c r="D111">
        <v>544.17343703777203</v>
      </c>
      <c r="E111">
        <v>-478.97864467872898</v>
      </c>
      <c r="F111">
        <v>180.40773827947095</v>
      </c>
      <c r="G111">
        <v>0.36053884388907503</v>
      </c>
      <c r="H111">
        <v>3.2762318400780592</v>
      </c>
      <c r="I111">
        <v>3.783818931156302</v>
      </c>
      <c r="J111">
        <v>0.1507836176507068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3.6093583444485091E-13</v>
      </c>
      <c r="C113">
        <v>-13.171313944077838</v>
      </c>
      <c r="D113">
        <v>1044.9022437045255</v>
      </c>
      <c r="E113">
        <v>-1001.3531608485478</v>
      </c>
      <c r="F113">
        <v>341.63867251707944</v>
      </c>
      <c r="G113">
        <v>6.1930237143993642E-2</v>
      </c>
      <c r="H113">
        <v>3.2822742229724819</v>
      </c>
      <c r="I113">
        <v>0.7369820859020858</v>
      </c>
      <c r="J113">
        <v>0.69177740585445791</v>
      </c>
    </row>
    <row r="114" spans="1:10" x14ac:dyDescent="0.25">
      <c r="A114" t="s">
        <v>204</v>
      </c>
      <c r="B114">
        <v>-5.2343646123015378E-12</v>
      </c>
      <c r="C114">
        <v>-34.807644082547085</v>
      </c>
      <c r="D114">
        <v>793.76792355671023</v>
      </c>
      <c r="E114">
        <v>-655.99202775294816</v>
      </c>
      <c r="F114">
        <v>303.83760159282394</v>
      </c>
      <c r="G114">
        <v>0.45152435499816834</v>
      </c>
      <c r="H114">
        <v>2.9383815918408267</v>
      </c>
      <c r="I114">
        <v>4.964786523403161</v>
      </c>
      <c r="J114">
        <v>8.3543045774512437E-2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-4.3924460028806192E-14</v>
      </c>
      <c r="C116">
        <v>-9.2955198757164226</v>
      </c>
      <c r="D116">
        <v>561.91672244511904</v>
      </c>
      <c r="E116">
        <v>-290.36035165964984</v>
      </c>
      <c r="F116">
        <v>128.01528397593384</v>
      </c>
      <c r="G116">
        <v>0.90109863868703011</v>
      </c>
      <c r="H116">
        <v>5.2690180905330193</v>
      </c>
      <c r="I116">
        <v>52.486761744966806</v>
      </c>
      <c r="J116">
        <v>4.0053516059401773E-12</v>
      </c>
    </row>
    <row r="117" spans="1:10" x14ac:dyDescent="0.25">
      <c r="A117" t="s">
        <v>204</v>
      </c>
      <c r="B117">
        <v>-3.4583059027204878E-13</v>
      </c>
      <c r="C117">
        <v>-3.7086517552814939</v>
      </c>
      <c r="D117">
        <v>259.32182143653296</v>
      </c>
      <c r="E117">
        <v>-212.50023108515592</v>
      </c>
      <c r="F117">
        <v>82.859820363812943</v>
      </c>
      <c r="G117">
        <v>0.47969503162909166</v>
      </c>
      <c r="H117">
        <v>3.5390907287878752</v>
      </c>
      <c r="I117">
        <v>7.6687676078374762</v>
      </c>
      <c r="J117">
        <v>2.1614653232121972E-2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-1.7728786581762499E-13</v>
      </c>
      <c r="C119">
        <v>-13.334526550134022</v>
      </c>
      <c r="D119">
        <v>415.83496436839067</v>
      </c>
      <c r="E119">
        <v>-135.60828060267136</v>
      </c>
      <c r="F119">
        <v>78.302077861579249</v>
      </c>
      <c r="G119">
        <v>2.1027970171001744</v>
      </c>
      <c r="H119">
        <v>11.039079252097826</v>
      </c>
      <c r="I119">
        <v>507.78765074068878</v>
      </c>
      <c r="J119">
        <v>0</v>
      </c>
    </row>
    <row r="120" spans="1:10" x14ac:dyDescent="0.25">
      <c r="A120" t="s">
        <v>204</v>
      </c>
      <c r="B120">
        <v>-2.1644224873923051E-13</v>
      </c>
      <c r="C120">
        <v>-19.078844815334435</v>
      </c>
      <c r="D120">
        <v>382.8534510458191</v>
      </c>
      <c r="E120">
        <v>-124.69308160898802</v>
      </c>
      <c r="F120">
        <v>78.53261767427675</v>
      </c>
      <c r="G120">
        <v>1.7863969177154349</v>
      </c>
      <c r="H120">
        <v>7.6216001795338606</v>
      </c>
      <c r="I120">
        <v>210.94258316410023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1.0608651486414296E-11</v>
      </c>
      <c r="C122">
        <v>-29.48320614093609</v>
      </c>
      <c r="D122">
        <v>2778.1395840208861</v>
      </c>
      <c r="E122">
        <v>-1670.475750972455</v>
      </c>
      <c r="F122">
        <v>893.06401397694924</v>
      </c>
      <c r="G122">
        <v>0.68370348047433616</v>
      </c>
      <c r="H122">
        <v>3.8286114440095078</v>
      </c>
      <c r="I122">
        <v>16.020693172542611</v>
      </c>
      <c r="J122">
        <v>3.3200962906143605E-4</v>
      </c>
    </row>
    <row r="123" spans="1:10" x14ac:dyDescent="0.25">
      <c r="A123" t="s">
        <v>204</v>
      </c>
      <c r="B123">
        <v>2.9256472924164124E-12</v>
      </c>
      <c r="C123">
        <v>-94.770960802431546</v>
      </c>
      <c r="D123">
        <v>2449.7216722810663</v>
      </c>
      <c r="E123">
        <v>-2753.7273115401322</v>
      </c>
      <c r="F123">
        <v>835.74305174294125</v>
      </c>
      <c r="G123">
        <v>0.35835742313975416</v>
      </c>
      <c r="H123">
        <v>3.6851159819397932</v>
      </c>
      <c r="I123">
        <v>6.3639506865082849</v>
      </c>
      <c r="J123">
        <v>4.1503590257682355E-2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-1.7887789152002524E-15</v>
      </c>
      <c r="C125">
        <v>-9.4897080972416461</v>
      </c>
      <c r="D125">
        <v>380.72546172794694</v>
      </c>
      <c r="E125">
        <v>-184.25579677071818</v>
      </c>
      <c r="F125">
        <v>92.331311911927358</v>
      </c>
      <c r="G125">
        <v>0.73672501790681588</v>
      </c>
      <c r="H125">
        <v>4.7711981599818492</v>
      </c>
      <c r="I125">
        <v>33.35370069378601</v>
      </c>
      <c r="J125">
        <v>5.7192083624535428E-8</v>
      </c>
    </row>
    <row r="126" spans="1:10" x14ac:dyDescent="0.25">
      <c r="A126" t="s">
        <v>204</v>
      </c>
      <c r="B126">
        <v>-1.6317638770882302E-13</v>
      </c>
      <c r="C126">
        <v>-1.780144247452597</v>
      </c>
      <c r="D126">
        <v>154.86456747355413</v>
      </c>
      <c r="E126">
        <v>-205.15374903656161</v>
      </c>
      <c r="F126">
        <v>68.365780340403091</v>
      </c>
      <c r="G126">
        <v>3.9517862067816309E-2</v>
      </c>
      <c r="H126">
        <v>2.7430442268708499</v>
      </c>
      <c r="I126">
        <v>0.32165692150966119</v>
      </c>
      <c r="J126">
        <v>0.85143811363210165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-9.2618997164813059E-14</v>
      </c>
      <c r="C128">
        <v>-3.0494609453472279</v>
      </c>
      <c r="D128">
        <v>181.76290893966987</v>
      </c>
      <c r="E128">
        <v>-91.420084844477685</v>
      </c>
      <c r="F128">
        <v>38.526489292114718</v>
      </c>
      <c r="G128">
        <v>1.2378626929497223</v>
      </c>
      <c r="H128">
        <v>6.3877692319555655</v>
      </c>
      <c r="I128">
        <v>109.37405371338349</v>
      </c>
      <c r="J128">
        <v>0</v>
      </c>
    </row>
    <row r="129" spans="1:10" x14ac:dyDescent="0.25">
      <c r="A129" t="s">
        <v>204</v>
      </c>
      <c r="B129">
        <v>-7.1849286427210129E-14</v>
      </c>
      <c r="C129">
        <v>-2.0243075883523716</v>
      </c>
      <c r="D129">
        <v>175.34202966027209</v>
      </c>
      <c r="E129">
        <v>-55.54126152691174</v>
      </c>
      <c r="F129">
        <v>30.032220069345374</v>
      </c>
      <c r="G129">
        <v>2.4571275364419289</v>
      </c>
      <c r="H129">
        <v>14.461915501834374</v>
      </c>
      <c r="I129">
        <v>957.90203340437063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9.3811516441613226E-13</v>
      </c>
      <c r="C131">
        <v>-50.719065063741709</v>
      </c>
      <c r="D131">
        <v>1061.2786643511554</v>
      </c>
      <c r="E131">
        <v>-570.15327149937821</v>
      </c>
      <c r="F131">
        <v>293.30658304225119</v>
      </c>
      <c r="G131">
        <v>0.64398216999207536</v>
      </c>
      <c r="H131">
        <v>3.5986434894522392</v>
      </c>
      <c r="I131">
        <v>12.607863962125842</v>
      </c>
      <c r="J131">
        <v>1.8290986379053686E-3</v>
      </c>
    </row>
    <row r="132" spans="1:10" x14ac:dyDescent="0.25">
      <c r="A132" t="s">
        <v>204</v>
      </c>
      <c r="B132">
        <v>2.5281408668163564E-13</v>
      </c>
      <c r="C132">
        <v>-26.78530688411638</v>
      </c>
      <c r="D132">
        <v>801.52581682059372</v>
      </c>
      <c r="E132">
        <v>-557.62785344049416</v>
      </c>
      <c r="F132">
        <v>228.22739337463616</v>
      </c>
      <c r="G132">
        <v>0.65510225864060323</v>
      </c>
      <c r="H132">
        <v>4.4434544668999045</v>
      </c>
      <c r="I132">
        <v>23.964262341369579</v>
      </c>
      <c r="J132">
        <v>6.2549890121887941E-6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3.8160616857605382E-14</v>
      </c>
      <c r="C134">
        <v>-363.41546581484363</v>
      </c>
      <c r="D134">
        <v>4617.9048698295956</v>
      </c>
      <c r="E134">
        <v>-3206.0834054749139</v>
      </c>
      <c r="F134">
        <v>1266.6244848875297</v>
      </c>
      <c r="G134">
        <v>1.4004956181202972</v>
      </c>
      <c r="H134">
        <v>5.7863788711196911</v>
      </c>
      <c r="I134">
        <v>96.756412640883497</v>
      </c>
      <c r="J134">
        <v>0</v>
      </c>
    </row>
    <row r="135" spans="1:10" x14ac:dyDescent="0.25">
      <c r="A135" t="s">
        <v>204</v>
      </c>
      <c r="B135">
        <v>6.5556759709961246E-12</v>
      </c>
      <c r="C135">
        <v>-39.954500015099256</v>
      </c>
      <c r="D135">
        <v>3957.8092254140001</v>
      </c>
      <c r="E135">
        <v>-3023.7136205282095</v>
      </c>
      <c r="F135">
        <v>1033.5102405680909</v>
      </c>
      <c r="G135">
        <v>1.158202655353342</v>
      </c>
      <c r="H135">
        <v>6.2721160816221255</v>
      </c>
      <c r="I135">
        <v>99.948943158520976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-7.2982179740170285E-13</v>
      </c>
      <c r="C137">
        <v>-20.668611838049856</v>
      </c>
      <c r="D137">
        <v>1563.8316176783146</v>
      </c>
      <c r="E137">
        <v>-415.7099562648591</v>
      </c>
      <c r="F137">
        <v>220.19044164644217</v>
      </c>
      <c r="G137">
        <v>2.7969464715162378</v>
      </c>
      <c r="H137">
        <v>19.633979695612691</v>
      </c>
      <c r="I137">
        <v>1894.4868408251282</v>
      </c>
      <c r="J137">
        <v>0</v>
      </c>
    </row>
    <row r="138" spans="1:10" x14ac:dyDescent="0.25">
      <c r="A138" t="s">
        <v>204</v>
      </c>
      <c r="B138">
        <v>-1.6854272445442376E-13</v>
      </c>
      <c r="C138">
        <v>-1.2176450119861784</v>
      </c>
      <c r="D138">
        <v>453.54990955801941</v>
      </c>
      <c r="E138">
        <v>-558.26826388164852</v>
      </c>
      <c r="F138">
        <v>162.87551176163296</v>
      </c>
      <c r="G138">
        <v>4.1279565664299835E-2</v>
      </c>
      <c r="H138">
        <v>4.4464542416145498</v>
      </c>
      <c r="I138">
        <v>13.614494641551586</v>
      </c>
      <c r="J138">
        <v>1.1057324413159542E-3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-3.481361275405291E-12</v>
      </c>
      <c r="C140">
        <v>-162.63474339154709</v>
      </c>
      <c r="D140">
        <v>3228.8237276967102</v>
      </c>
      <c r="E140">
        <v>-1981.3905626587084</v>
      </c>
      <c r="F140">
        <v>851.73422707729219</v>
      </c>
      <c r="G140">
        <v>0.99442568592248703</v>
      </c>
      <c r="H140">
        <v>4.6685445389795692</v>
      </c>
      <c r="I140">
        <v>41.996015166037203</v>
      </c>
      <c r="J140">
        <v>7.5976835933744269E-10</v>
      </c>
    </row>
    <row r="141" spans="1:10" x14ac:dyDescent="0.25">
      <c r="A141" t="s">
        <v>204</v>
      </c>
      <c r="B141">
        <v>4.1086264150021793E-12</v>
      </c>
      <c r="C141">
        <v>-90.548570351835224</v>
      </c>
      <c r="D141">
        <v>3955.082999029255</v>
      </c>
      <c r="E141">
        <v>-1772.9627021353463</v>
      </c>
      <c r="F141">
        <v>824.82685138635964</v>
      </c>
      <c r="G141">
        <v>1.2194112715798111</v>
      </c>
      <c r="H141">
        <v>6.4920749918294502</v>
      </c>
      <c r="I141">
        <v>112.72137053824683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-5.7225025029384066E-12</v>
      </c>
      <c r="C143">
        <v>-15.198365995898257</v>
      </c>
      <c r="D143">
        <v>1109.0919838605832</v>
      </c>
      <c r="E143">
        <v>-1060.9781185831657</v>
      </c>
      <c r="F143">
        <v>360.54737137348002</v>
      </c>
      <c r="G143">
        <v>0.26630412342897175</v>
      </c>
      <c r="H143">
        <v>3.8528875819579658</v>
      </c>
      <c r="I143">
        <v>6.6315134642129792</v>
      </c>
      <c r="J143">
        <v>3.6306563836827177E-2</v>
      </c>
    </row>
    <row r="144" spans="1:10" x14ac:dyDescent="0.25">
      <c r="A144" t="s">
        <v>204</v>
      </c>
      <c r="B144">
        <v>-2.2196758805507128E-12</v>
      </c>
      <c r="C144">
        <v>-17.108539028653922</v>
      </c>
      <c r="D144">
        <v>1391.3781561283736</v>
      </c>
      <c r="E144">
        <v>-780.22413186616996</v>
      </c>
      <c r="F144">
        <v>366.41871026051018</v>
      </c>
      <c r="G144">
        <v>0.84571571169992088</v>
      </c>
      <c r="H144">
        <v>4.7667703294080788</v>
      </c>
      <c r="I144">
        <v>37.45345633032796</v>
      </c>
      <c r="J144">
        <v>7.3635170183550258E-9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1.8596940615273021E-11</v>
      </c>
      <c r="C146">
        <v>-401.28001888366998</v>
      </c>
      <c r="D146">
        <v>12708.739538642902</v>
      </c>
      <c r="E146">
        <v>-5624.7953451879075</v>
      </c>
      <c r="F146">
        <v>3100.5580518930678</v>
      </c>
      <c r="G146">
        <v>1.2477798058166372</v>
      </c>
      <c r="H146">
        <v>5.3084722543792964</v>
      </c>
      <c r="I146">
        <v>71.746707313939922</v>
      </c>
      <c r="J146">
        <v>2.2204460492503131E-16</v>
      </c>
    </row>
    <row r="147" spans="1:10" x14ac:dyDescent="0.25">
      <c r="A147" t="s">
        <v>204</v>
      </c>
      <c r="B147">
        <v>1.3992226181121973E-11</v>
      </c>
      <c r="C147">
        <v>-350.44889243796206</v>
      </c>
      <c r="D147">
        <v>11134.359841190977</v>
      </c>
      <c r="E147">
        <v>-5898.6147824922555</v>
      </c>
      <c r="F147">
        <v>2703.6954674819617</v>
      </c>
      <c r="G147">
        <v>0.89149466739789085</v>
      </c>
      <c r="H147">
        <v>5.2270309351863045</v>
      </c>
      <c r="I147">
        <v>50.889388456051336</v>
      </c>
      <c r="J147">
        <v>8.9024343452592802E-12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1.0710413131367911E-11</v>
      </c>
      <c r="C149">
        <v>52.022331667310937</v>
      </c>
      <c r="D149">
        <v>5286.7590562075275</v>
      </c>
      <c r="E149">
        <v>-5032.4949200629344</v>
      </c>
      <c r="F149">
        <v>1655.5158113789994</v>
      </c>
      <c r="G149">
        <v>-1.1784322786888077E-2</v>
      </c>
      <c r="H149">
        <v>3.9462613293384718</v>
      </c>
      <c r="I149">
        <v>5.9860265927358869</v>
      </c>
      <c r="J149">
        <v>5.0136133847847764E-2</v>
      </c>
    </row>
    <row r="150" spans="1:10" x14ac:dyDescent="0.25">
      <c r="A150" t="s">
        <v>204</v>
      </c>
      <c r="B150">
        <v>2.035232899072287E-13</v>
      </c>
      <c r="C150">
        <v>-172.55946047534962</v>
      </c>
      <c r="D150">
        <v>5631.4344525140696</v>
      </c>
      <c r="E150">
        <v>-5620.1139574250992</v>
      </c>
      <c r="F150">
        <v>1792.785678774861</v>
      </c>
      <c r="G150">
        <v>4.8657778968614181E-2</v>
      </c>
      <c r="H150">
        <v>3.499811160921368</v>
      </c>
      <c r="I150">
        <v>1.85529365600495</v>
      </c>
      <c r="J150">
        <v>0.39548325637624104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-3.4980565452804934E-14</v>
      </c>
      <c r="C152">
        <v>-8.7163086748566485</v>
      </c>
      <c r="D152">
        <v>568.76042917182588</v>
      </c>
      <c r="E152">
        <v>-242.29351827416738</v>
      </c>
      <c r="F152">
        <v>74.119347725263026</v>
      </c>
      <c r="G152">
        <v>3.1103832926150519</v>
      </c>
      <c r="H152">
        <v>26.434414527123021</v>
      </c>
      <c r="I152">
        <v>3612.8002357716732</v>
      </c>
      <c r="J152">
        <v>0</v>
      </c>
    </row>
    <row r="153" spans="1:10" x14ac:dyDescent="0.25">
      <c r="A153" t="s">
        <v>204</v>
      </c>
      <c r="B153">
        <v>7.139215403777007E-13</v>
      </c>
      <c r="C153">
        <v>-5.4659964143957041</v>
      </c>
      <c r="D153">
        <v>394.09513802213814</v>
      </c>
      <c r="E153">
        <v>-170.55353524610109</v>
      </c>
      <c r="F153">
        <v>62.227816218691345</v>
      </c>
      <c r="G153">
        <v>2.1128432914081912</v>
      </c>
      <c r="H153">
        <v>14.166005401881684</v>
      </c>
      <c r="I153">
        <v>878.42220793364004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-1.5967833116354251E-12</v>
      </c>
      <c r="C155">
        <v>-33.373140860033516</v>
      </c>
      <c r="D155">
        <v>1148.229983858844</v>
      </c>
      <c r="E155">
        <v>-651.07678893654645</v>
      </c>
      <c r="F155">
        <v>257.34334272314698</v>
      </c>
      <c r="G155">
        <v>1.5047279375691618</v>
      </c>
      <c r="H155">
        <v>7.7272839206174329</v>
      </c>
      <c r="I155">
        <v>194.4875640707092</v>
      </c>
      <c r="J155">
        <v>0</v>
      </c>
    </row>
    <row r="156" spans="1:10" x14ac:dyDescent="0.25">
      <c r="A156" t="s">
        <v>204</v>
      </c>
      <c r="B156">
        <v>-4.7223763361286662E-13</v>
      </c>
      <c r="C156">
        <v>1.9495599225704154</v>
      </c>
      <c r="D156">
        <v>426.15980752291114</v>
      </c>
      <c r="E156">
        <v>-377.0524813188224</v>
      </c>
      <c r="F156">
        <v>125.86953521560393</v>
      </c>
      <c r="G156">
        <v>0.2137976069375008</v>
      </c>
      <c r="H156">
        <v>3.7753046915161272</v>
      </c>
      <c r="I156">
        <v>5.2040903163625076</v>
      </c>
      <c r="J156">
        <v>7.4121832223367212E-2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5.0702739598138348E-11</v>
      </c>
      <c r="C158">
        <v>-580.51466217130655</v>
      </c>
      <c r="D158">
        <v>17173.326757228038</v>
      </c>
      <c r="E158">
        <v>-10942.980872685061</v>
      </c>
      <c r="F158">
        <v>4809.9629615909189</v>
      </c>
      <c r="G158">
        <v>1.1072377764136425</v>
      </c>
      <c r="H158">
        <v>5.212812076893111</v>
      </c>
      <c r="I158">
        <v>60.991142086057721</v>
      </c>
      <c r="J158">
        <v>5.6954441163270531E-14</v>
      </c>
    </row>
    <row r="159" spans="1:10" x14ac:dyDescent="0.25">
      <c r="A159" t="s">
        <v>204</v>
      </c>
      <c r="B159">
        <v>1.8838624522037856E-11</v>
      </c>
      <c r="C159">
        <v>-154.23979860857253</v>
      </c>
      <c r="D159">
        <v>11503.658683896954</v>
      </c>
      <c r="E159">
        <v>-7731.5563862298877</v>
      </c>
      <c r="F159">
        <v>3347.7443073675695</v>
      </c>
      <c r="G159">
        <v>0.65875627732230402</v>
      </c>
      <c r="H159">
        <v>4.0229481647665146</v>
      </c>
      <c r="I159">
        <v>17.510100687032722</v>
      </c>
      <c r="J159">
        <v>1.5766305844699957E-4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-8.1170812107531447E-13</v>
      </c>
      <c r="C161">
        <v>-8.0678162866632874</v>
      </c>
      <c r="D161">
        <v>198.58016530916211</v>
      </c>
      <c r="E161">
        <v>-185.50983061593581</v>
      </c>
      <c r="F161">
        <v>62.074134687511815</v>
      </c>
      <c r="G161">
        <v>0.44058064295896771</v>
      </c>
      <c r="H161">
        <v>3.4883161005385377</v>
      </c>
      <c r="I161">
        <v>6.4469188878344514</v>
      </c>
      <c r="J161">
        <v>3.9817074788046858E-2</v>
      </c>
    </row>
    <row r="162" spans="1:10" x14ac:dyDescent="0.25">
      <c r="A162" t="s">
        <v>204</v>
      </c>
      <c r="B162">
        <v>-3.1601760835204454E-13</v>
      </c>
      <c r="C162">
        <v>-6.1242236351217798</v>
      </c>
      <c r="D162">
        <v>732.77514961282634</v>
      </c>
      <c r="E162">
        <v>-99.508035179654769</v>
      </c>
      <c r="F162">
        <v>77.151310741318312</v>
      </c>
      <c r="G162">
        <v>6.2755469436173188</v>
      </c>
      <c r="H162">
        <v>58.061216346951937</v>
      </c>
      <c r="I162">
        <v>19565.163228040794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1.1845691482881669E-13</v>
      </c>
      <c r="C164">
        <v>-29.933754091702212</v>
      </c>
      <c r="D164">
        <v>1433.2985569871867</v>
      </c>
      <c r="E164">
        <v>-493.68621931386861</v>
      </c>
      <c r="F164">
        <v>260.74213113936577</v>
      </c>
      <c r="G164">
        <v>2.8388635881848101</v>
      </c>
      <c r="H164">
        <v>14.669072909485033</v>
      </c>
      <c r="I164">
        <v>1036.5801431467469</v>
      </c>
      <c r="J164">
        <v>0</v>
      </c>
    </row>
    <row r="165" spans="1:10" x14ac:dyDescent="0.25">
      <c r="A165" t="s">
        <v>204</v>
      </c>
      <c r="B165">
        <v>1.9430114083330739E-12</v>
      </c>
      <c r="C165">
        <v>-9.2430378270505571</v>
      </c>
      <c r="D165">
        <v>1114.4564142862037</v>
      </c>
      <c r="E165">
        <v>-414.54907176851111</v>
      </c>
      <c r="F165">
        <v>221.60795318461254</v>
      </c>
      <c r="G165">
        <v>2.2440463548466898</v>
      </c>
      <c r="H165">
        <v>10.82940403346554</v>
      </c>
      <c r="I165">
        <v>502.23584101083435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4.735096541747868E-12</v>
      </c>
      <c r="C167">
        <v>-30.462488454979393</v>
      </c>
      <c r="D167">
        <v>2882.3402000479</v>
      </c>
      <c r="E167">
        <v>-1587.7765959114458</v>
      </c>
      <c r="F167">
        <v>589.01779668913196</v>
      </c>
      <c r="G167">
        <v>0.90707382958482741</v>
      </c>
      <c r="H167">
        <v>6.6615657980763467</v>
      </c>
      <c r="I167">
        <v>104.07178924159301</v>
      </c>
      <c r="J167">
        <v>0</v>
      </c>
    </row>
    <row r="168" spans="1:10" x14ac:dyDescent="0.25">
      <c r="A168" t="s">
        <v>204</v>
      </c>
      <c r="B168">
        <v>1.0087123056027023E-11</v>
      </c>
      <c r="C168">
        <v>-51.085070333919248</v>
      </c>
      <c r="D168">
        <v>1721.7430970426249</v>
      </c>
      <c r="E168">
        <v>-1274.3029149702588</v>
      </c>
      <c r="F168">
        <v>519.46449874197913</v>
      </c>
      <c r="G168">
        <v>0.43217386133355429</v>
      </c>
      <c r="H168">
        <v>4.1589538903374832</v>
      </c>
      <c r="I168">
        <v>13.381674542311636</v>
      </c>
      <c r="J168">
        <v>1.2422422438201908E-3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2.7634646707715895E-12</v>
      </c>
      <c r="C170">
        <v>-123.44150869492523</v>
      </c>
      <c r="D170">
        <v>2137.8185585351948</v>
      </c>
      <c r="E170">
        <v>-1499.0400751050684</v>
      </c>
      <c r="F170">
        <v>721.1494852711686</v>
      </c>
      <c r="G170">
        <v>0.64566878626252489</v>
      </c>
      <c r="H170">
        <v>3.3980750385723493</v>
      </c>
      <c r="I170">
        <v>11.332988153995647</v>
      </c>
      <c r="J170">
        <v>3.4599744407791677E-3</v>
      </c>
    </row>
    <row r="171" spans="1:10" x14ac:dyDescent="0.25">
      <c r="A171" t="s">
        <v>204</v>
      </c>
      <c r="B171">
        <v>-8.6537148853132199E-13</v>
      </c>
      <c r="C171">
        <v>-60.311650106596403</v>
      </c>
      <c r="D171">
        <v>1050.452323617262</v>
      </c>
      <c r="E171">
        <v>-949.23718526107552</v>
      </c>
      <c r="F171">
        <v>443.39526564048197</v>
      </c>
      <c r="G171">
        <v>0.22910329583064906</v>
      </c>
      <c r="H171">
        <v>2.586278086989342</v>
      </c>
      <c r="I171">
        <v>2.1251904450767878</v>
      </c>
      <c r="J171">
        <v>0.34555784611501195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3.3263337694212692E-12</v>
      </c>
      <c r="C173">
        <v>-64.16632342234243</v>
      </c>
      <c r="D173">
        <v>2179.0125787002953</v>
      </c>
      <c r="E173">
        <v>-969.70400896771389</v>
      </c>
      <c r="F173">
        <v>608.43760523182959</v>
      </c>
      <c r="G173">
        <v>1.0934220606326053</v>
      </c>
      <c r="H173">
        <v>4.4325324649272604</v>
      </c>
      <c r="I173">
        <v>42.42097864536003</v>
      </c>
      <c r="J173">
        <v>6.1432969822305949E-10</v>
      </c>
    </row>
    <row r="174" spans="1:10" x14ac:dyDescent="0.25">
      <c r="A174" t="s">
        <v>204</v>
      </c>
      <c r="B174">
        <v>-3.625258601472511E-12</v>
      </c>
      <c r="C174">
        <v>-67.010915969342022</v>
      </c>
      <c r="D174">
        <v>3529.4953870417685</v>
      </c>
      <c r="E174">
        <v>-2646.381699906382</v>
      </c>
      <c r="F174">
        <v>801.66719202035222</v>
      </c>
      <c r="G174">
        <v>0.90880817513066936</v>
      </c>
      <c r="H174">
        <v>5.8465822110258729</v>
      </c>
      <c r="I174">
        <v>71.227938665529379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5.1151126846215213E-12</v>
      </c>
      <c r="C176">
        <v>21.107751162513068</v>
      </c>
      <c r="D176">
        <v>1142.7463758494036</v>
      </c>
      <c r="E176">
        <v>-972.21719302006386</v>
      </c>
      <c r="F176">
        <v>379.67270540675139</v>
      </c>
      <c r="G176">
        <v>9.9020022501320248E-2</v>
      </c>
      <c r="H176">
        <v>3.4215459819095542</v>
      </c>
      <c r="I176">
        <v>1.5543288145453849</v>
      </c>
      <c r="J176">
        <v>0.45970770872670474</v>
      </c>
    </row>
    <row r="177" spans="1:10" x14ac:dyDescent="0.25">
      <c r="A177" t="s">
        <v>204</v>
      </c>
      <c r="B177">
        <v>1.6210312035970285E-12</v>
      </c>
      <c r="C177">
        <v>-38.389817116843915</v>
      </c>
      <c r="D177">
        <v>3741.1617198528957</v>
      </c>
      <c r="E177">
        <v>-731.2770310961896</v>
      </c>
      <c r="F177">
        <v>455.25911260485987</v>
      </c>
      <c r="G177">
        <v>3.9584846425429192</v>
      </c>
      <c r="H177">
        <v>32.932362849138606</v>
      </c>
      <c r="I177">
        <v>5887.0725137284207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-7.4095197731850448E-13</v>
      </c>
      <c r="C179">
        <v>-23.071827126834251</v>
      </c>
      <c r="D179">
        <v>524.70549989493452</v>
      </c>
      <c r="E179">
        <v>-477.38318982761166</v>
      </c>
      <c r="F179">
        <v>216.18150147812742</v>
      </c>
      <c r="G179">
        <v>0.147939311620681</v>
      </c>
      <c r="H179">
        <v>2.3868795762701143</v>
      </c>
      <c r="I179">
        <v>2.5328433590768755</v>
      </c>
      <c r="J179">
        <v>0.28183832740031967</v>
      </c>
    </row>
    <row r="180" spans="1:10" x14ac:dyDescent="0.25">
      <c r="A180" t="s">
        <v>204</v>
      </c>
      <c r="B180">
        <v>-1.2163696623361716E-12</v>
      </c>
      <c r="C180">
        <v>-20.306315880279499</v>
      </c>
      <c r="D180">
        <v>734.50984845319749</v>
      </c>
      <c r="E180">
        <v>-415.78864503133536</v>
      </c>
      <c r="F180">
        <v>219.58629746120312</v>
      </c>
      <c r="G180">
        <v>0.58901748432525636</v>
      </c>
      <c r="H180">
        <v>3.1713755732641595</v>
      </c>
      <c r="I180">
        <v>8.7232075965758806</v>
      </c>
      <c r="J180">
        <v>1.275791011860461E-2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-1.8711422465845838E-11</v>
      </c>
      <c r="C182">
        <v>29.945204897278018</v>
      </c>
      <c r="D182">
        <v>4220.0534755109693</v>
      </c>
      <c r="E182">
        <v>-5294.5659241561007</v>
      </c>
      <c r="F182">
        <v>1776.1890253872</v>
      </c>
      <c r="G182">
        <v>-0.24273080019109936</v>
      </c>
      <c r="H182">
        <v>2.7242783322377377</v>
      </c>
      <c r="I182">
        <v>1.7693792721713086</v>
      </c>
      <c r="J182">
        <v>0.41284228474493412</v>
      </c>
    </row>
    <row r="183" spans="1:10" x14ac:dyDescent="0.25">
      <c r="A183" t="s">
        <v>204</v>
      </c>
      <c r="B183">
        <v>7.7656855305226948E-12</v>
      </c>
      <c r="C183">
        <v>-73.656748731776133</v>
      </c>
      <c r="D183">
        <v>4478.2104330625352</v>
      </c>
      <c r="E183">
        <v>-4754.7944884810531</v>
      </c>
      <c r="F183">
        <v>1633.4668074029937</v>
      </c>
      <c r="G183">
        <v>-6.7533742109377626E-2</v>
      </c>
      <c r="H183">
        <v>3.050372324186609</v>
      </c>
      <c r="I183">
        <v>0.16308619218821224</v>
      </c>
      <c r="J183">
        <v>0.92169298763022511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2.9161071382020111E-12</v>
      </c>
      <c r="C185">
        <v>-77.018643045910721</v>
      </c>
      <c r="D185">
        <v>1947.7822834632107</v>
      </c>
      <c r="E185">
        <v>-1121.871431421434</v>
      </c>
      <c r="F185">
        <v>579.72555518286708</v>
      </c>
      <c r="G185">
        <v>0.84939136137784821</v>
      </c>
      <c r="H185">
        <v>3.7189032400071311</v>
      </c>
      <c r="I185">
        <v>21.106935485914363</v>
      </c>
      <c r="J185">
        <v>2.6102805918526428E-5</v>
      </c>
    </row>
    <row r="186" spans="1:10" x14ac:dyDescent="0.25">
      <c r="A186" t="s">
        <v>204</v>
      </c>
      <c r="B186">
        <v>-3.7401379584709275E-12</v>
      </c>
      <c r="C186">
        <v>-91.656880796184169</v>
      </c>
      <c r="D186">
        <v>2545.9144066357921</v>
      </c>
      <c r="E186">
        <v>-1259.2925555752049</v>
      </c>
      <c r="F186">
        <v>500.17518897969063</v>
      </c>
      <c r="G186">
        <v>1.6616280412237678</v>
      </c>
      <c r="H186">
        <v>9.2171033404644049</v>
      </c>
      <c r="I186">
        <v>307.26064572053866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2.7666447221763902E-12</v>
      </c>
      <c r="C188">
        <v>-61.027238221782682</v>
      </c>
      <c r="D188">
        <v>2899.5772550726724</v>
      </c>
      <c r="E188">
        <v>-1924.9214317760161</v>
      </c>
      <c r="F188">
        <v>904.44447579674545</v>
      </c>
      <c r="G188">
        <v>0.56439037638501055</v>
      </c>
      <c r="H188">
        <v>3.5827185773863266</v>
      </c>
      <c r="I188">
        <v>10.143441462955968</v>
      </c>
      <c r="J188">
        <v>6.2716190782361458E-3</v>
      </c>
    </row>
    <row r="189" spans="1:10" x14ac:dyDescent="0.25">
      <c r="A189" t="s">
        <v>204</v>
      </c>
      <c r="B189">
        <v>-3.5044166480900943E-12</v>
      </c>
      <c r="C189">
        <v>-77.987726076959916</v>
      </c>
      <c r="D189">
        <v>2342.5404935954348</v>
      </c>
      <c r="E189">
        <v>-1299.9338764242402</v>
      </c>
      <c r="F189">
        <v>685.36477310698774</v>
      </c>
      <c r="G189">
        <v>0.8058495072075742</v>
      </c>
      <c r="H189">
        <v>3.8074205109822818</v>
      </c>
      <c r="I189">
        <v>20.225950308586395</v>
      </c>
      <c r="J189">
        <v>4.0549984717141996E-5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3.1355306851332421E-12</v>
      </c>
      <c r="C191">
        <v>-41.03421276584686</v>
      </c>
      <c r="D191">
        <v>1778.9111037515831</v>
      </c>
      <c r="E191">
        <v>-1018.4853076039262</v>
      </c>
      <c r="F191">
        <v>483.47907990666249</v>
      </c>
      <c r="G191">
        <v>0.44109155854979931</v>
      </c>
      <c r="H191">
        <v>3.2576243424734965</v>
      </c>
      <c r="I191">
        <v>5.2851558492021367</v>
      </c>
      <c r="J191">
        <v>7.1177542503028102E-2</v>
      </c>
    </row>
    <row r="192" spans="1:10" x14ac:dyDescent="0.25">
      <c r="A192" t="s">
        <v>204</v>
      </c>
      <c r="B192">
        <v>2.8803315598980062E-12</v>
      </c>
      <c r="C192">
        <v>-16.780647034721824</v>
      </c>
      <c r="D192">
        <v>955.80960447531993</v>
      </c>
      <c r="E192">
        <v>-698.01328772483589</v>
      </c>
      <c r="F192">
        <v>347.79611388897627</v>
      </c>
      <c r="G192">
        <v>0.27064848142264342</v>
      </c>
      <c r="H192">
        <v>2.5937216781322698</v>
      </c>
      <c r="I192">
        <v>2.5969637141148381</v>
      </c>
      <c r="J192">
        <v>0.27294584947114009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5.8989953559048322E-13</v>
      </c>
      <c r="C194">
        <v>-23.24847815181397</v>
      </c>
      <c r="D194">
        <v>915.91846169235509</v>
      </c>
      <c r="E194">
        <v>-968.43017906634532</v>
      </c>
      <c r="F194">
        <v>345.33383856910007</v>
      </c>
      <c r="G194">
        <v>0.10777470921604013</v>
      </c>
      <c r="H194">
        <v>3.0729502759437826</v>
      </c>
      <c r="I194">
        <v>0.36342985127982952</v>
      </c>
      <c r="J194">
        <v>0.83383901265994242</v>
      </c>
    </row>
    <row r="195" spans="1:10" x14ac:dyDescent="0.25">
      <c r="A195" t="s">
        <v>204</v>
      </c>
      <c r="B195">
        <v>-2.7602846193667892E-12</v>
      </c>
      <c r="C195">
        <v>-31.147018960379683</v>
      </c>
      <c r="D195">
        <v>933.37104460589308</v>
      </c>
      <c r="E195">
        <v>-627.36139055085869</v>
      </c>
      <c r="F195">
        <v>317.26708831342086</v>
      </c>
      <c r="G195">
        <v>0.41715839766284052</v>
      </c>
      <c r="H195">
        <v>2.9794297539149985</v>
      </c>
      <c r="I195">
        <v>4.2385102317692827</v>
      </c>
      <c r="J195">
        <v>0.12012107147306061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3.637978807091713E-12</v>
      </c>
      <c r="C197">
        <v>-76.39054635483626</v>
      </c>
      <c r="D197">
        <v>1573.2069872013453</v>
      </c>
      <c r="E197">
        <v>-758.86379394630058</v>
      </c>
      <c r="F197">
        <v>383.72165756241503</v>
      </c>
      <c r="G197">
        <v>1.5290371021973155</v>
      </c>
      <c r="H197">
        <v>6.3456554505899598</v>
      </c>
      <c r="I197">
        <v>127.22462938380767</v>
      </c>
      <c r="J197">
        <v>0</v>
      </c>
    </row>
    <row r="198" spans="1:10" x14ac:dyDescent="0.25">
      <c r="A198" t="s">
        <v>204</v>
      </c>
      <c r="B198">
        <v>-4.8257280067846807E-13</v>
      </c>
      <c r="C198">
        <v>6.2910909908408712</v>
      </c>
      <c r="D198">
        <v>808.63352632395686</v>
      </c>
      <c r="E198">
        <v>-706.16868508773098</v>
      </c>
      <c r="F198">
        <v>219.39885742576027</v>
      </c>
      <c r="G198">
        <v>0.26941572264506469</v>
      </c>
      <c r="H198">
        <v>4.3395896718890885</v>
      </c>
      <c r="I198">
        <v>13.460529471201943</v>
      </c>
      <c r="J198">
        <v>1.1942167645963009E-3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-2.1195042612994988E-12</v>
      </c>
      <c r="C200">
        <v>-59.945028613597287</v>
      </c>
      <c r="D200">
        <v>1018.512529240701</v>
      </c>
      <c r="E200">
        <v>-397.33758885969974</v>
      </c>
      <c r="F200">
        <v>248.23663826299432</v>
      </c>
      <c r="G200">
        <v>1.5514582387818372</v>
      </c>
      <c r="H200">
        <v>6.185352324739994</v>
      </c>
      <c r="I200">
        <v>122.40802557038617</v>
      </c>
      <c r="J200">
        <v>0</v>
      </c>
    </row>
    <row r="201" spans="1:10" x14ac:dyDescent="0.25">
      <c r="A201" t="s">
        <v>204</v>
      </c>
      <c r="B201">
        <v>-2.7920851334147937E-12</v>
      </c>
      <c r="C201">
        <v>-29.872232508868819</v>
      </c>
      <c r="D201">
        <v>686.61161531052403</v>
      </c>
      <c r="E201">
        <v>-425.57139137704735</v>
      </c>
      <c r="F201">
        <v>195.25753054222901</v>
      </c>
      <c r="G201">
        <v>1.2045621726806348</v>
      </c>
      <c r="H201">
        <v>5.3908787848819752</v>
      </c>
      <c r="I201">
        <v>71.582326172124738</v>
      </c>
      <c r="J201">
        <v>3.3306690738754696E-16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8.7324211575820315E-12</v>
      </c>
      <c r="C203">
        <v>-245.38808825732121</v>
      </c>
      <c r="D203">
        <v>10563.29374679648</v>
      </c>
      <c r="E203">
        <v>-3783.4292976201505</v>
      </c>
      <c r="F203">
        <v>2443.5825012254954</v>
      </c>
      <c r="G203">
        <v>1.8772053360120922</v>
      </c>
      <c r="H203">
        <v>7.9975330015177652</v>
      </c>
      <c r="I203">
        <v>241.39252759680042</v>
      </c>
      <c r="J203">
        <v>0</v>
      </c>
    </row>
    <row r="204" spans="1:10" x14ac:dyDescent="0.25">
      <c r="A204" t="s">
        <v>204</v>
      </c>
      <c r="B204">
        <v>-1.0157084186932633E-11</v>
      </c>
      <c r="C204">
        <v>-95.043659381876751</v>
      </c>
      <c r="D204">
        <v>6550.0192528815996</v>
      </c>
      <c r="E204">
        <v>-7771.573813073448</v>
      </c>
      <c r="F204">
        <v>1932.3777504628631</v>
      </c>
      <c r="G204">
        <v>0.10276060549401732</v>
      </c>
      <c r="H204">
        <v>5.3013179140721789</v>
      </c>
      <c r="I204">
        <v>33.901062106149617</v>
      </c>
      <c r="J204">
        <v>4.3498862289936824E-8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2.3007671913731243E-12</v>
      </c>
      <c r="C206">
        <v>-27.737036522468429</v>
      </c>
      <c r="D206">
        <v>1228.9318297254513</v>
      </c>
      <c r="E206">
        <v>-513.7357936938472</v>
      </c>
      <c r="F206">
        <v>294.22511455673333</v>
      </c>
      <c r="G206">
        <v>1.7394833320625134</v>
      </c>
      <c r="H206">
        <v>8.0201648229333138</v>
      </c>
      <c r="I206">
        <v>230.6695478159192</v>
      </c>
      <c r="J206">
        <v>0</v>
      </c>
    </row>
    <row r="207" spans="1:10" x14ac:dyDescent="0.25">
      <c r="A207" t="s">
        <v>204</v>
      </c>
      <c r="B207">
        <v>-6.4300639405065067E-12</v>
      </c>
      <c r="C207">
        <v>-36.855107972049154</v>
      </c>
      <c r="D207">
        <v>1204.0233214688969</v>
      </c>
      <c r="E207">
        <v>-646.58652679912484</v>
      </c>
      <c r="F207">
        <v>286.6363108647347</v>
      </c>
      <c r="G207">
        <v>1.1108043326692187</v>
      </c>
      <c r="H207">
        <v>6.2675398827582525</v>
      </c>
      <c r="I207">
        <v>97.14546728552456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-3.6761394239493184E-11</v>
      </c>
      <c r="C209">
        <v>-255.73026712217325</v>
      </c>
      <c r="D209">
        <v>11696.202078040547</v>
      </c>
      <c r="E209">
        <v>-8020.0669650001964</v>
      </c>
      <c r="F209">
        <v>3165.0290006665155</v>
      </c>
      <c r="G209">
        <v>0.755500151703419</v>
      </c>
      <c r="H209">
        <v>4.4633062630619307</v>
      </c>
      <c r="I209">
        <v>27.775170648377287</v>
      </c>
      <c r="J209">
        <v>9.3046132609853061E-7</v>
      </c>
    </row>
    <row r="210" spans="1:10" x14ac:dyDescent="0.25">
      <c r="A210" t="s">
        <v>204</v>
      </c>
      <c r="B210">
        <v>1.1082479145729562E-11</v>
      </c>
      <c r="C210">
        <v>-110.59812553398115</v>
      </c>
      <c r="D210">
        <v>9083.2629083441134</v>
      </c>
      <c r="E210">
        <v>-5445.5210817867737</v>
      </c>
      <c r="F210">
        <v>2246.7368572737992</v>
      </c>
      <c r="G210">
        <v>0.66883561921721135</v>
      </c>
      <c r="H210">
        <v>4.5419095872958657</v>
      </c>
      <c r="I210">
        <v>26.258429787614524</v>
      </c>
      <c r="J210">
        <v>1.9863438034395386E-6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2.6458027687939731E-12</v>
      </c>
      <c r="C212">
        <v>16.557553472272048</v>
      </c>
      <c r="D212">
        <v>1931.3069623476231</v>
      </c>
      <c r="E212">
        <v>-1489.4281595796956</v>
      </c>
      <c r="F212">
        <v>609.47450041789057</v>
      </c>
      <c r="G212">
        <v>0.35119779483005276</v>
      </c>
      <c r="H212">
        <v>3.2216171363320667</v>
      </c>
      <c r="I212">
        <v>3.4273900993390662</v>
      </c>
      <c r="J212">
        <v>0.18019871772629592</v>
      </c>
    </row>
    <row r="213" spans="1:10" x14ac:dyDescent="0.25">
      <c r="A213" t="s">
        <v>204</v>
      </c>
      <c r="B213">
        <v>-9.0504262980620767E-12</v>
      </c>
      <c r="C213">
        <v>-71.659612920653672</v>
      </c>
      <c r="D213">
        <v>1464.4639691420307</v>
      </c>
      <c r="E213">
        <v>-1213.5361921552922</v>
      </c>
      <c r="F213">
        <v>560.11242488139055</v>
      </c>
      <c r="G213">
        <v>0.40123576036131653</v>
      </c>
      <c r="H213">
        <v>2.7438652651949238</v>
      </c>
      <c r="I213">
        <v>4.2000503620490752</v>
      </c>
      <c r="J213">
        <v>0.12245334471348079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1.0605471435009495E-12</v>
      </c>
      <c r="C215">
        <v>-110.80540779170803</v>
      </c>
      <c r="D215">
        <v>3309.6247180918945</v>
      </c>
      <c r="E215">
        <v>-1485.7482412654269</v>
      </c>
      <c r="F215">
        <v>830.48422416600658</v>
      </c>
      <c r="G215">
        <v>1.4559992045346206</v>
      </c>
      <c r="H215">
        <v>6.1824633678608567</v>
      </c>
      <c r="I215">
        <v>115.30595000729997</v>
      </c>
      <c r="J215">
        <v>0</v>
      </c>
    </row>
    <row r="216" spans="1:10" x14ac:dyDescent="0.25">
      <c r="A216" t="s">
        <v>204</v>
      </c>
      <c r="B216">
        <v>-9.7627578127373773E-12</v>
      </c>
      <c r="C216">
        <v>-12.998640839907239</v>
      </c>
      <c r="D216">
        <v>2906.6048684848929</v>
      </c>
      <c r="E216">
        <v>-2313.5048849023751</v>
      </c>
      <c r="F216">
        <v>760.40413358094725</v>
      </c>
      <c r="G216">
        <v>0.33847974695749344</v>
      </c>
      <c r="H216">
        <v>4.6644853014296324</v>
      </c>
      <c r="I216">
        <v>20.629868728729161</v>
      </c>
      <c r="J216">
        <v>3.3134538368395638E-5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1.8698702260226637E-11</v>
      </c>
      <c r="C218">
        <v>-354.24926691182554</v>
      </c>
      <c r="D218">
        <v>15118.059281962542</v>
      </c>
      <c r="E218">
        <v>-6083.9928260453416</v>
      </c>
      <c r="F218">
        <v>3796.9678423477717</v>
      </c>
      <c r="G218">
        <v>1.327347514388131</v>
      </c>
      <c r="H218">
        <v>5.3679640352367972</v>
      </c>
      <c r="I218">
        <v>78.469324721468752</v>
      </c>
      <c r="J218">
        <v>0</v>
      </c>
    </row>
    <row r="219" spans="1:10" x14ac:dyDescent="0.25">
      <c r="A219" t="s">
        <v>204</v>
      </c>
      <c r="B219">
        <v>-8.3571750918155779E-12</v>
      </c>
      <c r="C219">
        <v>-335.38280581465915</v>
      </c>
      <c r="D219">
        <v>10245.477975617698</v>
      </c>
      <c r="E219">
        <v>-6816.8051966657358</v>
      </c>
      <c r="F219">
        <v>2484.5823735794834</v>
      </c>
      <c r="G219">
        <v>1.1501722248904696</v>
      </c>
      <c r="H219">
        <v>6.6721734142186184</v>
      </c>
      <c r="I219">
        <v>116.72690001817999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-1.3225038779713865E-12</v>
      </c>
      <c r="C221">
        <v>-46.363605982808849</v>
      </c>
      <c r="D221">
        <v>889.46617019151483</v>
      </c>
      <c r="E221">
        <v>-688.78799172026083</v>
      </c>
      <c r="F221">
        <v>279.60127867855095</v>
      </c>
      <c r="G221">
        <v>0.59323634640805956</v>
      </c>
      <c r="H221">
        <v>3.7837482665696056</v>
      </c>
      <c r="I221">
        <v>12.742604028317855</v>
      </c>
      <c r="J221">
        <v>1.7099314206430183E-3</v>
      </c>
    </row>
    <row r="222" spans="1:10" x14ac:dyDescent="0.25">
      <c r="A222" t="s">
        <v>204</v>
      </c>
      <c r="B222">
        <v>-1.595988298784225E-12</v>
      </c>
      <c r="C222">
        <v>-28.678570807744791</v>
      </c>
      <c r="D222">
        <v>970.39832043420586</v>
      </c>
      <c r="E222">
        <v>-702.45202830891162</v>
      </c>
      <c r="F222">
        <v>259.79559988244716</v>
      </c>
      <c r="G222">
        <v>0.84095127098546307</v>
      </c>
      <c r="H222">
        <v>4.6529326656810701</v>
      </c>
      <c r="I222">
        <v>34.813963957095737</v>
      </c>
      <c r="J222">
        <v>2.7557751525186802E-8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1.1289182487041592E-12</v>
      </c>
      <c r="C224">
        <v>-75.00386701155395</v>
      </c>
      <c r="D224">
        <v>4207.5624919969177</v>
      </c>
      <c r="E224">
        <v>-2382.4655842321918</v>
      </c>
      <c r="F224">
        <v>1020.3146960918857</v>
      </c>
      <c r="G224">
        <v>1.1571661408621889</v>
      </c>
      <c r="H224">
        <v>5.599784603562096</v>
      </c>
      <c r="I224">
        <v>75.353670526017851</v>
      </c>
      <c r="J224">
        <v>0</v>
      </c>
    </row>
    <row r="225" spans="1:10" x14ac:dyDescent="0.25">
      <c r="A225" t="s">
        <v>204</v>
      </c>
      <c r="B225">
        <v>-7.0756143756809981E-13</v>
      </c>
      <c r="C225">
        <v>-49.977706502526871</v>
      </c>
      <c r="D225">
        <v>1621.1543446467717</v>
      </c>
      <c r="E225">
        <v>-1297.4718781309784</v>
      </c>
      <c r="F225">
        <v>646.77024553782212</v>
      </c>
      <c r="G225">
        <v>0.21157030888745526</v>
      </c>
      <c r="H225">
        <v>2.3588280263830348</v>
      </c>
      <c r="I225">
        <v>3.2908899986367848</v>
      </c>
      <c r="J225">
        <v>0.19292669144264074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5.9546462554888399E-12</v>
      </c>
      <c r="C227">
        <v>-59.180938601707567</v>
      </c>
      <c r="D227">
        <v>2076.8228036172186</v>
      </c>
      <c r="E227">
        <v>-818.35219104940029</v>
      </c>
      <c r="F227">
        <v>440.63187123973665</v>
      </c>
      <c r="G227">
        <v>1.766494265966905</v>
      </c>
      <c r="H227">
        <v>8.3895047750029796</v>
      </c>
      <c r="I227">
        <v>256.72403172804349</v>
      </c>
      <c r="J227">
        <v>0</v>
      </c>
    </row>
    <row r="228" spans="1:10" x14ac:dyDescent="0.25">
      <c r="A228" t="s">
        <v>204</v>
      </c>
      <c r="B228">
        <v>-1.0207965009409438E-12</v>
      </c>
      <c r="C228">
        <v>2.972868102886423</v>
      </c>
      <c r="D228">
        <v>1034.3720238434516</v>
      </c>
      <c r="E228">
        <v>-724.97010194921222</v>
      </c>
      <c r="F228">
        <v>235.85797977933711</v>
      </c>
      <c r="G228">
        <v>0.52830614835966394</v>
      </c>
      <c r="H228">
        <v>5.1361201424887248</v>
      </c>
      <c r="I228">
        <v>35.860840932934444</v>
      </c>
      <c r="J228">
        <v>1.632741131185611E-8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2.2363711504259152E-12</v>
      </c>
      <c r="C230">
        <v>-187.57222895617525</v>
      </c>
      <c r="D230">
        <v>6312.7677703267491</v>
      </c>
      <c r="E230">
        <v>-3208.7821474036632</v>
      </c>
      <c r="F230">
        <v>1702.0806957826831</v>
      </c>
      <c r="G230">
        <v>1.1145085652276931</v>
      </c>
      <c r="H230">
        <v>4.8699272742392372</v>
      </c>
      <c r="I230">
        <v>52.630045790094719</v>
      </c>
      <c r="J230">
        <v>3.7284619835986632E-12</v>
      </c>
    </row>
    <row r="231" spans="1:10" x14ac:dyDescent="0.25">
      <c r="A231" t="s">
        <v>204</v>
      </c>
      <c r="B231">
        <v>-4.7661020429446716E-12</v>
      </c>
      <c r="C231">
        <v>-21.913878473566456</v>
      </c>
      <c r="D231">
        <v>2061.2149778449466</v>
      </c>
      <c r="E231">
        <v>-2197.1179114802153</v>
      </c>
      <c r="F231">
        <v>627.05007522101153</v>
      </c>
      <c r="G231">
        <v>0.19358509684633676</v>
      </c>
      <c r="H231">
        <v>3.7241804816554582</v>
      </c>
      <c r="I231">
        <v>4.5076989832936887</v>
      </c>
      <c r="J231">
        <v>0.10499427105996073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-4.4298116068870248E-12</v>
      </c>
      <c r="C233">
        <v>15.590469643580036</v>
      </c>
      <c r="D233">
        <v>3454.9833050213947</v>
      </c>
      <c r="E233">
        <v>-2021.6645842091039</v>
      </c>
      <c r="F233">
        <v>923.21500916207845</v>
      </c>
      <c r="G233">
        <v>0.28062036600057588</v>
      </c>
      <c r="H233">
        <v>3.6596140754281632</v>
      </c>
      <c r="I233">
        <v>4.9316925898711981</v>
      </c>
      <c r="J233">
        <v>8.4936930252642373E-2</v>
      </c>
    </row>
    <row r="234" spans="1:10" x14ac:dyDescent="0.25">
      <c r="A234" t="s">
        <v>204</v>
      </c>
      <c r="B234">
        <v>5.6922920145928022E-12</v>
      </c>
      <c r="C234">
        <v>14.338218945316839</v>
      </c>
      <c r="D234">
        <v>2373.3509825561869</v>
      </c>
      <c r="E234">
        <v>-1977.4412134703198</v>
      </c>
      <c r="F234">
        <v>762.41810656150096</v>
      </c>
      <c r="G234">
        <v>4.5980403506168097E-2</v>
      </c>
      <c r="H234">
        <v>3.2806108785501396</v>
      </c>
      <c r="I234">
        <v>0.68849863782970278</v>
      </c>
      <c r="J234">
        <v>0.7087522006901148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3.3899347975172778E-12</v>
      </c>
      <c r="C236">
        <v>-26.27140497183791</v>
      </c>
      <c r="D236">
        <v>625.79620572096997</v>
      </c>
      <c r="E236">
        <v>-540.83886564532008</v>
      </c>
      <c r="F236">
        <v>217.07904493569612</v>
      </c>
      <c r="G236">
        <v>0.50700315384234818</v>
      </c>
      <c r="H236">
        <v>3.5583163166594263</v>
      </c>
      <c r="I236">
        <v>8.4637581578461063</v>
      </c>
      <c r="J236">
        <v>1.4525071133763334E-2</v>
      </c>
    </row>
    <row r="237" spans="1:10" x14ac:dyDescent="0.25">
      <c r="A237" t="s">
        <v>204</v>
      </c>
      <c r="B237">
        <v>6.7496591066889512E-13</v>
      </c>
      <c r="C237">
        <v>-12.635595960272894</v>
      </c>
      <c r="D237">
        <v>837.47308944852603</v>
      </c>
      <c r="E237">
        <v>-441.53606166911061</v>
      </c>
      <c r="F237">
        <v>215.75881682388589</v>
      </c>
      <c r="G237">
        <v>0.65725926329240125</v>
      </c>
      <c r="H237">
        <v>3.8138029038518821</v>
      </c>
      <c r="I237">
        <v>15.000933924981279</v>
      </c>
      <c r="J237">
        <v>5.528261607845586E-4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-1.1527686342401625E-13</v>
      </c>
      <c r="C239">
        <v>6.8878501206966689</v>
      </c>
      <c r="D239">
        <v>240.17452744779723</v>
      </c>
      <c r="E239">
        <v>-212.03211885983922</v>
      </c>
      <c r="F239">
        <v>98.674931161916817</v>
      </c>
      <c r="G239">
        <v>4.1522093863616397E-2</v>
      </c>
      <c r="H239">
        <v>2.7048237377833662</v>
      </c>
      <c r="I239">
        <v>0.43534154895854205</v>
      </c>
      <c r="J239">
        <v>0.80439022386796122</v>
      </c>
    </row>
    <row r="240" spans="1:10" x14ac:dyDescent="0.25">
      <c r="A240" t="s">
        <v>204</v>
      </c>
      <c r="B240">
        <v>1.4453333634818038E-12</v>
      </c>
      <c r="C240">
        <v>-5.7942653297482138</v>
      </c>
      <c r="D240">
        <v>1027.8428604638732</v>
      </c>
      <c r="E240">
        <v>-330.5008927286043</v>
      </c>
      <c r="F240">
        <v>131.91431862703433</v>
      </c>
      <c r="G240">
        <v>3.229134929049327</v>
      </c>
      <c r="H240">
        <v>26.911637587195468</v>
      </c>
      <c r="I240">
        <v>3769.8277902538407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1.4857200163227696E-11</v>
      </c>
      <c r="C242">
        <v>-126.11211182222723</v>
      </c>
      <c r="D242">
        <v>3577.7244414867637</v>
      </c>
      <c r="E242">
        <v>-1430.9351979074145</v>
      </c>
      <c r="F242">
        <v>843.3443862149602</v>
      </c>
      <c r="G242">
        <v>1.6769067575754746</v>
      </c>
      <c r="H242">
        <v>7.0987687700247761</v>
      </c>
      <c r="I242">
        <v>173.50575937267095</v>
      </c>
      <c r="J242">
        <v>0</v>
      </c>
    </row>
    <row r="243" spans="1:10" x14ac:dyDescent="0.25">
      <c r="A243" t="s">
        <v>204</v>
      </c>
      <c r="B243">
        <v>2.2117257520387117E-12</v>
      </c>
      <c r="C243">
        <v>-94.620390510576271</v>
      </c>
      <c r="D243">
        <v>4418.7906463872087</v>
      </c>
      <c r="E243">
        <v>-1519.7151307169261</v>
      </c>
      <c r="F243">
        <v>818.66818723116012</v>
      </c>
      <c r="G243">
        <v>1.5744677003410315</v>
      </c>
      <c r="H243">
        <v>8.5061716453664253</v>
      </c>
      <c r="I243">
        <v>248.95778146426437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-2.5829967535491642E-12</v>
      </c>
      <c r="C245">
        <v>-6.5917802532235328</v>
      </c>
      <c r="D245">
        <v>1213.4279886414213</v>
      </c>
      <c r="E245">
        <v>-1033.6746060517039</v>
      </c>
      <c r="F245">
        <v>298.93160309466094</v>
      </c>
      <c r="G245">
        <v>0.66049974208428708</v>
      </c>
      <c r="H245">
        <v>6.1753707334496317</v>
      </c>
      <c r="I245">
        <v>74.044674955592455</v>
      </c>
      <c r="J245">
        <v>1.1102230246251565E-16</v>
      </c>
    </row>
    <row r="246" spans="1:10" x14ac:dyDescent="0.25">
      <c r="A246" t="s">
        <v>204</v>
      </c>
      <c r="B246">
        <v>2.4168390676483407E-13</v>
      </c>
      <c r="C246">
        <v>-80.642082338106775</v>
      </c>
      <c r="D246">
        <v>2368.0404692943575</v>
      </c>
      <c r="E246">
        <v>-725.85367974855035</v>
      </c>
      <c r="F246">
        <v>378.81847706512355</v>
      </c>
      <c r="G246">
        <v>2.958063821761574</v>
      </c>
      <c r="H246">
        <v>16.976300144578776</v>
      </c>
      <c r="I246">
        <v>1417.1708314344817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-1.0537895342657487E-12</v>
      </c>
      <c r="C248">
        <v>-36.582054802436161</v>
      </c>
      <c r="D248">
        <v>828.02862779735119</v>
      </c>
      <c r="E248">
        <v>-705.15600621812735</v>
      </c>
      <c r="F248">
        <v>306.36010188836946</v>
      </c>
      <c r="G248">
        <v>0.50924072771737416</v>
      </c>
      <c r="H248">
        <v>3.2958562517449232</v>
      </c>
      <c r="I248">
        <v>7.0108094694613925</v>
      </c>
      <c r="J248">
        <v>3.0034614832107454E-2</v>
      </c>
    </row>
    <row r="249" spans="1:10" x14ac:dyDescent="0.25">
      <c r="A249" t="s">
        <v>204</v>
      </c>
      <c r="B249">
        <v>-1.5439149570306176E-12</v>
      </c>
      <c r="C249">
        <v>-43.773740895617721</v>
      </c>
      <c r="D249">
        <v>1174.8373467089232</v>
      </c>
      <c r="E249">
        <v>-644.14101689952258</v>
      </c>
      <c r="F249">
        <v>287.46220747843097</v>
      </c>
      <c r="G249">
        <v>0.78290052441950264</v>
      </c>
      <c r="H249">
        <v>4.4462625398558169</v>
      </c>
      <c r="I249">
        <v>28.488567455118147</v>
      </c>
      <c r="J249">
        <v>6.5130764881349279E-7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1.787983902349052E-12</v>
      </c>
      <c r="C251">
        <v>-11.378565358323613</v>
      </c>
      <c r="D251">
        <v>1123.9262843173174</v>
      </c>
      <c r="E251">
        <v>-776.57830715403816</v>
      </c>
      <c r="F251">
        <v>396.18767657087466</v>
      </c>
      <c r="G251">
        <v>0.30218567376378369</v>
      </c>
      <c r="H251">
        <v>2.8667748602818341</v>
      </c>
      <c r="I251">
        <v>2.2738813330728904</v>
      </c>
      <c r="J251">
        <v>0.32079895305593742</v>
      </c>
    </row>
    <row r="252" spans="1:10" x14ac:dyDescent="0.25">
      <c r="A252" t="s">
        <v>204</v>
      </c>
      <c r="B252">
        <v>-2.8684063671300043E-12</v>
      </c>
      <c r="C252">
        <v>-29.248760748755558</v>
      </c>
      <c r="D252">
        <v>1981.2979491594231</v>
      </c>
      <c r="E252">
        <v>-836.91437188212012</v>
      </c>
      <c r="F252">
        <v>417.79518240773865</v>
      </c>
      <c r="G252">
        <v>1.1984590929603705</v>
      </c>
      <c r="H252">
        <v>6.5344431844416366</v>
      </c>
      <c r="I252">
        <v>113.33430246635642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8.4233201610354275E-11</v>
      </c>
      <c r="C254">
        <v>-166.4349669762596</v>
      </c>
      <c r="D254">
        <v>12079.556541436199</v>
      </c>
      <c r="E254">
        <v>-13139.539154075115</v>
      </c>
      <c r="F254">
        <v>3922.1004145710494</v>
      </c>
      <c r="G254">
        <v>2.0269373882271118E-2</v>
      </c>
      <c r="H254">
        <v>4.2133054309442599</v>
      </c>
      <c r="I254">
        <v>9.6634786226371467</v>
      </c>
      <c r="J254">
        <v>7.9726422925482376E-3</v>
      </c>
    </row>
    <row r="255" spans="1:10" x14ac:dyDescent="0.25">
      <c r="A255" t="s">
        <v>204</v>
      </c>
      <c r="B255">
        <v>2.6661550977846958E-11</v>
      </c>
      <c r="C255">
        <v>-212.05451124800311</v>
      </c>
      <c r="D255">
        <v>8661.8447961049023</v>
      </c>
      <c r="E255">
        <v>-7558.9888583224092</v>
      </c>
      <c r="F255">
        <v>2746.1571312458454</v>
      </c>
      <c r="G255">
        <v>0.23627289924899267</v>
      </c>
      <c r="H255">
        <v>3.4044212612817533</v>
      </c>
      <c r="I255">
        <v>2.5790205021163737</v>
      </c>
      <c r="J255">
        <v>0.27540562968227533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1.7337640258972045E-11</v>
      </c>
      <c r="C257">
        <v>-50.052178807271048</v>
      </c>
      <c r="D257">
        <v>6329.602309581911</v>
      </c>
      <c r="E257">
        <v>-4366.357263063499</v>
      </c>
      <c r="F257">
        <v>1652.9437545775641</v>
      </c>
      <c r="G257">
        <v>0.95570834875923028</v>
      </c>
      <c r="H257">
        <v>6.0422965553011547</v>
      </c>
      <c r="I257">
        <v>80.51940602764806</v>
      </c>
      <c r="J257">
        <v>0</v>
      </c>
    </row>
    <row r="258" spans="1:10" x14ac:dyDescent="0.25">
      <c r="A258" t="s">
        <v>204</v>
      </c>
      <c r="B258">
        <v>4.9417998830598966E-12</v>
      </c>
      <c r="C258">
        <v>-97.237656850309577</v>
      </c>
      <c r="D258">
        <v>12405.766257421144</v>
      </c>
      <c r="E258">
        <v>-6834.5341623948198</v>
      </c>
      <c r="F258">
        <v>2381.4221474004148</v>
      </c>
      <c r="G258">
        <v>1.2020681197340775</v>
      </c>
      <c r="H258">
        <v>8.6007193149513519</v>
      </c>
      <c r="I258">
        <v>230.27386985069205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9.7055168874509688E-12</v>
      </c>
      <c r="C260">
        <v>-228.38251128153752</v>
      </c>
      <c r="D260">
        <v>11709.488979074216</v>
      </c>
      <c r="E260">
        <v>-5507.8681111855476</v>
      </c>
      <c r="F260">
        <v>2615.7015249051519</v>
      </c>
      <c r="G260">
        <v>1.1076210614387156</v>
      </c>
      <c r="H260">
        <v>5.5095522721908958</v>
      </c>
      <c r="I260">
        <v>69.75106277820332</v>
      </c>
      <c r="J260">
        <v>6.6613381477509392E-16</v>
      </c>
    </row>
    <row r="261" spans="1:10" x14ac:dyDescent="0.25">
      <c r="A261" t="s">
        <v>204</v>
      </c>
      <c r="B261">
        <v>3.6195345089438706E-11</v>
      </c>
      <c r="C261">
        <v>-207.12817938719127</v>
      </c>
      <c r="D261">
        <v>19069.187949789572</v>
      </c>
      <c r="E261">
        <v>-13369.704092840853</v>
      </c>
      <c r="F261">
        <v>4014.1401901036002</v>
      </c>
      <c r="G261">
        <v>0.90707649268056434</v>
      </c>
      <c r="H261">
        <v>6.8115295531392395</v>
      </c>
      <c r="I261">
        <v>111.01631264223768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5.5778101640199861E-12</v>
      </c>
      <c r="C263">
        <v>-159.04341871910037</v>
      </c>
      <c r="D263">
        <v>8473.8333487437521</v>
      </c>
      <c r="E263">
        <v>-2980.5782000960262</v>
      </c>
      <c r="F263">
        <v>1593.5704497334018</v>
      </c>
      <c r="G263">
        <v>2.3353792526839907</v>
      </c>
      <c r="H263">
        <v>12.258495197661286</v>
      </c>
      <c r="I263">
        <v>662.7942658563212</v>
      </c>
      <c r="J263">
        <v>0</v>
      </c>
    </row>
    <row r="264" spans="1:10" x14ac:dyDescent="0.25">
      <c r="A264" t="s">
        <v>204</v>
      </c>
      <c r="B264">
        <v>4.7144262076166645E-12</v>
      </c>
      <c r="C264">
        <v>-9.7688944975449772</v>
      </c>
      <c r="D264">
        <v>5584.2788307072697</v>
      </c>
      <c r="E264">
        <v>-2857.0857578105206</v>
      </c>
      <c r="F264">
        <v>1109.4907401038547</v>
      </c>
      <c r="G264">
        <v>0.92453209033138861</v>
      </c>
      <c r="H264">
        <v>7.4893383182660997</v>
      </c>
      <c r="I264">
        <v>146.6201856571607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1.3133612301825851E-11</v>
      </c>
      <c r="C266">
        <v>-401.47047300529266</v>
      </c>
      <c r="D266">
        <v>7378.7875959477606</v>
      </c>
      <c r="E266">
        <v>-3340.7452328160834</v>
      </c>
      <c r="F266">
        <v>1847.8274134930587</v>
      </c>
      <c r="G266">
        <v>1.5554797153241251</v>
      </c>
      <c r="H266">
        <v>6.0453146244412634</v>
      </c>
      <c r="I266">
        <v>117.29357193159279</v>
      </c>
      <c r="J266">
        <v>0</v>
      </c>
    </row>
    <row r="267" spans="1:10" x14ac:dyDescent="0.25">
      <c r="A267" t="s">
        <v>204</v>
      </c>
      <c r="B267">
        <v>-1.3101811787777847E-11</v>
      </c>
      <c r="C267">
        <v>-245.54937401518691</v>
      </c>
      <c r="D267">
        <v>5898.5041806447553</v>
      </c>
      <c r="E267">
        <v>-5077.9579434899861</v>
      </c>
      <c r="F267">
        <v>1573.0128920159286</v>
      </c>
      <c r="G267">
        <v>0.66174314367974518</v>
      </c>
      <c r="H267">
        <v>5.9069779800926456</v>
      </c>
      <c r="I267">
        <v>63.94352728100823</v>
      </c>
      <c r="J267">
        <v>1.2989609388114332E-14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3.0242288859652262E-12</v>
      </c>
      <c r="C269">
        <v>-218.71355035232136</v>
      </c>
      <c r="D269">
        <v>6194.0638217304813</v>
      </c>
      <c r="E269">
        <v>-3056.8170312173097</v>
      </c>
      <c r="F269">
        <v>1423.4201499502374</v>
      </c>
      <c r="G269">
        <v>1.3353321293650622</v>
      </c>
      <c r="H269">
        <v>6.2596235774518627</v>
      </c>
      <c r="I269">
        <v>110.19314932039242</v>
      </c>
      <c r="J269">
        <v>0</v>
      </c>
    </row>
    <row r="270" spans="1:10" x14ac:dyDescent="0.25">
      <c r="A270" t="s">
        <v>204</v>
      </c>
      <c r="B270">
        <v>-8.2681336524811655E-13</v>
      </c>
      <c r="C270">
        <v>-61.144877655538949</v>
      </c>
      <c r="D270">
        <v>3344.1426275190061</v>
      </c>
      <c r="E270">
        <v>-3070.4275303158684</v>
      </c>
      <c r="F270">
        <v>1195.8516941445268</v>
      </c>
      <c r="G270">
        <v>0.39058299289500975</v>
      </c>
      <c r="H270">
        <v>3.4274371548888221</v>
      </c>
      <c r="I270">
        <v>5.0625926781823125</v>
      </c>
      <c r="J270">
        <v>7.9555822088319017E-2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4.0068647700485651E-13</v>
      </c>
      <c r="C272">
        <v>-222.60040772365574</v>
      </c>
      <c r="D272">
        <v>5426.4079326427891</v>
      </c>
      <c r="E272">
        <v>-2333.3448671432543</v>
      </c>
      <c r="F272">
        <v>1291.9198290466175</v>
      </c>
      <c r="G272">
        <v>1.5843688450257833</v>
      </c>
      <c r="H272">
        <v>7.0578499307804767</v>
      </c>
      <c r="I272">
        <v>164.09379691106713</v>
      </c>
      <c r="J272">
        <v>0</v>
      </c>
    </row>
    <row r="273" spans="1:10" x14ac:dyDescent="0.25">
      <c r="A273" t="s">
        <v>204</v>
      </c>
      <c r="B273">
        <v>4.2262883169797957E-12</v>
      </c>
      <c r="C273">
        <v>-169.34232865069134</v>
      </c>
      <c r="D273">
        <v>5700.6966182191381</v>
      </c>
      <c r="E273">
        <v>-5396.0676373519718</v>
      </c>
      <c r="F273">
        <v>1542.9688167459119</v>
      </c>
      <c r="G273">
        <v>0.47301672576452486</v>
      </c>
      <c r="H273">
        <v>5.0503377932444735</v>
      </c>
      <c r="I273">
        <v>32.268638627979584</v>
      </c>
      <c r="J273">
        <v>9.8390723124452961E-8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-2.0489071201129288E-11</v>
      </c>
      <c r="C275">
        <v>77.097275802248987</v>
      </c>
      <c r="D275">
        <v>3127.5903465247611</v>
      </c>
      <c r="E275">
        <v>-2760.6537211022633</v>
      </c>
      <c r="F275">
        <v>1217.9416353896793</v>
      </c>
      <c r="G275">
        <v>-3.6506091972667055E-2</v>
      </c>
      <c r="H275">
        <v>2.5359734526284377</v>
      </c>
      <c r="I275">
        <v>1.1248424330027982</v>
      </c>
      <c r="J275">
        <v>0.5698277159836197</v>
      </c>
    </row>
    <row r="276" spans="1:10" x14ac:dyDescent="0.25">
      <c r="A276" t="s">
        <v>204</v>
      </c>
      <c r="B276">
        <v>-3.9101912073426314E-11</v>
      </c>
      <c r="C276">
        <v>-9.3982395514321979</v>
      </c>
      <c r="D276">
        <v>4204.3724560338596</v>
      </c>
      <c r="E276">
        <v>-4013.8388064902902</v>
      </c>
      <c r="F276">
        <v>1159.0891579360725</v>
      </c>
      <c r="G276">
        <v>0.21944272349146124</v>
      </c>
      <c r="H276">
        <v>4.0917346706170354</v>
      </c>
      <c r="I276">
        <v>9.0460871080353922</v>
      </c>
      <c r="J276">
        <v>1.0855932719408878E-2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3.008328628941224E-12</v>
      </c>
      <c r="C278">
        <v>-50.127260848920287</v>
      </c>
      <c r="D278">
        <v>2808.4905234177768</v>
      </c>
      <c r="E278">
        <v>-1782.4805820921833</v>
      </c>
      <c r="F278">
        <v>620.6412556260849</v>
      </c>
      <c r="G278">
        <v>0.77382241247558081</v>
      </c>
      <c r="H278">
        <v>5.4335649848307481</v>
      </c>
      <c r="I278">
        <v>52.12403447968957</v>
      </c>
      <c r="J278">
        <v>4.8018256038062646E-12</v>
      </c>
    </row>
    <row r="279" spans="1:10" x14ac:dyDescent="0.25">
      <c r="A279" t="s">
        <v>204</v>
      </c>
      <c r="B279">
        <v>-3.9337235877381545E-12</v>
      </c>
      <c r="C279">
        <v>-50.331250719781934</v>
      </c>
      <c r="D279">
        <v>3264.8544405413777</v>
      </c>
      <c r="E279">
        <v>-1590.9005499213354</v>
      </c>
      <c r="F279">
        <v>601.05044990516433</v>
      </c>
      <c r="G279">
        <v>1.6133525223417542</v>
      </c>
      <c r="H279">
        <v>9.2669730419210907</v>
      </c>
      <c r="I279">
        <v>307.25307323523043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6.2011002393608745E-12</v>
      </c>
      <c r="C281">
        <v>-44.071542333985235</v>
      </c>
      <c r="D281">
        <v>1566.3636457211296</v>
      </c>
      <c r="E281">
        <v>-951.50329896064977</v>
      </c>
      <c r="F281">
        <v>351.25597163016545</v>
      </c>
      <c r="G281">
        <v>1.2444757092421059</v>
      </c>
      <c r="H281">
        <v>6.8238954567162242</v>
      </c>
      <c r="I281">
        <v>129.27072656627556</v>
      </c>
      <c r="J281">
        <v>0</v>
      </c>
    </row>
    <row r="282" spans="1:10" x14ac:dyDescent="0.25">
      <c r="A282" t="s">
        <v>204</v>
      </c>
      <c r="B282">
        <v>-1.0096663210241424E-12</v>
      </c>
      <c r="C282">
        <v>-42.626901852907622</v>
      </c>
      <c r="D282">
        <v>1568.3911780289045</v>
      </c>
      <c r="E282">
        <v>-643.32006789874856</v>
      </c>
      <c r="F282">
        <v>319.77177816051113</v>
      </c>
      <c r="G282">
        <v>1.3684035827729466</v>
      </c>
      <c r="H282">
        <v>7.4192885021863848</v>
      </c>
      <c r="I282">
        <v>167.5330616224409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-7.9501285120011206E-14</v>
      </c>
      <c r="C284">
        <v>-91.229296517092735</v>
      </c>
      <c r="D284">
        <v>3534.8198152406903</v>
      </c>
      <c r="E284">
        <v>-1298.5093999762939</v>
      </c>
      <c r="F284">
        <v>832.84313559520535</v>
      </c>
      <c r="G284">
        <v>2.025574747334876</v>
      </c>
      <c r="H284">
        <v>8.7287143111523218</v>
      </c>
      <c r="I284">
        <v>303.92212127496879</v>
      </c>
      <c r="J284">
        <v>0</v>
      </c>
    </row>
    <row r="285" spans="1:10" x14ac:dyDescent="0.25">
      <c r="A285" t="s">
        <v>204</v>
      </c>
      <c r="B285">
        <v>2.9367774723332142E-12</v>
      </c>
      <c r="C285">
        <v>-169.91619089924825</v>
      </c>
      <c r="D285">
        <v>3846.5500629562903</v>
      </c>
      <c r="E285">
        <v>-1896.9236548710751</v>
      </c>
      <c r="F285">
        <v>814.09593907321687</v>
      </c>
      <c r="G285">
        <v>1.3565650144046828</v>
      </c>
      <c r="H285">
        <v>7.2158208895135525</v>
      </c>
      <c r="I285">
        <v>155.87697951592727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-3.0870349012100352E-12</v>
      </c>
      <c r="C287">
        <v>-6.8234288082580861</v>
      </c>
      <c r="D287">
        <v>1378.6915449166629</v>
      </c>
      <c r="E287">
        <v>-1304.8411023725539</v>
      </c>
      <c r="F287">
        <v>395.98444857229282</v>
      </c>
      <c r="G287">
        <v>0.310386886005031</v>
      </c>
      <c r="H287">
        <v>3.9025565914098519</v>
      </c>
      <c r="I287">
        <v>7.8100543415870396</v>
      </c>
      <c r="J287">
        <v>2.0140407253007253E-2</v>
      </c>
    </row>
    <row r="288" spans="1:10" x14ac:dyDescent="0.25">
      <c r="A288" t="s">
        <v>204</v>
      </c>
      <c r="B288">
        <v>-1.1066578888705561E-12</v>
      </c>
      <c r="C288">
        <v>-55.142943932480193</v>
      </c>
      <c r="D288">
        <v>2183.2302703197111</v>
      </c>
      <c r="E288">
        <v>-1475.2313320342982</v>
      </c>
      <c r="F288">
        <v>514.5193281791627</v>
      </c>
      <c r="G288">
        <v>0.88813808555098395</v>
      </c>
      <c r="H288">
        <v>5.6926084282167153</v>
      </c>
      <c r="I288">
        <v>65.018487799175261</v>
      </c>
      <c r="J288">
        <v>7.6605388699135801E-15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-6.4745846601737132E-12</v>
      </c>
      <c r="C290">
        <v>5.4194467376164539</v>
      </c>
      <c r="D290">
        <v>2644.2735385468332</v>
      </c>
      <c r="E290">
        <v>-2411.9563838283029</v>
      </c>
      <c r="F290">
        <v>875.70345948617205</v>
      </c>
      <c r="G290">
        <v>0.121141840698193</v>
      </c>
      <c r="H290">
        <v>3.2790806853311762</v>
      </c>
      <c r="I290">
        <v>0.98820978671000281</v>
      </c>
      <c r="J290">
        <v>0.61011678253785906</v>
      </c>
    </row>
    <row r="291" spans="1:10" x14ac:dyDescent="0.25">
      <c r="A291" t="s">
        <v>204</v>
      </c>
      <c r="B291">
        <v>8.8628032651788499E-12</v>
      </c>
      <c r="C291">
        <v>-26.852795165485077</v>
      </c>
      <c r="D291">
        <v>2105.0365749185903</v>
      </c>
      <c r="E291">
        <v>-1455.4933537968009</v>
      </c>
      <c r="F291">
        <v>731.28444496859026</v>
      </c>
      <c r="G291">
        <v>0.30541066994912142</v>
      </c>
      <c r="H291">
        <v>2.5676264205628581</v>
      </c>
      <c r="I291">
        <v>3.2051194186683962</v>
      </c>
      <c r="J291">
        <v>0.2013803824532987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-8.147291699098749E-12</v>
      </c>
      <c r="C293">
        <v>-16.986337341893886</v>
      </c>
      <c r="D293">
        <v>2939.0537054178067</v>
      </c>
      <c r="E293">
        <v>-1561.9626563655547</v>
      </c>
      <c r="F293">
        <v>741.71405565871385</v>
      </c>
      <c r="G293">
        <v>0.55288723316163979</v>
      </c>
      <c r="H293">
        <v>3.9119640656349062</v>
      </c>
      <c r="I293">
        <v>13.015004786501237</v>
      </c>
      <c r="J293">
        <v>1.4922020065272212E-3</v>
      </c>
    </row>
    <row r="294" spans="1:10" x14ac:dyDescent="0.25">
      <c r="A294" t="s">
        <v>204</v>
      </c>
      <c r="B294">
        <v>-1.7045075529730404E-12</v>
      </c>
      <c r="C294">
        <v>-10.921656481121317</v>
      </c>
      <c r="D294">
        <v>2868.3409603527034</v>
      </c>
      <c r="E294">
        <v>-2024.3552149743336</v>
      </c>
      <c r="F294">
        <v>722.5501110651436</v>
      </c>
      <c r="G294">
        <v>0.59075130630992634</v>
      </c>
      <c r="H294">
        <v>4.3937683958495297</v>
      </c>
      <c r="I294">
        <v>21.123524873797923</v>
      </c>
      <c r="J294">
        <v>2.5887186616668778E-5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-5.3106858460167492E-13</v>
      </c>
      <c r="C296">
        <v>-4.3639852862622774</v>
      </c>
      <c r="D296">
        <v>689.77802060655085</v>
      </c>
      <c r="E296">
        <v>-308.47128609685001</v>
      </c>
      <c r="F296">
        <v>156.31090783037183</v>
      </c>
      <c r="G296">
        <v>0.78699537676342302</v>
      </c>
      <c r="H296">
        <v>5.0664608307841297</v>
      </c>
      <c r="I296">
        <v>42.313122539029109</v>
      </c>
      <c r="J296">
        <v>6.4836891411346187E-10</v>
      </c>
    </row>
    <row r="297" spans="1:10" x14ac:dyDescent="0.25">
      <c r="A297" t="s">
        <v>204</v>
      </c>
      <c r="B297">
        <v>7.2664174599690246E-13</v>
      </c>
      <c r="C297">
        <v>-12.691182545019274</v>
      </c>
      <c r="D297">
        <v>487.37570613776211</v>
      </c>
      <c r="E297">
        <v>-330.58757415189393</v>
      </c>
      <c r="F297">
        <v>135.51523935836917</v>
      </c>
      <c r="G297">
        <v>0.8696108043127786</v>
      </c>
      <c r="H297">
        <v>4.6493982849942501</v>
      </c>
      <c r="I297">
        <v>35.933891218542435</v>
      </c>
      <c r="J297">
        <v>1.5741809966662856E-8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-6.4313359610684262E-11</v>
      </c>
      <c r="C299">
        <v>296.33248497813474</v>
      </c>
      <c r="D299">
        <v>12540.429951630722</v>
      </c>
      <c r="E299">
        <v>-19215.698780671722</v>
      </c>
      <c r="F299">
        <v>5445.9535308662262</v>
      </c>
      <c r="G299">
        <v>-0.46883912800863004</v>
      </c>
      <c r="H299">
        <v>3.7305909620518478</v>
      </c>
      <c r="I299">
        <v>9.0062388458445657</v>
      </c>
      <c r="J299">
        <v>1.1074396873348102E-2</v>
      </c>
    </row>
    <row r="300" spans="1:10" x14ac:dyDescent="0.25">
      <c r="A300" t="s">
        <v>204</v>
      </c>
      <c r="B300">
        <v>-5.9377919830433979E-11</v>
      </c>
      <c r="C300">
        <v>253.00269780652889</v>
      </c>
      <c r="D300">
        <v>12202.096274054769</v>
      </c>
      <c r="E300">
        <v>-10707.659314892255</v>
      </c>
      <c r="F300">
        <v>4894.0854292119384</v>
      </c>
      <c r="G300">
        <v>-7.5477387178985314E-3</v>
      </c>
      <c r="H300">
        <v>2.4628703402590211</v>
      </c>
      <c r="I300">
        <v>1.504820599954263</v>
      </c>
      <c r="J300">
        <v>0.47122937866560799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2.6076421519363676E-12</v>
      </c>
      <c r="C302">
        <v>-82.08778776755662</v>
      </c>
      <c r="D302">
        <v>3716.1055018140751</v>
      </c>
      <c r="E302">
        <v>-1917.3033650396828</v>
      </c>
      <c r="F302">
        <v>936.39398250917407</v>
      </c>
      <c r="G302">
        <v>1.350332385370574</v>
      </c>
      <c r="H302">
        <v>6.222981821479789</v>
      </c>
      <c r="I302">
        <v>109.69934413955919</v>
      </c>
      <c r="J302">
        <v>0</v>
      </c>
    </row>
    <row r="303" spans="1:10" x14ac:dyDescent="0.25">
      <c r="A303" t="s">
        <v>204</v>
      </c>
      <c r="B303">
        <v>1.6281863192578296E-12</v>
      </c>
      <c r="C303">
        <v>-41.857202303352096</v>
      </c>
      <c r="D303">
        <v>2686.8273036707669</v>
      </c>
      <c r="E303">
        <v>-1361.9103175439141</v>
      </c>
      <c r="F303">
        <v>632.49566929390937</v>
      </c>
      <c r="G303">
        <v>1.2149695421092377</v>
      </c>
      <c r="H303">
        <v>6.428915634110183</v>
      </c>
      <c r="I303">
        <v>109.74713164475236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2.2769168058371209E-12</v>
      </c>
      <c r="C305">
        <v>-7.8567856865097383</v>
      </c>
      <c r="D305">
        <v>1365.4638510406271</v>
      </c>
      <c r="E305">
        <v>-573.93277855755605</v>
      </c>
      <c r="F305">
        <v>261.04821426543424</v>
      </c>
      <c r="G305">
        <v>2.0162968118141182</v>
      </c>
      <c r="H305">
        <v>11.825835438278933</v>
      </c>
      <c r="I305">
        <v>580.82750189313447</v>
      </c>
      <c r="J305">
        <v>0</v>
      </c>
    </row>
    <row r="306" spans="1:10" x14ac:dyDescent="0.25">
      <c r="A306" t="s">
        <v>204</v>
      </c>
      <c r="B306">
        <v>1.3902787235361959E-12</v>
      </c>
      <c r="C306">
        <v>-17.873108998498651</v>
      </c>
      <c r="D306">
        <v>971.97609734561991</v>
      </c>
      <c r="E306">
        <v>-341.42538419049276</v>
      </c>
      <c r="F306">
        <v>171.67330948341746</v>
      </c>
      <c r="G306">
        <v>1.5425244593943959</v>
      </c>
      <c r="H306">
        <v>9.3646535615676427</v>
      </c>
      <c r="I306">
        <v>309.42350898774828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1.2853767778203413E-11</v>
      </c>
      <c r="C308">
        <v>61.981195067413864</v>
      </c>
      <c r="D308">
        <v>4138.9753145079394</v>
      </c>
      <c r="E308">
        <v>-3029.7445200237075</v>
      </c>
      <c r="F308">
        <v>1064.6943750523062</v>
      </c>
      <c r="G308">
        <v>0.1747619184492254</v>
      </c>
      <c r="H308">
        <v>4.0628122392110422</v>
      </c>
      <c r="I308">
        <v>8.2206874339401139</v>
      </c>
      <c r="J308">
        <v>1.6402135864854395E-2</v>
      </c>
    </row>
    <row r="309" spans="1:10" x14ac:dyDescent="0.25">
      <c r="A309" t="s">
        <v>204</v>
      </c>
      <c r="B309">
        <v>-1.9589116653570761E-12</v>
      </c>
      <c r="C309">
        <v>-85.281298881318435</v>
      </c>
      <c r="D309">
        <v>5655.8974855480137</v>
      </c>
      <c r="E309">
        <v>-2715.4592177539375</v>
      </c>
      <c r="F309">
        <v>1217.5162835602418</v>
      </c>
      <c r="G309">
        <v>1.2405302656228188</v>
      </c>
      <c r="H309">
        <v>7.4561550154336507</v>
      </c>
      <c r="I309">
        <v>161.4367836277157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-1.857150020403462E-12</v>
      </c>
      <c r="C311">
        <v>-73.915529830627747</v>
      </c>
      <c r="D311">
        <v>3648.1363273455263</v>
      </c>
      <c r="E311">
        <v>-1741.6313319375108</v>
      </c>
      <c r="F311">
        <v>742.00449904333504</v>
      </c>
      <c r="G311">
        <v>1.9144326396435116</v>
      </c>
      <c r="H311">
        <v>9.625760009341807</v>
      </c>
      <c r="I311">
        <v>361.63635035806902</v>
      </c>
      <c r="J311">
        <v>0</v>
      </c>
    </row>
    <row r="312" spans="1:10" x14ac:dyDescent="0.25">
      <c r="A312" t="s">
        <v>204</v>
      </c>
      <c r="B312">
        <v>-7.3459187450890359E-13</v>
      </c>
      <c r="C312">
        <v>-52.933909483537718</v>
      </c>
      <c r="D312">
        <v>3747.5672727646352</v>
      </c>
      <c r="E312">
        <v>-1246.9470572935879</v>
      </c>
      <c r="F312">
        <v>569.41341801683518</v>
      </c>
      <c r="G312">
        <v>2.5537520195456667</v>
      </c>
      <c r="H312">
        <v>16.875505848265043</v>
      </c>
      <c r="I312">
        <v>1345.673742332137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1.0080762953217421E-12</v>
      </c>
      <c r="C314">
        <v>-61.590831457790955</v>
      </c>
      <c r="D314">
        <v>1279.4024863352342</v>
      </c>
      <c r="E314">
        <v>-900.78083911607837</v>
      </c>
      <c r="F314">
        <v>418.46244657769222</v>
      </c>
      <c r="G314">
        <v>0.36415014047678695</v>
      </c>
      <c r="H314">
        <v>2.7440819405049033</v>
      </c>
      <c r="I314">
        <v>3.5085836118972979</v>
      </c>
      <c r="J314">
        <v>0.17302973754222717</v>
      </c>
    </row>
    <row r="315" spans="1:10" x14ac:dyDescent="0.25">
      <c r="A315" t="s">
        <v>204</v>
      </c>
      <c r="B315">
        <v>2.0543132075010897E-12</v>
      </c>
      <c r="C315">
        <v>-53.922523609682685</v>
      </c>
      <c r="D315">
        <v>1096.8483867496141</v>
      </c>
      <c r="E315">
        <v>-724.75165418031406</v>
      </c>
      <c r="F315">
        <v>340.22491067552573</v>
      </c>
      <c r="G315">
        <v>0.57027150903052048</v>
      </c>
      <c r="H315">
        <v>3.7584630229164797</v>
      </c>
      <c r="I315">
        <v>11.84031611066658</v>
      </c>
      <c r="J315">
        <v>2.6847758002832567E-3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7.403159670375444E-12</v>
      </c>
      <c r="C317">
        <v>-4.8663774899491727</v>
      </c>
      <c r="D317">
        <v>1210.7031742128684</v>
      </c>
      <c r="E317">
        <v>-1233.0978419907178</v>
      </c>
      <c r="F317">
        <v>493.00350045777623</v>
      </c>
      <c r="G317">
        <v>-7.3654920180658149E-3</v>
      </c>
      <c r="H317">
        <v>2.7213068754049599</v>
      </c>
      <c r="I317">
        <v>0.34517830777572389</v>
      </c>
      <c r="J317">
        <v>0.84148326396289141</v>
      </c>
    </row>
    <row r="318" spans="1:10" x14ac:dyDescent="0.25">
      <c r="A318" t="s">
        <v>204</v>
      </c>
      <c r="B318">
        <v>-2.7364342338307858E-12</v>
      </c>
      <c r="C318">
        <v>-1.4685009799591171</v>
      </c>
      <c r="D318">
        <v>1070.8514551220205</v>
      </c>
      <c r="E318">
        <v>-1545.4969627350811</v>
      </c>
      <c r="F318">
        <v>473.18159802636126</v>
      </c>
      <c r="G318">
        <v>-0.24752963835340938</v>
      </c>
      <c r="H318">
        <v>3.2091534190825834</v>
      </c>
      <c r="I318">
        <v>1.8773181580877454</v>
      </c>
      <c r="J318">
        <v>0.39115198775392712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2.3500579881475312E-12</v>
      </c>
      <c r="C320">
        <v>-13.512628722552108</v>
      </c>
      <c r="D320">
        <v>545.7323259180439</v>
      </c>
      <c r="E320">
        <v>-544.87274894091343</v>
      </c>
      <c r="F320">
        <v>213.46737613911969</v>
      </c>
      <c r="G320">
        <v>0.17764765653824044</v>
      </c>
      <c r="H320">
        <v>2.7945757177230357</v>
      </c>
      <c r="I320">
        <v>0.93219184063274563</v>
      </c>
      <c r="J320">
        <v>0.62744709623679173</v>
      </c>
    </row>
    <row r="321" spans="1:10" x14ac:dyDescent="0.25">
      <c r="A321" t="s">
        <v>204</v>
      </c>
      <c r="B321">
        <v>1.8730502774274642E-12</v>
      </c>
      <c r="C321">
        <v>-1.5917025381645544</v>
      </c>
      <c r="D321">
        <v>683.52471116393826</v>
      </c>
      <c r="E321">
        <v>-479.47114565230822</v>
      </c>
      <c r="F321">
        <v>181.75052123508846</v>
      </c>
      <c r="G321">
        <v>0.31964875146568333</v>
      </c>
      <c r="H321">
        <v>3.9144872623528482</v>
      </c>
      <c r="I321">
        <v>8.0910469558502474</v>
      </c>
      <c r="J321">
        <v>1.7500541110597623E-2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2.807985390438796E-12</v>
      </c>
      <c r="C323">
        <v>-2.9476649150510639</v>
      </c>
      <c r="D323">
        <v>597.02230840015181</v>
      </c>
      <c r="E323">
        <v>-562.14989466605766</v>
      </c>
      <c r="F323">
        <v>208.94033506426399</v>
      </c>
      <c r="G323">
        <v>-0.18039466598535336</v>
      </c>
      <c r="H323">
        <v>2.8836776052936273</v>
      </c>
      <c r="I323">
        <v>0.82611309350731454</v>
      </c>
      <c r="J323">
        <v>0.66162486903156137</v>
      </c>
    </row>
    <row r="324" spans="1:10" x14ac:dyDescent="0.25">
      <c r="A324" t="s">
        <v>204</v>
      </c>
      <c r="B324">
        <v>4.6063044598534498E-12</v>
      </c>
      <c r="C324">
        <v>-20.962353395491391</v>
      </c>
      <c r="D324">
        <v>798.40261805332102</v>
      </c>
      <c r="E324">
        <v>-381.79925118037272</v>
      </c>
      <c r="F324">
        <v>176.2494656835627</v>
      </c>
      <c r="G324">
        <v>0.97990171579444085</v>
      </c>
      <c r="H324">
        <v>5.2515341408732175</v>
      </c>
      <c r="I324">
        <v>55.601411595525732</v>
      </c>
      <c r="J324">
        <v>8.4388052101758149E-13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2.5034954684291529E-12</v>
      </c>
      <c r="C326">
        <v>-1.2158303947016975</v>
      </c>
      <c r="D326">
        <v>566.56350979800391</v>
      </c>
      <c r="E326">
        <v>-373.21531180799502</v>
      </c>
      <c r="F326">
        <v>152.35380597239603</v>
      </c>
      <c r="G326">
        <v>0.39162327353269738</v>
      </c>
      <c r="H326">
        <v>4.1817972044502687</v>
      </c>
      <c r="I326">
        <v>12.907942671133782</v>
      </c>
      <c r="J326">
        <v>1.5742578319581924E-3</v>
      </c>
    </row>
    <row r="327" spans="1:10" x14ac:dyDescent="0.25">
      <c r="A327" t="s">
        <v>204</v>
      </c>
      <c r="B327">
        <v>4.4759223522566311E-13</v>
      </c>
      <c r="C327">
        <v>11.008710319851389</v>
      </c>
      <c r="D327">
        <v>389.52575737371501</v>
      </c>
      <c r="E327">
        <v>-362.46408403965154</v>
      </c>
      <c r="F327">
        <v>121.974017089215</v>
      </c>
      <c r="G327">
        <v>-0.1031855820341049</v>
      </c>
      <c r="H327">
        <v>3.6148354863679835</v>
      </c>
      <c r="I327">
        <v>2.901441344606861</v>
      </c>
      <c r="J327">
        <v>0.2344013006835477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-1.2682045002344187E-11</v>
      </c>
      <c r="C329">
        <v>-19.596941826252078</v>
      </c>
      <c r="D329">
        <v>5384.0490339041298</v>
      </c>
      <c r="E329">
        <v>-3295.6606027193166</v>
      </c>
      <c r="F329">
        <v>1396.1949518514264</v>
      </c>
      <c r="G329">
        <v>0.3248940668530555</v>
      </c>
      <c r="H329">
        <v>3.6730539864519258</v>
      </c>
      <c r="I329">
        <v>5.7008636767407026</v>
      </c>
      <c r="J329">
        <v>5.7819346870332633E-2</v>
      </c>
    </row>
    <row r="330" spans="1:10" x14ac:dyDescent="0.25">
      <c r="A330" t="s">
        <v>204</v>
      </c>
      <c r="B330">
        <v>2.205524651799351E-11</v>
      </c>
      <c r="C330">
        <v>-59.795249295410031</v>
      </c>
      <c r="D330">
        <v>4141.6887261290094</v>
      </c>
      <c r="E330">
        <v>-3260.8754765523636</v>
      </c>
      <c r="F330">
        <v>1452.638173260071</v>
      </c>
      <c r="G330">
        <v>0.1691815844811338</v>
      </c>
      <c r="H330">
        <v>2.8692751106758219</v>
      </c>
      <c r="I330">
        <v>0.74512640573558464</v>
      </c>
      <c r="J330">
        <v>0.68896610554809667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1.2720205619201794E-13</v>
      </c>
      <c r="C332">
        <v>-104.6581232606211</v>
      </c>
      <c r="D332">
        <v>3151.7681967057179</v>
      </c>
      <c r="E332">
        <v>-2699.9489861168577</v>
      </c>
      <c r="F332">
        <v>1016.8887440644241</v>
      </c>
      <c r="G332">
        <v>0.34011910175201154</v>
      </c>
      <c r="H332">
        <v>3.7877042577448692</v>
      </c>
      <c r="I332">
        <v>7.0323449638442668</v>
      </c>
      <c r="J332">
        <v>2.9712944632280136E-2</v>
      </c>
    </row>
    <row r="333" spans="1:10" x14ac:dyDescent="0.25">
      <c r="A333" t="s">
        <v>204</v>
      </c>
      <c r="B333">
        <v>-5.0626418364423141E-12</v>
      </c>
      <c r="C333">
        <v>31.17719811707866</v>
      </c>
      <c r="D333">
        <v>1335.4919820286741</v>
      </c>
      <c r="E333">
        <v>-1436.1303514221599</v>
      </c>
      <c r="F333">
        <v>512.54189111913922</v>
      </c>
      <c r="G333">
        <v>-0.21346088682507469</v>
      </c>
      <c r="H333">
        <v>3.0559241621509075</v>
      </c>
      <c r="I333">
        <v>1.167619735325206</v>
      </c>
      <c r="J333">
        <v>0.55776928621678157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6.369642963815298E-12</v>
      </c>
      <c r="C335">
        <v>-19.825582587307508</v>
      </c>
      <c r="D335">
        <v>1996.4181500172035</v>
      </c>
      <c r="E335">
        <v>-1529.0084972301192</v>
      </c>
      <c r="F335">
        <v>630.52612144258126</v>
      </c>
      <c r="G335">
        <v>0.41245405153966302</v>
      </c>
      <c r="H335">
        <v>3.3785538902218337</v>
      </c>
      <c r="I335">
        <v>5.2236021109366284</v>
      </c>
      <c r="J335">
        <v>7.3402223165039415E-2</v>
      </c>
    </row>
    <row r="336" spans="1:10" x14ac:dyDescent="0.25">
      <c r="A336" t="s">
        <v>204</v>
      </c>
      <c r="B336">
        <v>4.658775308032657E-12</v>
      </c>
      <c r="C336">
        <v>-4.6042847733010603</v>
      </c>
      <c r="D336">
        <v>1468.8314865844613</v>
      </c>
      <c r="E336">
        <v>-1345.7893591539505</v>
      </c>
      <c r="F336">
        <v>573.423199999438</v>
      </c>
      <c r="G336">
        <v>-4.8786188746963458E-2</v>
      </c>
      <c r="H336">
        <v>2.4292475950079364</v>
      </c>
      <c r="I336">
        <v>1.7724034274029807</v>
      </c>
      <c r="J336">
        <v>0.41221850688641859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4.8630936107910853E-12</v>
      </c>
      <c r="C338">
        <v>0.11811366257416012</v>
      </c>
      <c r="D338">
        <v>2013.5560390002288</v>
      </c>
      <c r="E338">
        <v>-1445.122514364497</v>
      </c>
      <c r="F338">
        <v>633.46810471862011</v>
      </c>
      <c r="G338">
        <v>0.28783413828188864</v>
      </c>
      <c r="H338">
        <v>3.4589869827156328</v>
      </c>
      <c r="I338">
        <v>3.5534508515267125</v>
      </c>
      <c r="J338">
        <v>0.16919127052829042</v>
      </c>
    </row>
    <row r="339" spans="1:10" x14ac:dyDescent="0.25">
      <c r="A339" t="s">
        <v>204</v>
      </c>
      <c r="B339">
        <v>-9.6673562705933629E-13</v>
      </c>
      <c r="C339">
        <v>-61.648200295653623</v>
      </c>
      <c r="D339">
        <v>1745.4669521278838</v>
      </c>
      <c r="E339">
        <v>-1007.1706465726438</v>
      </c>
      <c r="F339">
        <v>425.06919311718019</v>
      </c>
      <c r="G339">
        <v>0.98736310834216556</v>
      </c>
      <c r="H339">
        <v>5.1198719777286348</v>
      </c>
      <c r="I339">
        <v>52.364287647886862</v>
      </c>
      <c r="J339">
        <v>4.2583714332522504E-12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-8.6242994098188168E-12</v>
      </c>
      <c r="C341">
        <v>33.320782711009088</v>
      </c>
      <c r="D341">
        <v>3210.0495360985478</v>
      </c>
      <c r="E341">
        <v>-3271.0318627509259</v>
      </c>
      <c r="F341">
        <v>1153.9594181612922</v>
      </c>
      <c r="G341">
        <v>-0.10500114119974339</v>
      </c>
      <c r="H341">
        <v>3.5070040271223681</v>
      </c>
      <c r="I341">
        <v>2.1140884843674015</v>
      </c>
      <c r="J341">
        <v>0.34748136469796576</v>
      </c>
    </row>
    <row r="342" spans="1:10" x14ac:dyDescent="0.25">
      <c r="A342" t="s">
        <v>204</v>
      </c>
      <c r="B342">
        <v>-1.8291655680412181E-11</v>
      </c>
      <c r="C342">
        <v>133.07297092621229</v>
      </c>
      <c r="D342">
        <v>2123.1537958868794</v>
      </c>
      <c r="E342">
        <v>-2977.4384965887293</v>
      </c>
      <c r="F342">
        <v>915.2766843821704</v>
      </c>
      <c r="G342">
        <v>-0.27810900151991841</v>
      </c>
      <c r="H342">
        <v>3.0073140428528253</v>
      </c>
      <c r="I342">
        <v>1.8973881934109571</v>
      </c>
      <c r="J342">
        <v>0.38724639974561714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-7.4540404928522502E-12</v>
      </c>
      <c r="C344">
        <v>-102.42119660857952</v>
      </c>
      <c r="D344">
        <v>2240.4092300302691</v>
      </c>
      <c r="E344">
        <v>-2056.5116730214772</v>
      </c>
      <c r="F344">
        <v>848.50254674252369</v>
      </c>
      <c r="G344">
        <v>0.32784816983699749</v>
      </c>
      <c r="H344">
        <v>2.750169441531634</v>
      </c>
      <c r="I344">
        <v>2.8813836239610784</v>
      </c>
      <c r="J344">
        <v>0.2367639059043356</v>
      </c>
    </row>
    <row r="345" spans="1:10" x14ac:dyDescent="0.25">
      <c r="A345" t="s">
        <v>204</v>
      </c>
      <c r="B345">
        <v>8.8286177125772443E-12</v>
      </c>
      <c r="C345">
        <v>-2.3051256504625144</v>
      </c>
      <c r="D345">
        <v>3796.7237415111558</v>
      </c>
      <c r="E345">
        <v>-1786.1055024444531</v>
      </c>
      <c r="F345">
        <v>739.80232463161315</v>
      </c>
      <c r="G345">
        <v>0.78993983810454949</v>
      </c>
      <c r="H345">
        <v>6.6654341673987076</v>
      </c>
      <c r="I345">
        <v>99.409122098099743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7.7354750421770907E-13</v>
      </c>
      <c r="C347">
        <v>46.016147192607377</v>
      </c>
      <c r="D347">
        <v>919.06256217689588</v>
      </c>
      <c r="E347">
        <v>-975.67738720665761</v>
      </c>
      <c r="F347">
        <v>379.65689032286099</v>
      </c>
      <c r="G347">
        <v>-0.38307252586330437</v>
      </c>
      <c r="H347">
        <v>2.896205273754537</v>
      </c>
      <c r="I347">
        <v>3.595365807623192</v>
      </c>
      <c r="J347">
        <v>0.16568234572783214</v>
      </c>
    </row>
    <row r="348" spans="1:10" x14ac:dyDescent="0.25">
      <c r="A348" t="s">
        <v>204</v>
      </c>
      <c r="B348">
        <v>2.2975871399683238E-13</v>
      </c>
      <c r="C348">
        <v>11.01221905265993</v>
      </c>
      <c r="D348">
        <v>1462.6875177386064</v>
      </c>
      <c r="E348">
        <v>-1019.3611844927624</v>
      </c>
      <c r="F348">
        <v>392.84253604080078</v>
      </c>
      <c r="G348">
        <v>0.26763408926565252</v>
      </c>
      <c r="H348">
        <v>4.0109308003379907</v>
      </c>
      <c r="I348">
        <v>8.5348591488148706</v>
      </c>
      <c r="J348">
        <v>1.4017768515620199E-2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-5.0578717593351128E-12</v>
      </c>
      <c r="C350">
        <v>-60.030884737718821</v>
      </c>
      <c r="D350">
        <v>1867.956213844901</v>
      </c>
      <c r="E350">
        <v>-1819.0683086495728</v>
      </c>
      <c r="F350">
        <v>706.50840064906947</v>
      </c>
      <c r="G350">
        <v>0.19870742940443584</v>
      </c>
      <c r="H350">
        <v>3.0937507821352299</v>
      </c>
      <c r="I350">
        <v>1.0736863030073125</v>
      </c>
      <c r="J350">
        <v>0.58459080712114075</v>
      </c>
    </row>
    <row r="351" spans="1:10" x14ac:dyDescent="0.25">
      <c r="A351" t="s">
        <v>204</v>
      </c>
      <c r="B351">
        <v>2.2260359833603139E-14</v>
      </c>
      <c r="C351">
        <v>17.427871515987135</v>
      </c>
      <c r="D351">
        <v>1356.5075638730095</v>
      </c>
      <c r="E351">
        <v>-1172.7855039948472</v>
      </c>
      <c r="F351">
        <v>530.78137864175358</v>
      </c>
      <c r="G351">
        <v>6.9047313926569362E-2</v>
      </c>
      <c r="H351">
        <v>2.6404015348859295</v>
      </c>
      <c r="I351">
        <v>0.73489763000056629</v>
      </c>
      <c r="J351">
        <v>0.6924987714509393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3.2818130497540627E-12</v>
      </c>
      <c r="C353">
        <v>-110.28044478244556</v>
      </c>
      <c r="D353">
        <v>3892.7007613975948</v>
      </c>
      <c r="E353">
        <v>-3535.3322830516699</v>
      </c>
      <c r="F353">
        <v>1459.1094371091026</v>
      </c>
      <c r="G353">
        <v>0.16817226670615865</v>
      </c>
      <c r="H353">
        <v>2.6734440617270621</v>
      </c>
      <c r="I353">
        <v>1.1852447393124175</v>
      </c>
      <c r="J353">
        <v>0.55287553802362244</v>
      </c>
    </row>
    <row r="354" spans="1:10" x14ac:dyDescent="0.25">
      <c r="A354" t="s">
        <v>204</v>
      </c>
      <c r="B354">
        <v>1.2898288497870618E-11</v>
      </c>
      <c r="C354">
        <v>-13.224259481849003</v>
      </c>
      <c r="D354">
        <v>2007.7058091413128</v>
      </c>
      <c r="E354">
        <v>-1559.7340481003885</v>
      </c>
      <c r="F354">
        <v>678.37134863858455</v>
      </c>
      <c r="G354">
        <v>0.22713754422739491</v>
      </c>
      <c r="H354">
        <v>2.9559537574199846</v>
      </c>
      <c r="I354">
        <v>1.2557879274784292</v>
      </c>
      <c r="J354">
        <v>0.53371464060745244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2.3834485278979363E-12</v>
      </c>
      <c r="C356">
        <v>-27.391602091332743</v>
      </c>
      <c r="D356">
        <v>1267.1292916898947</v>
      </c>
      <c r="E356">
        <v>-747.37323040693605</v>
      </c>
      <c r="F356">
        <v>251.32845197578467</v>
      </c>
      <c r="G356">
        <v>1.0529183566605744</v>
      </c>
      <c r="H356">
        <v>7.1170673355326981</v>
      </c>
      <c r="I356">
        <v>132.9754547073577</v>
      </c>
      <c r="J356">
        <v>0</v>
      </c>
    </row>
    <row r="357" spans="1:10" x14ac:dyDescent="0.25">
      <c r="A357" t="s">
        <v>204</v>
      </c>
      <c r="B357">
        <v>3.6574566219461159E-12</v>
      </c>
      <c r="C357">
        <v>3.5725114988613882</v>
      </c>
      <c r="D357">
        <v>461.38422907482709</v>
      </c>
      <c r="E357">
        <v>-470.78197787081001</v>
      </c>
      <c r="F357">
        <v>160.20459686277542</v>
      </c>
      <c r="G357">
        <v>9.5556055345359936E-2</v>
      </c>
      <c r="H357">
        <v>3.5347175608654959</v>
      </c>
      <c r="I357">
        <v>2.2590950999057022</v>
      </c>
      <c r="J357">
        <v>0.32317944590357683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5.8640147904520268E-12</v>
      </c>
      <c r="C359">
        <v>-142.64361737490617</v>
      </c>
      <c r="D359">
        <v>4009.0461377284955</v>
      </c>
      <c r="E359">
        <v>-3028.3031718347738</v>
      </c>
      <c r="F359">
        <v>1114.4542428061129</v>
      </c>
      <c r="G359">
        <v>0.93380927309597306</v>
      </c>
      <c r="H359">
        <v>4.7926107014395001</v>
      </c>
      <c r="I359">
        <v>41.84603771268722</v>
      </c>
      <c r="J359">
        <v>8.1893303249813698E-10</v>
      </c>
    </row>
    <row r="360" spans="1:10" x14ac:dyDescent="0.25">
      <c r="A360" t="s">
        <v>204</v>
      </c>
      <c r="B360">
        <v>3.3390539750404707E-12</v>
      </c>
      <c r="C360">
        <v>-106.74313193046328</v>
      </c>
      <c r="D360">
        <v>6334.1415060632262</v>
      </c>
      <c r="E360">
        <v>-2756.7877108864377</v>
      </c>
      <c r="F360">
        <v>1283.3737055055838</v>
      </c>
      <c r="G360">
        <v>1.6685255486155721</v>
      </c>
      <c r="H360">
        <v>8.2920520935936413</v>
      </c>
      <c r="I360">
        <v>242.10407750509367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-1.3801423096833946E-11</v>
      </c>
      <c r="C362">
        <v>-131.71565568082769</v>
      </c>
      <c r="D362">
        <v>6818.3356344957028</v>
      </c>
      <c r="E362">
        <v>-5066.8039984050702</v>
      </c>
      <c r="F362">
        <v>2158.8000377740996</v>
      </c>
      <c r="G362">
        <v>0.40982585499940993</v>
      </c>
      <c r="H362">
        <v>2.9844946203163931</v>
      </c>
      <c r="I362">
        <v>4.0923882234170934</v>
      </c>
      <c r="J362">
        <v>0.12922578778274618</v>
      </c>
    </row>
    <row r="363" spans="1:10" x14ac:dyDescent="0.25">
      <c r="A363" t="s">
        <v>204</v>
      </c>
      <c r="B363">
        <v>3.4395435994321651E-11</v>
      </c>
      <c r="C363">
        <v>43.325088786634296</v>
      </c>
      <c r="D363">
        <v>3766.9118502311831</v>
      </c>
      <c r="E363">
        <v>-3243.6350672197732</v>
      </c>
      <c r="F363">
        <v>1509.8442150432745</v>
      </c>
      <c r="G363">
        <v>5.0722548498107513E-2</v>
      </c>
      <c r="H363">
        <v>2.4490092565546946</v>
      </c>
      <c r="I363">
        <v>1.6513785438129089</v>
      </c>
      <c r="J363">
        <v>0.43793303347409729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-1.0939376832513542E-12</v>
      </c>
      <c r="C365">
        <v>7.530022862531041</v>
      </c>
      <c r="D365">
        <v>950.32612886818151</v>
      </c>
      <c r="E365">
        <v>-819.93875267879775</v>
      </c>
      <c r="F365">
        <v>299.82979871489385</v>
      </c>
      <c r="G365">
        <v>5.2303371422789249E-2</v>
      </c>
      <c r="H365">
        <v>3.6108850513477968</v>
      </c>
      <c r="I365">
        <v>2.6771725437272695</v>
      </c>
      <c r="J365">
        <v>0.26221610895867853</v>
      </c>
    </row>
    <row r="366" spans="1:10" x14ac:dyDescent="0.25">
      <c r="A366" t="s">
        <v>204</v>
      </c>
      <c r="B366">
        <v>1.0772424133761518E-12</v>
      </c>
      <c r="C366">
        <v>-6.4105624359922331</v>
      </c>
      <c r="D366">
        <v>767.57853498000509</v>
      </c>
      <c r="E366">
        <v>-569.02705399961224</v>
      </c>
      <c r="F366">
        <v>252.19193526141495</v>
      </c>
      <c r="G366">
        <v>0.50348238962793956</v>
      </c>
      <c r="H366">
        <v>3.7108826831039101</v>
      </c>
      <c r="I366">
        <v>9.6419425457264438</v>
      </c>
      <c r="J366">
        <v>8.0589558914128112E-3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7.6066829602826722E-12</v>
      </c>
      <c r="C368">
        <v>-94.740282765089432</v>
      </c>
      <c r="D368">
        <v>2884.8233349718466</v>
      </c>
      <c r="E368">
        <v>-1735.0863313172795</v>
      </c>
      <c r="F368">
        <v>839.77173407459816</v>
      </c>
      <c r="G368">
        <v>1.1343599018094284</v>
      </c>
      <c r="H368">
        <v>4.9307393429884518</v>
      </c>
      <c r="I368">
        <v>55.164170217558151</v>
      </c>
      <c r="J368">
        <v>1.0501599589929356E-12</v>
      </c>
    </row>
    <row r="369" spans="1:10" x14ac:dyDescent="0.25">
      <c r="A369" t="s">
        <v>204</v>
      </c>
      <c r="B369">
        <v>-2.524960815411556E-12</v>
      </c>
      <c r="C369">
        <v>-36.812158539137272</v>
      </c>
      <c r="D369">
        <v>1756.2759515974858</v>
      </c>
      <c r="E369">
        <v>-1266.53051371729</v>
      </c>
      <c r="F369">
        <v>481.81233784472624</v>
      </c>
      <c r="G369">
        <v>0.66207708260668963</v>
      </c>
      <c r="H369">
        <v>4.179907433819416</v>
      </c>
      <c r="I369">
        <v>19.816088075201197</v>
      </c>
      <c r="J369">
        <v>4.9772693998195727E-5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5.5650899584007848E-15</v>
      </c>
      <c r="C371">
        <v>-4.7882776627042176</v>
      </c>
      <c r="D371">
        <v>287.85558449198095</v>
      </c>
      <c r="E371">
        <v>-188.87784594499703</v>
      </c>
      <c r="F371">
        <v>82.916451401959733</v>
      </c>
      <c r="G371">
        <v>0.67051574029598648</v>
      </c>
      <c r="H371">
        <v>4.3753558538337378</v>
      </c>
      <c r="I371">
        <v>23.250394545757288</v>
      </c>
      <c r="J371">
        <v>8.9380128222016353E-6</v>
      </c>
    </row>
    <row r="372" spans="1:10" x14ac:dyDescent="0.25">
      <c r="A372" t="s">
        <v>204</v>
      </c>
      <c r="B372">
        <v>-9.0949470177292824E-13</v>
      </c>
      <c r="C372">
        <v>-13.838864427163799</v>
      </c>
      <c r="D372">
        <v>629.95039237676087</v>
      </c>
      <c r="E372">
        <v>-226.48152512500633</v>
      </c>
      <c r="F372">
        <v>93.950324875901671</v>
      </c>
      <c r="G372">
        <v>2.4016648456468639</v>
      </c>
      <c r="H372">
        <v>16.28320897486417</v>
      </c>
      <c r="I372">
        <v>1228.4515306264534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4.0259450784773677E-12</v>
      </c>
      <c r="C374">
        <v>-15.963437838774553</v>
      </c>
      <c r="D374">
        <v>2329.1976268140033</v>
      </c>
      <c r="E374">
        <v>-1838.6227827066159</v>
      </c>
      <c r="F374">
        <v>615.73238827920068</v>
      </c>
      <c r="G374">
        <v>0.38063615997297146</v>
      </c>
      <c r="H374">
        <v>4.4534010282203393</v>
      </c>
      <c r="I374">
        <v>17.22655698033962</v>
      </c>
      <c r="J374">
        <v>1.8167730570506357E-4</v>
      </c>
    </row>
    <row r="375" spans="1:10" x14ac:dyDescent="0.25">
      <c r="A375" t="s">
        <v>204</v>
      </c>
      <c r="B375">
        <v>-1.8778203545346647E-12</v>
      </c>
      <c r="C375">
        <v>35.369066283822917</v>
      </c>
      <c r="D375">
        <v>2257.2749839381786</v>
      </c>
      <c r="E375">
        <v>-1568.7891655956601</v>
      </c>
      <c r="F375">
        <v>568.23098163859629</v>
      </c>
      <c r="G375">
        <v>0.402595215853494</v>
      </c>
      <c r="H375">
        <v>4.1858123812749124</v>
      </c>
      <c r="I375">
        <v>13.180360035858246</v>
      </c>
      <c r="J375">
        <v>1.3737926340550155E-3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6.1247790056456635E-12</v>
      </c>
      <c r="C377">
        <v>-58.935060571147915</v>
      </c>
      <c r="D377">
        <v>1386.48152692656</v>
      </c>
      <c r="E377">
        <v>-1093.8083265767054</v>
      </c>
      <c r="F377">
        <v>429.57019480588872</v>
      </c>
      <c r="G377">
        <v>0.34160632114524769</v>
      </c>
      <c r="H377">
        <v>3.0530999241543131</v>
      </c>
      <c r="I377">
        <v>2.8956025611334613</v>
      </c>
      <c r="J377">
        <v>0.23508660975993023</v>
      </c>
    </row>
    <row r="378" spans="1:10" x14ac:dyDescent="0.25">
      <c r="A378" t="s">
        <v>204</v>
      </c>
      <c r="B378">
        <v>6.1629396225032686E-12</v>
      </c>
      <c r="C378">
        <v>-12.953541373694861</v>
      </c>
      <c r="D378">
        <v>1476.1169151972026</v>
      </c>
      <c r="E378">
        <v>-1139.9217469976438</v>
      </c>
      <c r="F378">
        <v>443.3013436447568</v>
      </c>
      <c r="G378">
        <v>0.30580754891657208</v>
      </c>
      <c r="H378">
        <v>3.6848499915152901</v>
      </c>
      <c r="I378">
        <v>5.5120576402879626</v>
      </c>
      <c r="J378">
        <v>6.354361108060369E-2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5.3552065656839553E-12</v>
      </c>
      <c r="C380">
        <v>-69.579100688472863</v>
      </c>
      <c r="D380">
        <v>2916.5030087803998</v>
      </c>
      <c r="E380">
        <v>-1118.0485698562688</v>
      </c>
      <c r="F380">
        <v>560.09037772367162</v>
      </c>
      <c r="G380">
        <v>1.3286169551958169</v>
      </c>
      <c r="H380">
        <v>7.5226705002673393</v>
      </c>
      <c r="I380">
        <v>170.63909410991403</v>
      </c>
      <c r="J380">
        <v>0</v>
      </c>
    </row>
    <row r="381" spans="1:10" x14ac:dyDescent="0.25">
      <c r="A381" t="s">
        <v>204</v>
      </c>
      <c r="B381">
        <v>-4.7573569015814708E-12</v>
      </c>
      <c r="C381">
        <v>-144.44532600637558</v>
      </c>
      <c r="D381">
        <v>4256.9756225622823</v>
      </c>
      <c r="E381">
        <v>-1273.0475755733987</v>
      </c>
      <c r="F381">
        <v>723.0496655041394</v>
      </c>
      <c r="G381">
        <v>2.0439178103122622</v>
      </c>
      <c r="H381">
        <v>10.921469890914418</v>
      </c>
      <c r="I381">
        <v>490.28169861670199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8.0900507738123406E-12</v>
      </c>
      <c r="C383">
        <v>-46.747754753003392</v>
      </c>
      <c r="D383">
        <v>3066.0233693512273</v>
      </c>
      <c r="E383">
        <v>-3085.4995254119494</v>
      </c>
      <c r="F383">
        <v>1162.1324074623496</v>
      </c>
      <c r="G383">
        <v>3.1475741876218571E-2</v>
      </c>
      <c r="H383">
        <v>2.8812181658354761</v>
      </c>
      <c r="I383">
        <v>6.0419396351771494E-2</v>
      </c>
      <c r="J383">
        <v>0.97024205422569365</v>
      </c>
    </row>
    <row r="384" spans="1:10" x14ac:dyDescent="0.25">
      <c r="A384" t="s">
        <v>204</v>
      </c>
      <c r="B384">
        <v>7.6003228574730713E-13</v>
      </c>
      <c r="C384">
        <v>-48.172459131104915</v>
      </c>
      <c r="D384">
        <v>2772.1175476423869</v>
      </c>
      <c r="E384">
        <v>-1741.3550111724699</v>
      </c>
      <c r="F384">
        <v>882.12207282630379</v>
      </c>
      <c r="G384">
        <v>0.5908851314993584</v>
      </c>
      <c r="H384">
        <v>3.4558970340468371</v>
      </c>
      <c r="I384">
        <v>10.016315731826127</v>
      </c>
      <c r="J384">
        <v>6.6832033302948179E-3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2.0559032332034898E-12</v>
      </c>
      <c r="C386">
        <v>-21.088121346685966</v>
      </c>
      <c r="D386">
        <v>675.38814772559181</v>
      </c>
      <c r="E386">
        <v>-603.61612900274531</v>
      </c>
      <c r="F386">
        <v>233.27507011562946</v>
      </c>
      <c r="G386">
        <v>0.1950402575349249</v>
      </c>
      <c r="H386">
        <v>2.764304975493304</v>
      </c>
      <c r="I386">
        <v>1.1562814867832993</v>
      </c>
      <c r="J386">
        <v>0.56094032964165297</v>
      </c>
    </row>
    <row r="387" spans="1:10" x14ac:dyDescent="0.25">
      <c r="A387" t="s">
        <v>204</v>
      </c>
      <c r="B387">
        <v>2.1560748524547042E-12</v>
      </c>
      <c r="C387">
        <v>-34.310757483677207</v>
      </c>
      <c r="D387">
        <v>869.70037633880452</v>
      </c>
      <c r="E387">
        <v>-334.15709756074057</v>
      </c>
      <c r="F387">
        <v>192.88608430271535</v>
      </c>
      <c r="G387">
        <v>1.1676619636626302</v>
      </c>
      <c r="H387">
        <v>5.2166569163885157</v>
      </c>
      <c r="I387">
        <v>64.443282512673306</v>
      </c>
      <c r="J387">
        <v>1.0103029524088925E-14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-2.8620462643204036E-13</v>
      </c>
      <c r="C389">
        <v>-64.333360110246758</v>
      </c>
      <c r="D389">
        <v>1993.7306149100932</v>
      </c>
      <c r="E389">
        <v>-1163.3946837630538</v>
      </c>
      <c r="F389">
        <v>545.81855285456811</v>
      </c>
      <c r="G389">
        <v>0.87159865357734434</v>
      </c>
      <c r="H389">
        <v>4.2384494728394797</v>
      </c>
      <c r="I389">
        <v>28.53515758256275</v>
      </c>
      <c r="J389">
        <v>6.3631075064574105E-7</v>
      </c>
    </row>
    <row r="390" spans="1:10" x14ac:dyDescent="0.25">
      <c r="A390" t="s">
        <v>204</v>
      </c>
      <c r="B390">
        <v>-4.1149865178117799E-12</v>
      </c>
      <c r="C390">
        <v>-61.013419935430647</v>
      </c>
      <c r="D390">
        <v>2527.9632626278035</v>
      </c>
      <c r="E390">
        <v>-1321.1794389492929</v>
      </c>
      <c r="F390">
        <v>549.63355296811358</v>
      </c>
      <c r="G390">
        <v>1.3618503195778704</v>
      </c>
      <c r="H390">
        <v>7.3849977373950457</v>
      </c>
      <c r="I390">
        <v>165.22992484689036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3.5489373677573004E-12</v>
      </c>
      <c r="C392">
        <v>3.752491619254215</v>
      </c>
      <c r="D392">
        <v>1069.076172994186</v>
      </c>
      <c r="E392">
        <v>-1368.7096539557497</v>
      </c>
      <c r="F392">
        <v>479.43823912754391</v>
      </c>
      <c r="G392">
        <v>-9.0325273454267399E-2</v>
      </c>
      <c r="H392">
        <v>2.8328319899402148</v>
      </c>
      <c r="I392">
        <v>0.29488149578186751</v>
      </c>
      <c r="J392">
        <v>0.86291356625538396</v>
      </c>
    </row>
    <row r="393" spans="1:10" x14ac:dyDescent="0.25">
      <c r="A393" t="s">
        <v>204</v>
      </c>
      <c r="B393">
        <v>-1.2227297651457724E-12</v>
      </c>
      <c r="C393">
        <v>104.89727818665952</v>
      </c>
      <c r="D393">
        <v>1082.0255190516557</v>
      </c>
      <c r="E393">
        <v>-1691.8707818793696</v>
      </c>
      <c r="F393">
        <v>532.28286425896931</v>
      </c>
      <c r="G393">
        <v>-0.59034957435377311</v>
      </c>
      <c r="H393">
        <v>3.2127554957404336</v>
      </c>
      <c r="I393">
        <v>8.8800572695956284</v>
      </c>
      <c r="J393">
        <v>1.1795600750272972E-2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8.5543382789132056E-12</v>
      </c>
      <c r="C395">
        <v>-7.5696112389414338</v>
      </c>
      <c r="D395">
        <v>1744.2866144108957</v>
      </c>
      <c r="E395">
        <v>-1684.7131161193611</v>
      </c>
      <c r="F395">
        <v>638.5594781189601</v>
      </c>
      <c r="G395">
        <v>0.2144469324349372</v>
      </c>
      <c r="H395">
        <v>2.8475771630045892</v>
      </c>
      <c r="I395">
        <v>1.1943291677217407</v>
      </c>
      <c r="J395">
        <v>0.55036995365971864</v>
      </c>
    </row>
    <row r="396" spans="1:10" x14ac:dyDescent="0.25">
      <c r="A396" t="s">
        <v>204</v>
      </c>
      <c r="B396">
        <v>3.8733026110469457E-12</v>
      </c>
      <c r="C396">
        <v>-38.72283357948163</v>
      </c>
      <c r="D396">
        <v>1656.7129724702754</v>
      </c>
      <c r="E396">
        <v>-1172.9133284032996</v>
      </c>
      <c r="F396">
        <v>575.29903433081142</v>
      </c>
      <c r="G396">
        <v>0.50501542574206104</v>
      </c>
      <c r="H396">
        <v>3.1334101116359276</v>
      </c>
      <c r="I396">
        <v>6.3959358389503684</v>
      </c>
      <c r="J396">
        <v>4.0845120276984503E-2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9.1108472747532838E-13</v>
      </c>
      <c r="C398">
        <v>3.5668937521259068</v>
      </c>
      <c r="D398">
        <v>374.28464402335089</v>
      </c>
      <c r="E398">
        <v>-264.19449604276019</v>
      </c>
      <c r="F398">
        <v>93.406822585186077</v>
      </c>
      <c r="G398">
        <v>0.57050746695656773</v>
      </c>
      <c r="H398">
        <v>4.5644626698613902</v>
      </c>
      <c r="I398">
        <v>23.733122155123795</v>
      </c>
      <c r="J398">
        <v>7.0213076835967669E-6</v>
      </c>
    </row>
    <row r="399" spans="1:10" x14ac:dyDescent="0.25">
      <c r="A399" t="s">
        <v>204</v>
      </c>
      <c r="B399">
        <v>3.672959372544518E-13</v>
      </c>
      <c r="C399">
        <v>-7.8052049675823127</v>
      </c>
      <c r="D399">
        <v>228.50004689276898</v>
      </c>
      <c r="E399">
        <v>-121.03346770995984</v>
      </c>
      <c r="F399">
        <v>68.050455468412181</v>
      </c>
      <c r="G399">
        <v>0.83675309264283293</v>
      </c>
      <c r="H399">
        <v>4.0954002926142881</v>
      </c>
      <c r="I399">
        <v>24.967056397974936</v>
      </c>
      <c r="J399">
        <v>3.7885462070841314E-6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-7.9421783834891196E-13</v>
      </c>
      <c r="C401">
        <v>-5.4134031487940319</v>
      </c>
      <c r="D401">
        <v>549.1076079718755</v>
      </c>
      <c r="E401">
        <v>-302.1227411205906</v>
      </c>
      <c r="F401">
        <v>137.42115000828377</v>
      </c>
      <c r="G401">
        <v>0.76704259134917963</v>
      </c>
      <c r="H401">
        <v>4.6812886085402168</v>
      </c>
      <c r="I401">
        <v>32.515133345162916</v>
      </c>
      <c r="J401">
        <v>8.6981822855491941E-8</v>
      </c>
    </row>
    <row r="402" spans="1:10" x14ac:dyDescent="0.25">
      <c r="A402" t="s">
        <v>204</v>
      </c>
      <c r="B402">
        <v>-1.262480407705778E-12</v>
      </c>
      <c r="C402">
        <v>-10.29928430438224</v>
      </c>
      <c r="D402">
        <v>657.46063086522929</v>
      </c>
      <c r="E402">
        <v>-328.00553220177721</v>
      </c>
      <c r="F402">
        <v>145.38005779220515</v>
      </c>
      <c r="G402">
        <v>1.113686984779928</v>
      </c>
      <c r="H402">
        <v>6.4258470158816428</v>
      </c>
      <c r="I402">
        <v>103.87591869893375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1.9385593363663532E-11</v>
      </c>
      <c r="C404">
        <v>-335.62090815681586</v>
      </c>
      <c r="D404">
        <v>7496.8790122372739</v>
      </c>
      <c r="E404">
        <v>-3744.9393827280073</v>
      </c>
      <c r="F404">
        <v>1629.629274779908</v>
      </c>
      <c r="G404">
        <v>1.1668178665477782</v>
      </c>
      <c r="H404">
        <v>5.887566073929194</v>
      </c>
      <c r="I404">
        <v>85.724114806467</v>
      </c>
      <c r="J404">
        <v>0</v>
      </c>
    </row>
    <row r="405" spans="1:10" x14ac:dyDescent="0.25">
      <c r="A405" t="s">
        <v>204</v>
      </c>
      <c r="B405">
        <v>1.84442981478426E-12</v>
      </c>
      <c r="C405">
        <v>-137.36085324122541</v>
      </c>
      <c r="D405">
        <v>4407.879202373133</v>
      </c>
      <c r="E405">
        <v>-3555.5122997137441</v>
      </c>
      <c r="F405">
        <v>1415.3395995805624</v>
      </c>
      <c r="G405">
        <v>0.3255752051612652</v>
      </c>
      <c r="H405">
        <v>3.7307436580590339</v>
      </c>
      <c r="I405">
        <v>6.2374803287301095</v>
      </c>
      <c r="J405">
        <v>4.4212834251542876E-2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1.3292614872065873E-12</v>
      </c>
      <c r="C407">
        <v>1.5751134823512984</v>
      </c>
      <c r="D407">
        <v>1107.3499997428271</v>
      </c>
      <c r="E407">
        <v>-1183.5417482906969</v>
      </c>
      <c r="F407">
        <v>352.75957081797293</v>
      </c>
      <c r="G407">
        <v>0.10317200189456785</v>
      </c>
      <c r="H407">
        <v>3.6823990552125592</v>
      </c>
      <c r="I407">
        <v>3.4730846266306199</v>
      </c>
      <c r="J407">
        <v>0.17612834560505153</v>
      </c>
    </row>
    <row r="408" spans="1:10" x14ac:dyDescent="0.25">
      <c r="A408" t="s">
        <v>204</v>
      </c>
      <c r="B408">
        <v>-6.5986066649609304E-13</v>
      </c>
      <c r="C408">
        <v>1.6716158792687565</v>
      </c>
      <c r="D408">
        <v>965.69325692043276</v>
      </c>
      <c r="E408">
        <v>-738.89718109713522</v>
      </c>
      <c r="F408">
        <v>329.80297929978815</v>
      </c>
      <c r="G408">
        <v>0.20488598893551319</v>
      </c>
      <c r="H408">
        <v>3.2555617614450005</v>
      </c>
      <c r="I408">
        <v>1.5636679225165513</v>
      </c>
      <c r="J408">
        <v>0.45756608287344991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-1.5518650855426188E-12</v>
      </c>
      <c r="C410">
        <v>-76.643290317679202</v>
      </c>
      <c r="D410">
        <v>5251.7831441218368</v>
      </c>
      <c r="E410">
        <v>-2151.0716888898387</v>
      </c>
      <c r="F410">
        <v>963.61039684145385</v>
      </c>
      <c r="G410">
        <v>1.284878251516308</v>
      </c>
      <c r="H410">
        <v>8.3329760175256187</v>
      </c>
      <c r="I410">
        <v>217.21031800272917</v>
      </c>
      <c r="J410">
        <v>0</v>
      </c>
    </row>
    <row r="411" spans="1:10" x14ac:dyDescent="0.25">
      <c r="A411" t="s">
        <v>204</v>
      </c>
      <c r="B411">
        <v>-3.0019685261316234E-12</v>
      </c>
      <c r="C411">
        <v>-101.16435437034124</v>
      </c>
      <c r="D411">
        <v>3747.2357403313672</v>
      </c>
      <c r="E411">
        <v>-3593.2715514894644</v>
      </c>
      <c r="F411">
        <v>1137.0919019785263</v>
      </c>
      <c r="G411">
        <v>0.41561961828078742</v>
      </c>
      <c r="H411">
        <v>3.8833034002827072</v>
      </c>
      <c r="I411">
        <v>9.449086409733539</v>
      </c>
      <c r="J411">
        <v>8.874766934501066E-3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2.8493260587012018E-12</v>
      </c>
      <c r="C413">
        <v>25.081490735331954</v>
      </c>
      <c r="D413">
        <v>2885.7378306077126</v>
      </c>
      <c r="E413">
        <v>-2978.2146600596129</v>
      </c>
      <c r="F413">
        <v>1141.5195444717681</v>
      </c>
      <c r="G413">
        <v>5.3483335504928474E-2</v>
      </c>
      <c r="H413">
        <v>2.6642358906735932</v>
      </c>
      <c r="I413">
        <v>0.59913070581983519</v>
      </c>
      <c r="J413">
        <v>0.74114028515273933</v>
      </c>
    </row>
    <row r="414" spans="1:10" x14ac:dyDescent="0.25">
      <c r="A414" t="s">
        <v>204</v>
      </c>
      <c r="B414">
        <v>-4.5919942285318477E-12</v>
      </c>
      <c r="C414">
        <v>-21.016396029702264</v>
      </c>
      <c r="D414">
        <v>5837.3339898365721</v>
      </c>
      <c r="E414">
        <v>-4431.4456588118392</v>
      </c>
      <c r="F414">
        <v>1487.511680136784</v>
      </c>
      <c r="G414">
        <v>0.36795204398188153</v>
      </c>
      <c r="H414">
        <v>4.5841654657806092</v>
      </c>
      <c r="I414">
        <v>19.496507329247809</v>
      </c>
      <c r="J414">
        <v>5.8396554706408033E-5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4.6315639549125187</v>
      </c>
      <c r="E4">
        <v>17.802094151451215</v>
      </c>
    </row>
    <row r="5" spans="1:8" x14ac:dyDescent="0.25">
      <c r="A5" t="s">
        <v>14</v>
      </c>
      <c r="B5" t="s">
        <v>258</v>
      </c>
      <c r="C5">
        <v>2.4408118537395787</v>
      </c>
      <c r="D5">
        <v>0.99623605119251679</v>
      </c>
      <c r="E5">
        <v>1.1222119316996622</v>
      </c>
    </row>
    <row r="6" spans="1:8" x14ac:dyDescent="0.25">
      <c r="A6" t="s">
        <v>15</v>
      </c>
      <c r="B6" t="s">
        <v>258</v>
      </c>
      <c r="C6">
        <v>2.4408118537395787</v>
      </c>
      <c r="D6">
        <v>0.49588117300989459</v>
      </c>
      <c r="E6">
        <v>1.9206048680120729</v>
      </c>
    </row>
    <row r="7" spans="1:8" x14ac:dyDescent="0.25">
      <c r="A7" t="s">
        <v>16</v>
      </c>
      <c r="B7" t="s">
        <v>258</v>
      </c>
      <c r="C7">
        <v>2.4408118537395787</v>
      </c>
      <c r="D7">
        <v>0.64616110938416871</v>
      </c>
      <c r="E7">
        <v>1.2768134759403553</v>
      </c>
    </row>
    <row r="8" spans="1:8" x14ac:dyDescent="0.25">
      <c r="A8" t="s">
        <v>17</v>
      </c>
      <c r="B8" t="s">
        <v>258</v>
      </c>
      <c r="C8">
        <v>2.4408118537395787</v>
      </c>
      <c r="D8">
        <v>0.56552744873966931</v>
      </c>
      <c r="E8">
        <v>0.71694605807835787</v>
      </c>
    </row>
    <row r="9" spans="1:8" x14ac:dyDescent="0.25">
      <c r="A9" t="s">
        <v>18</v>
      </c>
      <c r="B9" t="s">
        <v>258</v>
      </c>
      <c r="C9">
        <v>2.4408118537395787</v>
      </c>
      <c r="D9">
        <v>2.2871916984804046</v>
      </c>
      <c r="E9">
        <v>0.39829015325590356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0.83161471494268369</v>
      </c>
      <c r="E10">
        <v>0.9454066622304832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0.80612749920817373</v>
      </c>
      <c r="E11">
        <v>0.21175420479727416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0.13888060028931018</v>
      </c>
      <c r="E12">
        <v>0.66015653861813706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1.9231053679506083</v>
      </c>
      <c r="E13">
        <v>0.85361343692458969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0.80819714213684257</v>
      </c>
      <c r="E14">
        <v>2.2512154838509795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1.0329442628383776</v>
      </c>
      <c r="E15">
        <v>2.2708267252183307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1.507720746972776</v>
      </c>
      <c r="E16">
        <v>2.0600237740340548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0.67995659752021931</v>
      </c>
      <c r="E17">
        <v>1.4613574417717403</v>
      </c>
    </row>
    <row r="18" spans="1:5" x14ac:dyDescent="0.25">
      <c r="A18" t="s">
        <v>27</v>
      </c>
      <c r="B18" t="s">
        <v>258</v>
      </c>
      <c r="C18">
        <v>2.4408118537395787</v>
      </c>
      <c r="D18">
        <v>1.8653339203522665</v>
      </c>
      <c r="E18">
        <v>1.2300917544913808</v>
      </c>
    </row>
    <row r="19" spans="1:5" x14ac:dyDescent="0.25">
      <c r="A19" t="s">
        <v>28</v>
      </c>
      <c r="B19" t="s">
        <v>258</v>
      </c>
      <c r="C19">
        <v>2.4408118537395787</v>
      </c>
      <c r="D19">
        <v>3.0098804168833895</v>
      </c>
      <c r="E19">
        <v>1.4190463181862281</v>
      </c>
    </row>
    <row r="20" spans="1:5" x14ac:dyDescent="0.25">
      <c r="A20" t="s">
        <v>29</v>
      </c>
      <c r="B20" t="s">
        <v>258</v>
      </c>
      <c r="C20">
        <v>2.4408118537395787</v>
      </c>
      <c r="D20">
        <v>2.2271316027731078</v>
      </c>
      <c r="E20">
        <v>2.3318321629007639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1.5235915069066497</v>
      </c>
      <c r="E21">
        <v>1.8160874272408267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0.70941445019645966</v>
      </c>
      <c r="E22">
        <v>0.76303278526130525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1.050590735360865</v>
      </c>
      <c r="E23">
        <v>2.60048217275784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3.130591774725954</v>
      </c>
      <c r="E24">
        <v>1.6887622246049239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2.3214046872787417</v>
      </c>
      <c r="E25">
        <v>3.2558005609436589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1.3357376488964838</v>
      </c>
      <c r="E26">
        <v>1.3064452025917588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1.3607228075385658</v>
      </c>
      <c r="E27">
        <v>0.43969447864460653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2.7406200561153109</v>
      </c>
      <c r="E28">
        <v>0.81334343967568368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0.82164472378481646</v>
      </c>
      <c r="E29">
        <v>0.95863554412843521</v>
      </c>
    </row>
    <row r="30" spans="1:5" x14ac:dyDescent="0.25">
      <c r="A30" t="s">
        <v>39</v>
      </c>
      <c r="B30" t="s">
        <v>258</v>
      </c>
      <c r="C30">
        <v>2.4408118537395787</v>
      </c>
      <c r="D30">
        <v>3.064477667836619</v>
      </c>
      <c r="E30">
        <v>0.3238595115996114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2.4217513695656301</v>
      </c>
      <c r="E31">
        <v>2.5247434805914604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1.8955664950839437</v>
      </c>
      <c r="E32">
        <v>1.2020319156945551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1.2204836818887252</v>
      </c>
      <c r="E33">
        <v>1.5344524658334839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0.41188883466775911</v>
      </c>
      <c r="E34">
        <v>0.76494389402383411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1.0286478414429387</v>
      </c>
      <c r="E35">
        <v>2.3089764855982051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1.6201432148333541</v>
      </c>
      <c r="E36">
        <v>2.0080095378282987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3.3773754810121979</v>
      </c>
      <c r="E37">
        <v>2.5494169164226115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1.3364637734511313</v>
      </c>
      <c r="E38">
        <v>0.49596882906114803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1.529885324444767</v>
      </c>
      <c r="E39">
        <v>1.7081460290399086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4.8897952919788592</v>
      </c>
      <c r="E40">
        <v>0.84600964623579378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1.5016279333305245</v>
      </c>
      <c r="E41">
        <v>1.4085379172421708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0.35708663324854062</v>
      </c>
      <c r="E42">
        <v>7.884070412872371E-2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0.68097794624706076</v>
      </c>
      <c r="E43">
        <v>1.3163217682048145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2.1189514624203225</v>
      </c>
      <c r="E44">
        <v>0.35203120051096914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1.8943857432410989</v>
      </c>
      <c r="E45">
        <v>2.3454801204822431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1.1260900426623091</v>
      </c>
      <c r="E46">
        <v>2.4200288491622128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2.2000870294132535</v>
      </c>
      <c r="E47">
        <v>1.6839168738765853</v>
      </c>
    </row>
    <row r="48" spans="1:5" x14ac:dyDescent="0.25">
      <c r="A48" t="s">
        <v>57</v>
      </c>
      <c r="B48" t="s">
        <v>258</v>
      </c>
      <c r="C48">
        <v>2.4408118537395787</v>
      </c>
      <c r="D48">
        <v>3.512406721552952</v>
      </c>
      <c r="E48">
        <v>1.325492211209895</v>
      </c>
    </row>
    <row r="49" spans="1:5" x14ac:dyDescent="0.25">
      <c r="A49" t="s">
        <v>58</v>
      </c>
      <c r="B49" t="s">
        <v>258</v>
      </c>
      <c r="C49">
        <v>2.4408118537395787</v>
      </c>
      <c r="D49">
        <v>4.210319004453984</v>
      </c>
      <c r="E49">
        <v>1.2243410193680602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3.6289547727264035</v>
      </c>
      <c r="E50">
        <v>0.61227520967419635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3.4335493520713438</v>
      </c>
      <c r="E51">
        <v>3.9638486766110552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4.1393937164618873</v>
      </c>
      <c r="E52">
        <v>2.9519889287401697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1.6160576176760069</v>
      </c>
      <c r="E53">
        <v>6.3479818165167723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0.76200835718966053</v>
      </c>
      <c r="E54">
        <v>1.4934040592343332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0.26516282172457001</v>
      </c>
      <c r="E55">
        <v>3.2308878813373494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2.2748354473288539</v>
      </c>
      <c r="E56">
        <v>1.181479922909771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0.68078564494805438</v>
      </c>
      <c r="E57">
        <v>1.1226575469401157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0.34101069053423155</v>
      </c>
      <c r="E58">
        <v>0.83138181190505278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7.0742817729456196</v>
      </c>
      <c r="E59">
        <v>3.5161010595120503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1.809188505375118</v>
      </c>
      <c r="E60">
        <v>0.87173829685268167</v>
      </c>
    </row>
    <row r="61" spans="1:5" x14ac:dyDescent="0.25">
      <c r="A61" t="s">
        <v>70</v>
      </c>
      <c r="B61" t="s">
        <v>258</v>
      </c>
      <c r="C61">
        <v>2.4408118537395787</v>
      </c>
      <c r="D61">
        <v>2.0778077854497359</v>
      </c>
      <c r="E61">
        <v>4.6867302451404573E-2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0.51889498327878625</v>
      </c>
      <c r="E62">
        <v>1.0531450882219107</v>
      </c>
    </row>
    <row r="63" spans="1:5" x14ac:dyDescent="0.25">
      <c r="A63" t="s">
        <v>72</v>
      </c>
      <c r="B63" t="s">
        <v>258</v>
      </c>
      <c r="C63">
        <v>2.4408118537395787</v>
      </c>
      <c r="D63">
        <v>2.7047609762788047</v>
      </c>
      <c r="E63">
        <v>3.0019159960560873</v>
      </c>
    </row>
    <row r="64" spans="1:5" x14ac:dyDescent="0.25">
      <c r="A64" t="s">
        <v>73</v>
      </c>
      <c r="B64" t="s">
        <v>258</v>
      </c>
      <c r="C64">
        <v>2.4408118537395787</v>
      </c>
      <c r="D64">
        <v>1.2167690761479952</v>
      </c>
      <c r="E64">
        <v>1.6010827035411077</v>
      </c>
    </row>
    <row r="65" spans="1:5" x14ac:dyDescent="0.25">
      <c r="A65" t="s">
        <v>74</v>
      </c>
      <c r="B65" t="s">
        <v>258</v>
      </c>
      <c r="C65">
        <v>2.4408118537395787</v>
      </c>
      <c r="D65">
        <v>8.8324370017320266</v>
      </c>
      <c r="E65">
        <v>10.276056132526721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1.1169395105138507</v>
      </c>
      <c r="E66">
        <v>4.5886654126749145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1.8567615350815097</v>
      </c>
      <c r="E67">
        <v>2.2563148219123628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1.0509675730048287</v>
      </c>
      <c r="E68">
        <v>10.434843690193313</v>
      </c>
    </row>
    <row r="69" spans="1:5" x14ac:dyDescent="0.25">
      <c r="A69" t="s">
        <v>78</v>
      </c>
      <c r="B69" t="s">
        <v>258</v>
      </c>
      <c r="C69">
        <v>2.4408118537395787</v>
      </c>
      <c r="D69">
        <v>3.0157983447090451</v>
      </c>
      <c r="E69">
        <v>0.84145166598787768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4.5479336603307337</v>
      </c>
      <c r="E70">
        <v>9.2367323983172174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3.3824710592083216</v>
      </c>
      <c r="E71">
        <v>1.8452758168204983</v>
      </c>
    </row>
    <row r="72" spans="1:5" x14ac:dyDescent="0.25">
      <c r="A72" t="s">
        <v>81</v>
      </c>
      <c r="B72" t="s">
        <v>258</v>
      </c>
      <c r="C72">
        <v>2.4408118537395787</v>
      </c>
      <c r="D72">
        <v>0.95033371045254289</v>
      </c>
      <c r="E72">
        <v>3.8656371878086122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0.79294315842509244</v>
      </c>
      <c r="E73">
        <v>1.5677220486356782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3.1153701258619519</v>
      </c>
      <c r="E74">
        <v>5.1938140019058272</v>
      </c>
    </row>
    <row r="75" spans="1:5" x14ac:dyDescent="0.25">
      <c r="A75" t="s">
        <v>84</v>
      </c>
      <c r="B75" t="s">
        <v>258</v>
      </c>
      <c r="C75">
        <v>2.4408118537395787</v>
      </c>
      <c r="D75">
        <v>11.476667759145135</v>
      </c>
      <c r="E75">
        <v>10.213865945011751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1.0541222345024515</v>
      </c>
      <c r="E76">
        <v>4.2631982380044011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3.797444403126097</v>
      </c>
      <c r="E77">
        <v>4.3022888120807563</v>
      </c>
    </row>
    <row r="78" spans="1:5" x14ac:dyDescent="0.25">
      <c r="A78" t="s">
        <v>87</v>
      </c>
      <c r="B78" t="s">
        <v>258</v>
      </c>
      <c r="C78">
        <v>2.4408118537395787</v>
      </c>
      <c r="D78">
        <v>4.0103584515802924</v>
      </c>
      <c r="E78">
        <v>0.39805200179740197</v>
      </c>
    </row>
    <row r="79" spans="1:5" x14ac:dyDescent="0.25">
      <c r="A79" t="s">
        <v>88</v>
      </c>
      <c r="B79" t="s">
        <v>258</v>
      </c>
      <c r="C79">
        <v>2.4408118537395787</v>
      </c>
      <c r="D79">
        <v>28.785507686668453</v>
      </c>
      <c r="E79">
        <v>0.60348400224991694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2.0892997674889862</v>
      </c>
      <c r="E80">
        <v>1.3672055605319686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2.1364340967603277</v>
      </c>
      <c r="E81">
        <v>2.4548145071173644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0.20791300053414943</v>
      </c>
      <c r="E82">
        <v>0.50621242903206365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2.5962872265106083</v>
      </c>
      <c r="E83">
        <v>0.12363374269686053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0.7257505856842974</v>
      </c>
      <c r="E84">
        <v>0.4968529842282241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0.99539707139803169</v>
      </c>
      <c r="E85">
        <v>0.42869509792307042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0.10666717305405331</v>
      </c>
      <c r="E86">
        <v>0.82518248672092276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1.6646732758897387</v>
      </c>
      <c r="E87">
        <v>1.0838942309038455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0.66387328554468461</v>
      </c>
      <c r="E88">
        <v>0.33892747366627424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2.462304563735993</v>
      </c>
      <c r="E89">
        <v>2.5580052760969711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6.2420552467636954</v>
      </c>
      <c r="E90">
        <v>0.98788304281921024</v>
      </c>
    </row>
    <row r="91" spans="1:5" x14ac:dyDescent="0.25">
      <c r="A91" t="s">
        <v>100</v>
      </c>
      <c r="B91" t="s">
        <v>258</v>
      </c>
      <c r="C91">
        <v>2.4408118537395787</v>
      </c>
      <c r="D91">
        <v>3.0956147665372753</v>
      </c>
      <c r="E91">
        <v>0.42679209649460903</v>
      </c>
    </row>
    <row r="92" spans="1:5" x14ac:dyDescent="0.25">
      <c r="A92" t="s">
        <v>101</v>
      </c>
      <c r="B92" t="s">
        <v>258</v>
      </c>
      <c r="C92">
        <v>2.4408118537395787</v>
      </c>
      <c r="D92">
        <v>8.3499321284605461</v>
      </c>
      <c r="E92">
        <v>2.6551456599799761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5.741918343831304</v>
      </c>
      <c r="E93">
        <v>1.0913172624662522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0.32245822539864355</v>
      </c>
      <c r="E94">
        <v>1.3059217596488866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2.4576378619402885</v>
      </c>
      <c r="E95">
        <v>0.45861986866544469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4.7078298028289964</v>
      </c>
      <c r="E96">
        <v>6.7735294129135761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0.78462547715813502</v>
      </c>
      <c r="E97">
        <v>1.2612177008730014</v>
      </c>
    </row>
    <row r="98" spans="1:5" x14ac:dyDescent="0.25">
      <c r="A98" t="s">
        <v>107</v>
      </c>
      <c r="B98" t="s">
        <v>258</v>
      </c>
      <c r="C98">
        <v>2.4408118537395787</v>
      </c>
      <c r="D98">
        <v>1.2300392625396352</v>
      </c>
      <c r="E98">
        <v>0.51384514242717483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3.1860068955616674</v>
      </c>
      <c r="E99">
        <v>4.8875937609368512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1.6575706284339922</v>
      </c>
      <c r="E100">
        <v>1.0766065547474721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0.51230358987529578</v>
      </c>
      <c r="E101">
        <v>1.293903439141912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2.1994881925943868</v>
      </c>
      <c r="E102">
        <v>2.416885603259781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3.067868758194225</v>
      </c>
      <c r="E103">
        <v>1.0621224089250103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0.34293539712917953</v>
      </c>
      <c r="E104">
        <v>2.2115309268097558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1.0597630390407629</v>
      </c>
      <c r="E105">
        <v>0.77322710567907127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2.5256574337522224</v>
      </c>
      <c r="E106">
        <v>0.68125970731053775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2.1721017544053822</v>
      </c>
      <c r="E107">
        <v>3.199685291763688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0.83253992913674935</v>
      </c>
      <c r="E108">
        <v>2.1792033481673792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0.99448138818353393</v>
      </c>
      <c r="E109">
        <v>2.714481421191377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2.750183581806076</v>
      </c>
      <c r="E110">
        <v>0.42964258597740224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2.0586883315016244</v>
      </c>
      <c r="E111">
        <v>1.4029037756800291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1.9428523513422595</v>
      </c>
      <c r="E112">
        <v>3.7098141347531217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3.7291555276249144</v>
      </c>
      <c r="E113">
        <v>0.55263160472439521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2.0228530731880001</v>
      </c>
      <c r="E114">
        <v>1.5043451241279355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8.8966008434519033</v>
      </c>
      <c r="E115">
        <v>2.2238236447793898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3.8953112339754754</v>
      </c>
      <c r="E116">
        <v>2.4509990827982668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4.2991191204985855</v>
      </c>
      <c r="E117">
        <v>0.57687928107073827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0.60016784048308736</v>
      </c>
      <c r="E118">
        <v>2.0957997655448284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4.3017875305763837</v>
      </c>
      <c r="E119">
        <v>2.593725465360897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3.7834504484955853</v>
      </c>
      <c r="E120">
        <v>3.4579345556755761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3.8803470247648368</v>
      </c>
      <c r="E121">
        <v>1.1689797849251422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2.0415730835701602</v>
      </c>
      <c r="E122">
        <v>1.1327303411529368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1.9516717343487078</v>
      </c>
      <c r="E123">
        <v>1.4398549473865629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7.4943711230798513</v>
      </c>
      <c r="E124">
        <v>5.039908920906802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2.7574600181211442</v>
      </c>
      <c r="E125">
        <v>2.6278381025863675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1.7712433531811038</v>
      </c>
      <c r="E126">
        <v>1.4172423032126042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3.5182699792355523</v>
      </c>
      <c r="E127">
        <v>4.8061287710475336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1.1432757004729235</v>
      </c>
      <c r="E128">
        <v>1.6878615755088722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1.3093170440539761</v>
      </c>
      <c r="E129">
        <v>0.41357340625263067</v>
      </c>
    </row>
    <row r="130" spans="1:5" x14ac:dyDescent="0.25">
      <c r="A130" t="s">
        <v>139</v>
      </c>
      <c r="B130" t="s">
        <v>258</v>
      </c>
      <c r="C130">
        <v>2.4408118537395787</v>
      </c>
      <c r="D130">
        <v>5.9477628195112429</v>
      </c>
      <c r="E130">
        <v>2.5413679061753367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3.5378590740774531</v>
      </c>
      <c r="E131">
        <v>2.1088574630025536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2.7305623298555206</v>
      </c>
      <c r="E132">
        <v>2.45328414663995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0.8632956125363298</v>
      </c>
      <c r="E133">
        <v>0.81172500813159487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5.5535415906971517</v>
      </c>
      <c r="E134">
        <v>3.1471936646579266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2.4158769267481257</v>
      </c>
      <c r="E135">
        <v>1.0992633878528322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1.5485692838208893</v>
      </c>
      <c r="E136">
        <v>1.4209757004300618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0.81914449645499965</v>
      </c>
      <c r="E137">
        <v>1.6669801661589221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0.74518933579156854</v>
      </c>
      <c r="E138">
        <v>1.3557376163829467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1.8115116859977831</v>
      </c>
      <c r="E139">
        <v>2.7851656274589476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1.8425282940602095</v>
      </c>
      <c r="E140">
        <v>0.48935212406581258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-3321.1310987972474</v>
      </c>
      <c r="E4">
        <v>-3387.6372075932759</v>
      </c>
      <c r="F4">
        <v>-3276.1310987972474</v>
      </c>
      <c r="G4" t="s">
        <v>1</v>
      </c>
      <c r="H4" t="s">
        <v>262</v>
      </c>
      <c r="I4">
        <v>2.4418971545287427</v>
      </c>
      <c r="J4">
        <v>6.5098666109754051</v>
      </c>
      <c r="K4">
        <v>10.668745323330718</v>
      </c>
      <c r="L4">
        <v>5.5562831325973807</v>
      </c>
      <c r="M4">
        <v>0.25335968239578477</v>
      </c>
      <c r="N4">
        <v>5.2679848504929998</v>
      </c>
    </row>
    <row r="5" spans="1:14" x14ac:dyDescent="0.25">
      <c r="A5" t="s">
        <v>14</v>
      </c>
      <c r="B5">
        <v>1</v>
      </c>
      <c r="C5">
        <v>1</v>
      </c>
      <c r="D5">
        <v>-3382.5851816647564</v>
      </c>
      <c r="E5">
        <v>-3456.4808581047878</v>
      </c>
      <c r="F5">
        <v>-3332.5851816647564</v>
      </c>
      <c r="G5" t="s">
        <v>1</v>
      </c>
      <c r="H5" t="s">
        <v>263</v>
      </c>
      <c r="I5">
        <v>2.4424527313115134</v>
      </c>
      <c r="J5">
        <v>8.272578973504956</v>
      </c>
      <c r="K5">
        <v>9.8584804446929759</v>
      </c>
      <c r="L5">
        <v>4.971994410296853</v>
      </c>
      <c r="M5">
        <v>0.48671417884680318</v>
      </c>
      <c r="N5">
        <v>8.1705941529732353</v>
      </c>
    </row>
    <row r="6" spans="1:14" x14ac:dyDescent="0.25">
      <c r="A6" t="s">
        <v>15</v>
      </c>
      <c r="B6">
        <v>1</v>
      </c>
      <c r="C6">
        <v>1</v>
      </c>
      <c r="D6">
        <v>-3228.5923279593426</v>
      </c>
      <c r="E6">
        <v>-3302.4880043993739</v>
      </c>
      <c r="F6">
        <v>-3178.5923279593426</v>
      </c>
      <c r="G6" t="s">
        <v>1</v>
      </c>
      <c r="H6" t="s">
        <v>263</v>
      </c>
      <c r="I6">
        <v>2.4424527313115134</v>
      </c>
      <c r="J6">
        <v>3.7553553557967114</v>
      </c>
      <c r="K6">
        <v>8.803559977795226</v>
      </c>
      <c r="L6">
        <v>6.5576885759574859</v>
      </c>
      <c r="M6">
        <v>1.5259922898091969</v>
      </c>
      <c r="N6">
        <v>8.3980550063238208</v>
      </c>
    </row>
    <row r="7" spans="1:14" x14ac:dyDescent="0.25">
      <c r="A7" t="s">
        <v>16</v>
      </c>
      <c r="B7">
        <v>1</v>
      </c>
      <c r="C7">
        <v>1</v>
      </c>
      <c r="D7">
        <v>-3424.2266119407177</v>
      </c>
      <c r="E7">
        <v>-3498.1222883807491</v>
      </c>
      <c r="F7">
        <v>-3374.2266119407177</v>
      </c>
      <c r="G7" t="s">
        <v>1</v>
      </c>
      <c r="H7" t="s">
        <v>263</v>
      </c>
      <c r="I7">
        <v>2.4424527313115134</v>
      </c>
      <c r="J7">
        <v>7.1765575291430848</v>
      </c>
      <c r="K7">
        <v>11.647995249050455</v>
      </c>
      <c r="L7">
        <v>6.3144947502392457</v>
      </c>
      <c r="M7">
        <v>0.43381134928837001</v>
      </c>
      <c r="N7">
        <v>6.7438611662296326</v>
      </c>
    </row>
    <row r="8" spans="1:14" x14ac:dyDescent="0.25">
      <c r="A8" t="s">
        <v>17</v>
      </c>
      <c r="B8">
        <v>1</v>
      </c>
      <c r="C8">
        <v>1</v>
      </c>
      <c r="D8">
        <v>-3256.3910495522623</v>
      </c>
      <c r="E8">
        <v>-3330.2867259922937</v>
      </c>
      <c r="F8">
        <v>-3206.3910495522623</v>
      </c>
      <c r="G8" t="s">
        <v>1</v>
      </c>
      <c r="H8" t="s">
        <v>263</v>
      </c>
      <c r="I8">
        <v>2.4424527313115134</v>
      </c>
      <c r="J8">
        <v>2.962102871721036</v>
      </c>
      <c r="K8">
        <v>3.5050958283240332</v>
      </c>
      <c r="L8">
        <v>6.2117085491039212</v>
      </c>
      <c r="M8">
        <v>0.3008166721095743</v>
      </c>
      <c r="N8">
        <v>7.6072144310699361</v>
      </c>
    </row>
    <row r="9" spans="1:14" x14ac:dyDescent="0.25">
      <c r="A9" t="s">
        <v>18</v>
      </c>
      <c r="B9">
        <v>1</v>
      </c>
      <c r="C9">
        <v>1</v>
      </c>
      <c r="D9">
        <v>-3286.734981970907</v>
      </c>
      <c r="E9">
        <v>-3360.6306584109384</v>
      </c>
      <c r="F9">
        <v>-3236.734981970907</v>
      </c>
      <c r="G9" t="s">
        <v>1</v>
      </c>
      <c r="H9" t="s">
        <v>263</v>
      </c>
      <c r="I9">
        <v>2.4424527313115134</v>
      </c>
      <c r="J9">
        <v>4.6033678645264002</v>
      </c>
      <c r="K9">
        <v>5.4630807882568249</v>
      </c>
      <c r="L9">
        <v>7.1282505510447427</v>
      </c>
      <c r="M9">
        <v>0.34177249459853298</v>
      </c>
      <c r="N9">
        <v>8.0396050418824512</v>
      </c>
    </row>
    <row r="10" spans="1:14" x14ac:dyDescent="0.25">
      <c r="A10" t="s">
        <v>19</v>
      </c>
      <c r="B10">
        <v>1</v>
      </c>
      <c r="C10">
        <v>1</v>
      </c>
      <c r="D10">
        <v>-3590.0719108217263</v>
      </c>
      <c r="E10">
        <v>-3663.9675872617577</v>
      </c>
      <c r="F10">
        <v>-3540.0719108217263</v>
      </c>
      <c r="G10" t="s">
        <v>1</v>
      </c>
      <c r="H10" t="s">
        <v>263</v>
      </c>
      <c r="I10">
        <v>2.4424527313115134</v>
      </c>
      <c r="J10">
        <v>8.4929112569288865</v>
      </c>
      <c r="K10">
        <v>11.184738407504703</v>
      </c>
      <c r="L10">
        <v>5.8751450783646932</v>
      </c>
      <c r="M10">
        <v>0.3146520517561166</v>
      </c>
      <c r="N10">
        <v>5.269061236399156</v>
      </c>
    </row>
    <row r="11" spans="1:14" x14ac:dyDescent="0.25">
      <c r="A11" t="s">
        <v>20</v>
      </c>
      <c r="B11">
        <v>1</v>
      </c>
      <c r="C11">
        <v>1</v>
      </c>
      <c r="D11">
        <v>-3104.8142777075882</v>
      </c>
      <c r="E11">
        <v>-3178.7099541476196</v>
      </c>
      <c r="F11">
        <v>-3054.8142777075882</v>
      </c>
      <c r="G11" t="s">
        <v>1</v>
      </c>
      <c r="H11" t="s">
        <v>263</v>
      </c>
      <c r="I11">
        <v>2.4424527313115134</v>
      </c>
      <c r="J11">
        <v>2.7592363947710319</v>
      </c>
      <c r="K11">
        <v>3.4861647018315045</v>
      </c>
      <c r="L11">
        <v>6.6599413799413183</v>
      </c>
      <c r="M11">
        <v>0.13126590438459942</v>
      </c>
      <c r="N11">
        <v>6.1567138183460068</v>
      </c>
    </row>
    <row r="12" spans="1:14" x14ac:dyDescent="0.25">
      <c r="A12" t="s">
        <v>21</v>
      </c>
      <c r="B12">
        <v>1</v>
      </c>
      <c r="C12">
        <v>1</v>
      </c>
      <c r="D12">
        <v>-3387.9675430186335</v>
      </c>
      <c r="E12">
        <v>-3461.8632194586648</v>
      </c>
      <c r="F12">
        <v>-3337.9675430186335</v>
      </c>
      <c r="G12" t="s">
        <v>1</v>
      </c>
      <c r="H12" t="s">
        <v>263</v>
      </c>
      <c r="I12">
        <v>2.4424527313115134</v>
      </c>
      <c r="J12">
        <v>5.8454249803706873</v>
      </c>
      <c r="K12">
        <v>9.4118725301563746</v>
      </c>
      <c r="L12">
        <v>5.5778259108542176</v>
      </c>
      <c r="M12">
        <v>0.41239438553025631</v>
      </c>
      <c r="N12">
        <v>7.1734372997926421</v>
      </c>
    </row>
    <row r="13" spans="1:14" x14ac:dyDescent="0.25">
      <c r="A13" t="s">
        <v>22</v>
      </c>
      <c r="B13">
        <v>1</v>
      </c>
      <c r="C13">
        <v>1</v>
      </c>
      <c r="D13">
        <v>-3021.7131086925392</v>
      </c>
      <c r="E13">
        <v>-3095.6087851325706</v>
      </c>
      <c r="F13">
        <v>-2971.7131086925392</v>
      </c>
      <c r="G13" t="s">
        <v>1</v>
      </c>
      <c r="H13" t="s">
        <v>263</v>
      </c>
      <c r="I13">
        <v>2.4424527313115134</v>
      </c>
      <c r="J13">
        <v>3.1989740062545193</v>
      </c>
      <c r="K13">
        <v>2.6380104597622558</v>
      </c>
      <c r="L13">
        <v>4.5517464434653689</v>
      </c>
      <c r="M13">
        <v>0.18566369195237004</v>
      </c>
      <c r="N13">
        <v>8.362201411175942</v>
      </c>
    </row>
    <row r="14" spans="1:14" x14ac:dyDescent="0.25">
      <c r="A14" t="s">
        <v>23</v>
      </c>
      <c r="B14">
        <v>1</v>
      </c>
      <c r="C14">
        <v>1</v>
      </c>
      <c r="D14">
        <v>-3271.1773270768435</v>
      </c>
      <c r="E14">
        <v>-3345.0730035168749</v>
      </c>
      <c r="F14">
        <v>-3221.1773270768435</v>
      </c>
      <c r="G14" t="s">
        <v>1</v>
      </c>
      <c r="H14" t="s">
        <v>263</v>
      </c>
      <c r="I14">
        <v>2.4424527313115134</v>
      </c>
      <c r="J14">
        <v>5.1918829392189538</v>
      </c>
      <c r="K14">
        <v>9.0495867855380201</v>
      </c>
      <c r="L14">
        <v>5.8515319807035953</v>
      </c>
      <c r="M14">
        <v>0.28694291113712744</v>
      </c>
      <c r="N14">
        <v>3.6882681418542997</v>
      </c>
    </row>
    <row r="15" spans="1:14" x14ac:dyDescent="0.25">
      <c r="A15" t="s">
        <v>24</v>
      </c>
      <c r="B15">
        <v>1</v>
      </c>
      <c r="C15">
        <v>1</v>
      </c>
      <c r="D15">
        <v>-3011.6265238026263</v>
      </c>
      <c r="E15">
        <v>-3085.5222002426576</v>
      </c>
      <c r="F15">
        <v>-2961.6265238026263</v>
      </c>
      <c r="G15" t="s">
        <v>1</v>
      </c>
      <c r="H15" t="s">
        <v>263</v>
      </c>
      <c r="I15">
        <v>2.4424527313115134</v>
      </c>
      <c r="J15">
        <v>2.8044764968804645</v>
      </c>
      <c r="K15">
        <v>16.247370930305603</v>
      </c>
      <c r="L15">
        <v>4.213767575962172</v>
      </c>
      <c r="M15">
        <v>0.42839213033934603</v>
      </c>
      <c r="N15">
        <v>2.7146392844370553</v>
      </c>
    </row>
    <row r="16" spans="1:14" x14ac:dyDescent="0.25">
      <c r="A16" t="s">
        <v>25</v>
      </c>
      <c r="B16">
        <v>1</v>
      </c>
      <c r="C16">
        <v>1</v>
      </c>
      <c r="D16">
        <v>-3441.7822264436372</v>
      </c>
      <c r="E16">
        <v>-3515.6779028836686</v>
      </c>
      <c r="F16">
        <v>-3391.7822264436372</v>
      </c>
      <c r="G16" t="s">
        <v>1</v>
      </c>
      <c r="H16" t="s">
        <v>263</v>
      </c>
      <c r="I16">
        <v>2.4424527313115134</v>
      </c>
      <c r="J16">
        <v>6.3173069805355935</v>
      </c>
      <c r="K16">
        <v>14.76929049512672</v>
      </c>
      <c r="L16">
        <v>6.0649652954305626</v>
      </c>
      <c r="M16">
        <v>0.41745534186676386</v>
      </c>
      <c r="N16">
        <v>3.3926998343491115</v>
      </c>
    </row>
    <row r="17" spans="1:14" x14ac:dyDescent="0.25">
      <c r="A17" t="s">
        <v>26</v>
      </c>
      <c r="B17">
        <v>1</v>
      </c>
      <c r="C17">
        <v>1</v>
      </c>
      <c r="D17">
        <v>-3135.3627890738135</v>
      </c>
      <c r="E17">
        <v>-3209.2584655138448</v>
      </c>
      <c r="F17">
        <v>-3085.3627890738135</v>
      </c>
      <c r="G17" t="s">
        <v>1</v>
      </c>
      <c r="H17" t="s">
        <v>263</v>
      </c>
      <c r="I17">
        <v>2.4424527313115134</v>
      </c>
      <c r="J17">
        <v>1.5488032192259769</v>
      </c>
      <c r="K17">
        <v>10.093031237537554</v>
      </c>
      <c r="L17">
        <v>5.2691000008007105</v>
      </c>
      <c r="M17">
        <v>0.32960293784881467</v>
      </c>
      <c r="N17">
        <v>7.823903161122832</v>
      </c>
    </row>
    <row r="18" spans="1:14" x14ac:dyDescent="0.25">
      <c r="A18" t="s">
        <v>27</v>
      </c>
      <c r="B18">
        <v>1</v>
      </c>
      <c r="C18">
        <v>1</v>
      </c>
      <c r="D18">
        <v>-3241.8344991658005</v>
      </c>
      <c r="E18">
        <v>-3315.7301756058318</v>
      </c>
      <c r="F18">
        <v>-3191.8344991658005</v>
      </c>
      <c r="G18" t="s">
        <v>1</v>
      </c>
      <c r="H18" t="s">
        <v>263</v>
      </c>
      <c r="I18">
        <v>2.4424527313115134</v>
      </c>
      <c r="J18">
        <v>5.2742590436408898</v>
      </c>
      <c r="K18">
        <v>10.409572724054001</v>
      </c>
      <c r="L18">
        <v>6.3643834800747117</v>
      </c>
      <c r="M18">
        <v>0.60426102790283598</v>
      </c>
      <c r="N18">
        <v>7.1010815369051112</v>
      </c>
    </row>
    <row r="19" spans="1:14" x14ac:dyDescent="0.25">
      <c r="A19" t="s">
        <v>28</v>
      </c>
      <c r="B19">
        <v>1</v>
      </c>
      <c r="C19">
        <v>1</v>
      </c>
      <c r="D19">
        <v>-3304.2551604931377</v>
      </c>
      <c r="E19">
        <v>-3378.1508369331691</v>
      </c>
      <c r="F19">
        <v>-3254.2551604931377</v>
      </c>
      <c r="G19" t="s">
        <v>1</v>
      </c>
      <c r="H19" t="s">
        <v>263</v>
      </c>
      <c r="I19">
        <v>2.4424527313115134</v>
      </c>
      <c r="J19">
        <v>5.61718051339572</v>
      </c>
      <c r="K19">
        <v>9.6363200632023727</v>
      </c>
      <c r="L19">
        <v>6.2918940069379641</v>
      </c>
      <c r="M19">
        <v>0.42978664809592687</v>
      </c>
      <c r="N19">
        <v>5.4249485454186646</v>
      </c>
    </row>
    <row r="20" spans="1:14" x14ac:dyDescent="0.25">
      <c r="A20" t="s">
        <v>29</v>
      </c>
      <c r="B20">
        <v>1</v>
      </c>
      <c r="C20">
        <v>1</v>
      </c>
      <c r="D20">
        <v>-2864.2750412248388</v>
      </c>
      <c r="E20">
        <v>-2938.1707176648702</v>
      </c>
      <c r="F20">
        <v>-2814.2750412248388</v>
      </c>
      <c r="G20" t="s">
        <v>1</v>
      </c>
      <c r="H20" t="s">
        <v>263</v>
      </c>
      <c r="I20">
        <v>2.4424527313115134</v>
      </c>
      <c r="J20">
        <v>4.3871245330084641</v>
      </c>
      <c r="K20">
        <v>18.881618249450153</v>
      </c>
      <c r="L20">
        <v>5.2179830395529896</v>
      </c>
      <c r="M20">
        <v>0.48854439729363036</v>
      </c>
      <c r="N20">
        <v>3.0381664475143255</v>
      </c>
    </row>
    <row r="21" spans="1:14" x14ac:dyDescent="0.25">
      <c r="A21" t="s">
        <v>30</v>
      </c>
      <c r="B21">
        <v>1</v>
      </c>
      <c r="C21">
        <v>1</v>
      </c>
      <c r="D21">
        <v>-3327.272995138359</v>
      </c>
      <c r="E21">
        <v>-3401.1686715783903</v>
      </c>
      <c r="F21">
        <v>-3277.272995138359</v>
      </c>
      <c r="G21" t="s">
        <v>1</v>
      </c>
      <c r="H21" t="s">
        <v>263</v>
      </c>
      <c r="I21">
        <v>2.4424527313115134</v>
      </c>
      <c r="J21">
        <v>7.4960546180608416</v>
      </c>
      <c r="K21">
        <v>6.0022435096763029</v>
      </c>
      <c r="L21">
        <v>4.1081833255810229</v>
      </c>
      <c r="M21">
        <v>0.34320386742266973</v>
      </c>
      <c r="N21">
        <v>4.2475156110265884</v>
      </c>
    </row>
    <row r="22" spans="1:14" x14ac:dyDescent="0.25">
      <c r="A22" t="s">
        <v>31</v>
      </c>
      <c r="B22">
        <v>1</v>
      </c>
      <c r="C22">
        <v>1</v>
      </c>
      <c r="D22">
        <v>-3061.3761342260923</v>
      </c>
      <c r="E22">
        <v>-3135.2718106661237</v>
      </c>
      <c r="F22">
        <v>-3011.3761342260923</v>
      </c>
      <c r="G22" t="s">
        <v>1</v>
      </c>
      <c r="H22" t="s">
        <v>263</v>
      </c>
      <c r="I22">
        <v>2.4424527313115134</v>
      </c>
      <c r="J22">
        <v>3.6496969923412985</v>
      </c>
      <c r="K22">
        <v>9.5450203705527983</v>
      </c>
      <c r="L22">
        <v>5.0857150790664765</v>
      </c>
      <c r="M22">
        <v>0.36753811865943464</v>
      </c>
      <c r="N22">
        <v>9.4370563150691247</v>
      </c>
    </row>
    <row r="23" spans="1:14" x14ac:dyDescent="0.25">
      <c r="A23" t="s">
        <v>32</v>
      </c>
      <c r="B23">
        <v>1</v>
      </c>
      <c r="C23">
        <v>1</v>
      </c>
      <c r="D23">
        <v>-3101.8384443686473</v>
      </c>
      <c r="E23">
        <v>-3175.7341208086787</v>
      </c>
      <c r="F23">
        <v>-3051.8384443686473</v>
      </c>
      <c r="G23" t="s">
        <v>1</v>
      </c>
      <c r="H23" t="s">
        <v>263</v>
      </c>
      <c r="I23">
        <v>2.4424527313115134</v>
      </c>
      <c r="J23">
        <v>4.8230580207545906</v>
      </c>
      <c r="K23">
        <v>10.082227228199798</v>
      </c>
      <c r="L23">
        <v>4.9920851965983033</v>
      </c>
      <c r="M23">
        <v>0.34603774550649269</v>
      </c>
      <c r="N23">
        <v>5.6679524823092624</v>
      </c>
    </row>
    <row r="24" spans="1:14" x14ac:dyDescent="0.25">
      <c r="A24" t="s">
        <v>33</v>
      </c>
      <c r="B24">
        <v>1</v>
      </c>
      <c r="C24">
        <v>1</v>
      </c>
      <c r="D24">
        <v>-3071.9234258820088</v>
      </c>
      <c r="E24">
        <v>-3145.8191023220402</v>
      </c>
      <c r="F24">
        <v>-3021.9234258820088</v>
      </c>
      <c r="G24" t="s">
        <v>1</v>
      </c>
      <c r="H24" t="s">
        <v>263</v>
      </c>
      <c r="I24">
        <v>2.4424527313115134</v>
      </c>
      <c r="J24">
        <v>4.0140686184757319</v>
      </c>
      <c r="K24">
        <v>9.1434882353083751</v>
      </c>
      <c r="L24">
        <v>5.2337958631844703</v>
      </c>
      <c r="M24">
        <v>0.4712792588688724</v>
      </c>
      <c r="N24">
        <v>2.418399958962282</v>
      </c>
    </row>
    <row r="25" spans="1:14" x14ac:dyDescent="0.25">
      <c r="A25" t="s">
        <v>34</v>
      </c>
      <c r="B25">
        <v>1</v>
      </c>
      <c r="C25">
        <v>1</v>
      </c>
      <c r="D25">
        <v>-2966.6400736929281</v>
      </c>
      <c r="E25">
        <v>-3040.5357501329595</v>
      </c>
      <c r="F25">
        <v>-2916.6400736929281</v>
      </c>
      <c r="G25" t="s">
        <v>1</v>
      </c>
      <c r="H25" t="s">
        <v>263</v>
      </c>
      <c r="I25">
        <v>2.4424527313115134</v>
      </c>
      <c r="J25">
        <v>2.0830526741163742</v>
      </c>
      <c r="K25">
        <v>8.4858652092185451</v>
      </c>
      <c r="L25">
        <v>5.1638471488818736</v>
      </c>
      <c r="M25">
        <v>0.56514625815809016</v>
      </c>
      <c r="N25">
        <v>3.6932125876074338</v>
      </c>
    </row>
    <row r="26" spans="1:14" x14ac:dyDescent="0.25">
      <c r="A26" t="s">
        <v>35</v>
      </c>
      <c r="B26">
        <v>1</v>
      </c>
      <c r="C26">
        <v>1</v>
      </c>
      <c r="D26">
        <v>-2964.2292564748368</v>
      </c>
      <c r="E26">
        <v>-3038.1249329148682</v>
      </c>
      <c r="F26">
        <v>-2914.2292564748368</v>
      </c>
      <c r="G26" t="s">
        <v>1</v>
      </c>
      <c r="H26" t="s">
        <v>263</v>
      </c>
      <c r="I26">
        <v>2.4424527313115134</v>
      </c>
      <c r="J26">
        <v>1.6090448956744665</v>
      </c>
      <c r="K26">
        <v>7.5232950972763248</v>
      </c>
      <c r="L26">
        <v>7.2250702189818918</v>
      </c>
      <c r="M26">
        <v>0.23868027689961666</v>
      </c>
      <c r="N26">
        <v>2.2515239652256058</v>
      </c>
    </row>
    <row r="27" spans="1:14" x14ac:dyDescent="0.25">
      <c r="A27" t="s">
        <v>36</v>
      </c>
      <c r="B27">
        <v>1</v>
      </c>
      <c r="C27">
        <v>1</v>
      </c>
      <c r="D27">
        <v>-2907.4126196525754</v>
      </c>
      <c r="E27">
        <v>-2981.3082960926067</v>
      </c>
      <c r="F27">
        <v>-2857.4126196525754</v>
      </c>
      <c r="G27" t="s">
        <v>1</v>
      </c>
      <c r="H27" t="s">
        <v>263</v>
      </c>
      <c r="I27">
        <v>2.4424527313115134</v>
      </c>
      <c r="J27">
        <v>2.0511338166831172</v>
      </c>
      <c r="K27">
        <v>6.5781260630575993</v>
      </c>
      <c r="L27">
        <v>3.4271749087730146</v>
      </c>
      <c r="M27">
        <v>0.61901111299709033</v>
      </c>
      <c r="N27">
        <v>2.4581777128024997</v>
      </c>
    </row>
    <row r="28" spans="1:14" x14ac:dyDescent="0.25">
      <c r="A28" t="s">
        <v>37</v>
      </c>
      <c r="B28">
        <v>1</v>
      </c>
      <c r="C28">
        <v>1</v>
      </c>
      <c r="D28">
        <v>-3052.0578071595583</v>
      </c>
      <c r="E28">
        <v>-3125.9534835995896</v>
      </c>
      <c r="F28">
        <v>-3002.0578071595583</v>
      </c>
      <c r="G28" t="s">
        <v>1</v>
      </c>
      <c r="H28" t="s">
        <v>263</v>
      </c>
      <c r="I28">
        <v>2.4424527313115134</v>
      </c>
      <c r="J28">
        <v>5.8666786715648271</v>
      </c>
      <c r="K28">
        <v>7.5836742875511858</v>
      </c>
      <c r="L28">
        <v>7.0860847225883523</v>
      </c>
      <c r="M28">
        <v>0.46604931804944316</v>
      </c>
      <c r="N28">
        <v>7.5887598742599982</v>
      </c>
    </row>
    <row r="29" spans="1:14" x14ac:dyDescent="0.25">
      <c r="A29" t="s">
        <v>38</v>
      </c>
      <c r="B29">
        <v>1</v>
      </c>
      <c r="C29">
        <v>1</v>
      </c>
      <c r="D29">
        <v>-3042.529813851495</v>
      </c>
      <c r="E29">
        <v>-3116.4254902915263</v>
      </c>
      <c r="F29">
        <v>-2992.529813851495</v>
      </c>
      <c r="G29" t="s">
        <v>1</v>
      </c>
      <c r="H29" t="s">
        <v>263</v>
      </c>
      <c r="I29">
        <v>2.4424527313115134</v>
      </c>
      <c r="J29">
        <v>2.6909949757451117</v>
      </c>
      <c r="K29">
        <v>6.4110560207126328</v>
      </c>
      <c r="L29">
        <v>3.331776094051385</v>
      </c>
      <c r="M29">
        <v>0.25123616943358446</v>
      </c>
      <c r="N29">
        <v>4.4420009438774457</v>
      </c>
    </row>
    <row r="30" spans="1:14" x14ac:dyDescent="0.25">
      <c r="A30" t="s">
        <v>39</v>
      </c>
      <c r="B30">
        <v>1</v>
      </c>
      <c r="C30">
        <v>1</v>
      </c>
      <c r="D30">
        <v>-3036.2362649296001</v>
      </c>
      <c r="E30">
        <v>-3110.1319413696315</v>
      </c>
      <c r="F30">
        <v>-2986.2362649296001</v>
      </c>
      <c r="G30" t="s">
        <v>1</v>
      </c>
      <c r="H30" t="s">
        <v>263</v>
      </c>
      <c r="I30">
        <v>2.4424527313115134</v>
      </c>
      <c r="J30">
        <v>6.1709127195884861</v>
      </c>
      <c r="K30">
        <v>8.548224556407515</v>
      </c>
      <c r="L30">
        <v>6.2639598782467631</v>
      </c>
      <c r="M30">
        <v>0.25820093928885651</v>
      </c>
      <c r="N30">
        <v>6.4019268073654079</v>
      </c>
    </row>
    <row r="31" spans="1:14" x14ac:dyDescent="0.25">
      <c r="A31" t="s">
        <v>40</v>
      </c>
      <c r="B31">
        <v>1</v>
      </c>
      <c r="C31">
        <v>1</v>
      </c>
      <c r="D31">
        <v>-2975.3613135607284</v>
      </c>
      <c r="E31">
        <v>-3049.2569900007597</v>
      </c>
      <c r="F31">
        <v>-2925.3613135607284</v>
      </c>
      <c r="G31" t="s">
        <v>1</v>
      </c>
      <c r="H31" t="s">
        <v>263</v>
      </c>
      <c r="I31">
        <v>2.4424527313115134</v>
      </c>
      <c r="J31">
        <v>1.731147855587682</v>
      </c>
      <c r="K31">
        <v>9.2914401794753321</v>
      </c>
      <c r="L31">
        <v>9.0434515398761945</v>
      </c>
      <c r="M31">
        <v>0.48122456443646378</v>
      </c>
      <c r="N31">
        <v>5.4068026142668204</v>
      </c>
    </row>
    <row r="32" spans="1:14" x14ac:dyDescent="0.25">
      <c r="A32" t="s">
        <v>41</v>
      </c>
      <c r="B32">
        <v>1</v>
      </c>
      <c r="C32">
        <v>1</v>
      </c>
      <c r="D32">
        <v>-2966.1279094757615</v>
      </c>
      <c r="E32">
        <v>-3040.0235859157929</v>
      </c>
      <c r="F32">
        <v>-2916.1279094757615</v>
      </c>
      <c r="G32" t="s">
        <v>1</v>
      </c>
      <c r="H32" t="s">
        <v>263</v>
      </c>
      <c r="I32">
        <v>2.4424527313115134</v>
      </c>
      <c r="J32">
        <v>2.5005257170975517</v>
      </c>
      <c r="K32">
        <v>6.5221637073007148</v>
      </c>
      <c r="L32">
        <v>6.1505174974925181</v>
      </c>
      <c r="M32">
        <v>0.36778378171492682</v>
      </c>
      <c r="N32">
        <v>4.3900948428888587</v>
      </c>
    </row>
    <row r="33" spans="1:14" x14ac:dyDescent="0.25">
      <c r="A33" t="s">
        <v>42</v>
      </c>
      <c r="B33">
        <v>1</v>
      </c>
      <c r="C33">
        <v>1</v>
      </c>
      <c r="D33">
        <v>-3212.4313615063975</v>
      </c>
      <c r="E33">
        <v>-3286.3270379464288</v>
      </c>
      <c r="F33">
        <v>-3162.4313615063975</v>
      </c>
      <c r="G33" t="s">
        <v>1</v>
      </c>
      <c r="H33" t="s">
        <v>263</v>
      </c>
      <c r="I33">
        <v>2.4424527313115134</v>
      </c>
      <c r="J33">
        <v>4.3083404166979307</v>
      </c>
      <c r="K33">
        <v>3.3599849695769697</v>
      </c>
      <c r="L33">
        <v>1.827380064593253</v>
      </c>
      <c r="M33">
        <v>0.64685042173745233</v>
      </c>
      <c r="N33">
        <v>2.3243871798406595</v>
      </c>
    </row>
    <row r="34" spans="1:14" x14ac:dyDescent="0.25">
      <c r="A34" t="s">
        <v>43</v>
      </c>
      <c r="B34">
        <v>1</v>
      </c>
      <c r="C34">
        <v>1</v>
      </c>
      <c r="D34">
        <v>-3167.1464183873495</v>
      </c>
      <c r="E34">
        <v>-3241.0420948273809</v>
      </c>
      <c r="F34">
        <v>-3117.1464183873495</v>
      </c>
      <c r="G34" t="s">
        <v>1</v>
      </c>
      <c r="H34" t="s">
        <v>263</v>
      </c>
      <c r="I34">
        <v>2.4424527313115134</v>
      </c>
      <c r="J34">
        <v>3.1390053049178572</v>
      </c>
      <c r="K34">
        <v>5.5723855151706303</v>
      </c>
      <c r="L34">
        <v>2.0647529391952109</v>
      </c>
      <c r="M34">
        <v>0.439267053478618</v>
      </c>
      <c r="N34">
        <v>3.260482371079485</v>
      </c>
    </row>
    <row r="35" spans="1:14" x14ac:dyDescent="0.25">
      <c r="A35" t="s">
        <v>44</v>
      </c>
      <c r="B35">
        <v>1</v>
      </c>
      <c r="C35">
        <v>1</v>
      </c>
      <c r="D35">
        <v>-3289.7002986318594</v>
      </c>
      <c r="E35">
        <v>-3363.5959750718907</v>
      </c>
      <c r="F35">
        <v>-3239.7002986318594</v>
      </c>
      <c r="G35" t="s">
        <v>1</v>
      </c>
      <c r="H35" t="s">
        <v>263</v>
      </c>
      <c r="I35">
        <v>2.4424527313115134</v>
      </c>
      <c r="J35">
        <v>5.4539830709769452</v>
      </c>
      <c r="K35">
        <v>8.567882172767419</v>
      </c>
      <c r="L35">
        <v>3.0865466463775464</v>
      </c>
      <c r="M35">
        <v>0.40785415222097404</v>
      </c>
      <c r="N35">
        <v>7.2279445162529701</v>
      </c>
    </row>
    <row r="36" spans="1:14" x14ac:dyDescent="0.25">
      <c r="A36" t="s">
        <v>45</v>
      </c>
      <c r="B36">
        <v>1</v>
      </c>
      <c r="C36">
        <v>1</v>
      </c>
      <c r="D36">
        <v>-3098.0910772856896</v>
      </c>
      <c r="E36">
        <v>-3171.986753725721</v>
      </c>
      <c r="F36">
        <v>-3048.0910772856896</v>
      </c>
      <c r="G36" t="s">
        <v>1</v>
      </c>
      <c r="H36" t="s">
        <v>263</v>
      </c>
      <c r="I36">
        <v>2.4424527313115134</v>
      </c>
      <c r="J36">
        <v>4.0209662947544667</v>
      </c>
      <c r="K36">
        <v>8.0104838878358109</v>
      </c>
      <c r="L36">
        <v>3.0135965681625878</v>
      </c>
      <c r="M36">
        <v>0.611258180918968</v>
      </c>
      <c r="N36">
        <v>4.2838196997175313</v>
      </c>
    </row>
    <row r="37" spans="1:14" x14ac:dyDescent="0.25">
      <c r="A37" t="s">
        <v>46</v>
      </c>
      <c r="B37">
        <v>1</v>
      </c>
      <c r="C37">
        <v>1</v>
      </c>
      <c r="D37">
        <v>-3077.1262146724384</v>
      </c>
      <c r="E37">
        <v>-3151.0218911124698</v>
      </c>
      <c r="F37">
        <v>-3027.1262146724384</v>
      </c>
      <c r="G37" t="s">
        <v>1</v>
      </c>
      <c r="H37" t="s">
        <v>263</v>
      </c>
      <c r="I37">
        <v>2.4424527313115134</v>
      </c>
      <c r="J37">
        <v>2.5886459021266663</v>
      </c>
      <c r="K37">
        <v>6.8467516537297275</v>
      </c>
      <c r="L37">
        <v>3.9363617576953933</v>
      </c>
      <c r="M37">
        <v>0.45908551793096425</v>
      </c>
      <c r="N37">
        <v>3.7757839411629046</v>
      </c>
    </row>
    <row r="38" spans="1:14" x14ac:dyDescent="0.25">
      <c r="A38" t="s">
        <v>47</v>
      </c>
      <c r="B38">
        <v>1</v>
      </c>
      <c r="C38">
        <v>1</v>
      </c>
      <c r="D38">
        <v>-3112.3676418343266</v>
      </c>
      <c r="E38">
        <v>-3186.263318274358</v>
      </c>
      <c r="F38">
        <v>-3062.3676418343266</v>
      </c>
      <c r="G38" t="s">
        <v>1</v>
      </c>
      <c r="H38" t="s">
        <v>263</v>
      </c>
      <c r="I38">
        <v>2.4424527313115134</v>
      </c>
      <c r="J38">
        <v>4.6616268842896025</v>
      </c>
      <c r="K38">
        <v>9.7142154379667183</v>
      </c>
      <c r="L38">
        <v>2.9999277284423176</v>
      </c>
      <c r="M38">
        <v>0.39158861004602302</v>
      </c>
      <c r="N38">
        <v>4.0319958446704129</v>
      </c>
    </row>
    <row r="39" spans="1:14" x14ac:dyDescent="0.25">
      <c r="A39" t="s">
        <v>48</v>
      </c>
      <c r="B39">
        <v>1</v>
      </c>
      <c r="C39">
        <v>1</v>
      </c>
      <c r="D39">
        <v>-3116.0364492421049</v>
      </c>
      <c r="E39">
        <v>-3189.9321256821363</v>
      </c>
      <c r="F39">
        <v>-3066.0364492421049</v>
      </c>
      <c r="G39" t="s">
        <v>1</v>
      </c>
      <c r="H39" t="s">
        <v>263</v>
      </c>
      <c r="I39">
        <v>2.4424527313115134</v>
      </c>
      <c r="J39">
        <v>3.6457258519322902</v>
      </c>
      <c r="K39">
        <v>8.4146799892732389</v>
      </c>
      <c r="L39">
        <v>3.4014965943513986</v>
      </c>
      <c r="M39">
        <v>0.47050743594703076</v>
      </c>
      <c r="N39">
        <v>3.9289806321482339</v>
      </c>
    </row>
    <row r="40" spans="1:14" x14ac:dyDescent="0.25">
      <c r="A40" t="s">
        <v>49</v>
      </c>
      <c r="B40">
        <v>1</v>
      </c>
      <c r="C40">
        <v>1</v>
      </c>
      <c r="D40">
        <v>-3105.6952992327788</v>
      </c>
      <c r="E40">
        <v>-3179.5909756728101</v>
      </c>
      <c r="F40">
        <v>-3055.6952992327788</v>
      </c>
      <c r="G40" t="s">
        <v>1</v>
      </c>
      <c r="H40" t="s">
        <v>263</v>
      </c>
      <c r="I40">
        <v>2.4424527313115134</v>
      </c>
      <c r="J40">
        <v>1.6511256163664341</v>
      </c>
      <c r="K40">
        <v>6.8389307363216645</v>
      </c>
      <c r="L40">
        <v>3.0928611725953652</v>
      </c>
      <c r="M40">
        <v>0.52198060532277657</v>
      </c>
      <c r="N40">
        <v>1.7555608802469234</v>
      </c>
    </row>
    <row r="41" spans="1:14" x14ac:dyDescent="0.25">
      <c r="A41" t="s">
        <v>50</v>
      </c>
      <c r="B41">
        <v>1</v>
      </c>
      <c r="C41">
        <v>1</v>
      </c>
      <c r="D41">
        <v>-2967.9694607724732</v>
      </c>
      <c r="E41">
        <v>-3041.8651372125046</v>
      </c>
      <c r="F41">
        <v>-2917.9694607724732</v>
      </c>
      <c r="G41" t="s">
        <v>1</v>
      </c>
      <c r="H41" t="s">
        <v>263</v>
      </c>
      <c r="I41">
        <v>2.4424527313115134</v>
      </c>
      <c r="J41">
        <v>3.3539471240781649</v>
      </c>
      <c r="K41">
        <v>6.1771250935857438</v>
      </c>
      <c r="L41">
        <v>3.8893862703210584</v>
      </c>
      <c r="M41">
        <v>0.21818643193091636</v>
      </c>
      <c r="N41">
        <v>3.1318039502855166</v>
      </c>
    </row>
    <row r="42" spans="1:14" x14ac:dyDescent="0.25">
      <c r="A42" t="s">
        <v>51</v>
      </c>
      <c r="B42">
        <v>1</v>
      </c>
      <c r="C42">
        <v>1</v>
      </c>
      <c r="D42">
        <v>-3076.2836520200644</v>
      </c>
      <c r="E42">
        <v>-3150.1793284600958</v>
      </c>
      <c r="F42">
        <v>-3026.2836520200644</v>
      </c>
      <c r="G42" t="s">
        <v>1</v>
      </c>
      <c r="H42" t="s">
        <v>263</v>
      </c>
      <c r="I42">
        <v>2.4424527313115134</v>
      </c>
      <c r="J42">
        <v>2.4788923839598205</v>
      </c>
      <c r="K42">
        <v>4.0795535582660518</v>
      </c>
      <c r="L42">
        <v>2.6180942601024997</v>
      </c>
      <c r="M42">
        <v>0.29100518830536592</v>
      </c>
      <c r="N42">
        <v>3.7245781748364619</v>
      </c>
    </row>
    <row r="43" spans="1:14" x14ac:dyDescent="0.25">
      <c r="A43" t="s">
        <v>52</v>
      </c>
      <c r="B43">
        <v>1</v>
      </c>
      <c r="C43">
        <v>1</v>
      </c>
      <c r="D43">
        <v>-3197.1949984481853</v>
      </c>
      <c r="E43">
        <v>-3271.0906748882167</v>
      </c>
      <c r="F43">
        <v>-3147.1949984481853</v>
      </c>
      <c r="G43" t="s">
        <v>1</v>
      </c>
      <c r="H43" t="s">
        <v>263</v>
      </c>
      <c r="I43">
        <v>2.4424527313115134</v>
      </c>
      <c r="J43">
        <v>5.8743480952857476</v>
      </c>
      <c r="K43">
        <v>13.95096536860806</v>
      </c>
      <c r="L43">
        <v>5.7519272791104417</v>
      </c>
      <c r="M43">
        <v>0.22112961403677281</v>
      </c>
      <c r="N43">
        <v>7.6113434621732097</v>
      </c>
    </row>
    <row r="44" spans="1:14" x14ac:dyDescent="0.25">
      <c r="A44" t="s">
        <v>53</v>
      </c>
      <c r="B44">
        <v>1</v>
      </c>
      <c r="C44">
        <v>1</v>
      </c>
      <c r="D44">
        <v>-3034.8899022924284</v>
      </c>
      <c r="E44">
        <v>-3108.7855787324597</v>
      </c>
      <c r="F44">
        <v>-2984.8899022924284</v>
      </c>
      <c r="G44" t="s">
        <v>1</v>
      </c>
      <c r="H44" t="s">
        <v>263</v>
      </c>
      <c r="I44">
        <v>2.4424527313115134</v>
      </c>
      <c r="J44">
        <v>5.821101847001084</v>
      </c>
      <c r="K44">
        <v>8.973430938480691</v>
      </c>
      <c r="L44">
        <v>4.9365238791733557</v>
      </c>
      <c r="M44">
        <v>0.51946315938898291</v>
      </c>
      <c r="N44">
        <v>4.7898440384372343</v>
      </c>
    </row>
    <row r="45" spans="1:14" x14ac:dyDescent="0.25">
      <c r="A45" t="s">
        <v>54</v>
      </c>
      <c r="B45">
        <v>1</v>
      </c>
      <c r="C45">
        <v>1</v>
      </c>
      <c r="D45">
        <v>-2998.6404604639947</v>
      </c>
      <c r="E45">
        <v>-3072.5361369040261</v>
      </c>
      <c r="F45">
        <v>-2948.6404604639947</v>
      </c>
      <c r="G45" t="s">
        <v>1</v>
      </c>
      <c r="H45" t="s">
        <v>263</v>
      </c>
      <c r="I45">
        <v>2.4424527313115134</v>
      </c>
      <c r="J45">
        <v>4.9398623937093022</v>
      </c>
      <c r="K45">
        <v>8.76339420773696</v>
      </c>
      <c r="L45">
        <v>4.1825732085691039</v>
      </c>
      <c r="M45">
        <v>0.16128014950519348</v>
      </c>
      <c r="N45">
        <v>4.7623367976324307</v>
      </c>
    </row>
    <row r="46" spans="1:14" x14ac:dyDescent="0.25">
      <c r="A46" t="s">
        <v>55</v>
      </c>
      <c r="B46">
        <v>1</v>
      </c>
      <c r="C46">
        <v>1</v>
      </c>
      <c r="D46">
        <v>-3188.3694207418084</v>
      </c>
      <c r="E46">
        <v>-3262.2650971818398</v>
      </c>
      <c r="F46">
        <v>-3138.3694207418084</v>
      </c>
      <c r="G46" t="s">
        <v>1</v>
      </c>
      <c r="H46" t="s">
        <v>263</v>
      </c>
      <c r="I46">
        <v>2.4424527313115134</v>
      </c>
      <c r="J46">
        <v>4.1500277639372323</v>
      </c>
      <c r="K46">
        <v>8.3014770655522856</v>
      </c>
      <c r="L46">
        <v>4.6083409765386651</v>
      </c>
      <c r="M46">
        <v>1.0279840275928003</v>
      </c>
      <c r="N46">
        <v>3.6975372491492227</v>
      </c>
    </row>
    <row r="47" spans="1:14" x14ac:dyDescent="0.25">
      <c r="A47" t="s">
        <v>56</v>
      </c>
      <c r="B47">
        <v>1</v>
      </c>
      <c r="C47">
        <v>1</v>
      </c>
      <c r="D47">
        <v>-3207.8336409127496</v>
      </c>
      <c r="E47">
        <v>-3281.729317352781</v>
      </c>
      <c r="F47">
        <v>-3157.8336409127496</v>
      </c>
      <c r="G47" t="s">
        <v>1</v>
      </c>
      <c r="H47" t="s">
        <v>263</v>
      </c>
      <c r="I47">
        <v>2.4424527313115134</v>
      </c>
      <c r="J47">
        <v>4.1516083087998572</v>
      </c>
      <c r="K47">
        <v>9.3833129080624875</v>
      </c>
      <c r="L47">
        <v>6.440730205034467</v>
      </c>
      <c r="M47">
        <v>0.61505321647086186</v>
      </c>
      <c r="N47">
        <v>5.8311470745152176</v>
      </c>
    </row>
    <row r="48" spans="1:14" x14ac:dyDescent="0.25">
      <c r="A48" t="s">
        <v>57</v>
      </c>
      <c r="B48">
        <v>1</v>
      </c>
      <c r="C48">
        <v>1</v>
      </c>
      <c r="D48">
        <v>-3130.7870530529226</v>
      </c>
      <c r="E48">
        <v>-3204.682729492954</v>
      </c>
      <c r="F48">
        <v>-3080.7870530529226</v>
      </c>
      <c r="G48" t="s">
        <v>1</v>
      </c>
      <c r="H48" t="s">
        <v>263</v>
      </c>
      <c r="I48">
        <v>2.4424527313115134</v>
      </c>
      <c r="J48">
        <v>5.5043395967994071</v>
      </c>
      <c r="K48">
        <v>18.04992654888634</v>
      </c>
      <c r="L48">
        <v>4.7108189677817363</v>
      </c>
      <c r="M48">
        <v>0.1525979176416499</v>
      </c>
      <c r="N48">
        <v>3.8843581470952713</v>
      </c>
    </row>
    <row r="49" spans="1:14" x14ac:dyDescent="0.25">
      <c r="A49" t="s">
        <v>58</v>
      </c>
      <c r="B49">
        <v>1</v>
      </c>
      <c r="C49">
        <v>1</v>
      </c>
      <c r="D49">
        <v>-3176.0046312917975</v>
      </c>
      <c r="E49">
        <v>-3249.9003077318289</v>
      </c>
      <c r="F49">
        <v>-3126.0046312917975</v>
      </c>
      <c r="G49" t="s">
        <v>1</v>
      </c>
      <c r="H49" t="s">
        <v>263</v>
      </c>
      <c r="I49">
        <v>2.4424527313115134</v>
      </c>
      <c r="J49">
        <v>11.479178260000777</v>
      </c>
      <c r="K49">
        <v>12.985119404368611</v>
      </c>
      <c r="L49">
        <v>4.7399164720501172</v>
      </c>
      <c r="M49">
        <v>0.42190917806849138</v>
      </c>
      <c r="N49">
        <v>12.360135849238697</v>
      </c>
    </row>
    <row r="50" spans="1:14" x14ac:dyDescent="0.25">
      <c r="A50" t="s">
        <v>59</v>
      </c>
      <c r="B50">
        <v>1</v>
      </c>
      <c r="C50">
        <v>1</v>
      </c>
      <c r="D50">
        <v>-3416.6782495219786</v>
      </c>
      <c r="E50">
        <v>-3490.57392596201</v>
      </c>
      <c r="F50">
        <v>-3366.6782495219786</v>
      </c>
      <c r="G50" t="s">
        <v>1</v>
      </c>
      <c r="H50" t="s">
        <v>263</v>
      </c>
      <c r="I50">
        <v>2.4424527313115134</v>
      </c>
      <c r="J50">
        <v>13.01221835467679</v>
      </c>
      <c r="K50">
        <v>5.6936819891149861</v>
      </c>
      <c r="L50">
        <v>3.5745360175216776</v>
      </c>
      <c r="M50">
        <v>0.80206287793841358</v>
      </c>
      <c r="N50">
        <v>4.0150365046446259</v>
      </c>
    </row>
    <row r="51" spans="1:14" x14ac:dyDescent="0.25">
      <c r="A51" t="s">
        <v>60</v>
      </c>
      <c r="B51">
        <v>1</v>
      </c>
      <c r="C51">
        <v>1</v>
      </c>
      <c r="D51">
        <v>-3254.8812085316431</v>
      </c>
      <c r="E51">
        <v>-3328.7768849716745</v>
      </c>
      <c r="F51">
        <v>-3204.8812085316431</v>
      </c>
      <c r="G51" t="s">
        <v>1</v>
      </c>
      <c r="H51" t="s">
        <v>263</v>
      </c>
      <c r="I51">
        <v>2.4424527313115134</v>
      </c>
      <c r="J51">
        <v>6.3710678045109823</v>
      </c>
      <c r="K51">
        <v>11.886078247167584</v>
      </c>
      <c r="L51">
        <v>4.0556395264824374</v>
      </c>
      <c r="M51">
        <v>0.53211361101052512</v>
      </c>
      <c r="N51">
        <v>5.8629465361321778</v>
      </c>
    </row>
    <row r="52" spans="1:14" x14ac:dyDescent="0.25">
      <c r="A52" t="s">
        <v>61</v>
      </c>
      <c r="B52">
        <v>1</v>
      </c>
      <c r="C52">
        <v>1</v>
      </c>
      <c r="D52">
        <v>-3362.3766881001829</v>
      </c>
      <c r="E52">
        <v>-3436.2723645402143</v>
      </c>
      <c r="F52">
        <v>-3312.3766881001829</v>
      </c>
      <c r="G52" t="s">
        <v>1</v>
      </c>
      <c r="H52" t="s">
        <v>263</v>
      </c>
      <c r="I52">
        <v>2.4424527313115134</v>
      </c>
      <c r="J52">
        <v>10.208555046781999</v>
      </c>
      <c r="K52">
        <v>4.8423936363132354</v>
      </c>
      <c r="L52">
        <v>3.9654269523086345</v>
      </c>
      <c r="M52">
        <v>0.41344110787516042</v>
      </c>
      <c r="N52">
        <v>4.7505749085136424</v>
      </c>
    </row>
    <row r="53" spans="1:14" x14ac:dyDescent="0.25">
      <c r="A53" t="s">
        <v>62</v>
      </c>
      <c r="B53">
        <v>1</v>
      </c>
      <c r="C53">
        <v>1</v>
      </c>
      <c r="D53">
        <v>-3310.2736949453656</v>
      </c>
      <c r="E53">
        <v>-3384.169371385397</v>
      </c>
      <c r="F53">
        <v>-3260.2736949453656</v>
      </c>
      <c r="G53" t="s">
        <v>1</v>
      </c>
      <c r="H53" t="s">
        <v>263</v>
      </c>
      <c r="I53">
        <v>2.4424527313115134</v>
      </c>
      <c r="J53">
        <v>12.617859551612895</v>
      </c>
      <c r="K53">
        <v>15.730635690982815</v>
      </c>
      <c r="L53">
        <v>3.7750189362436943</v>
      </c>
      <c r="M53">
        <v>0.32401589071699721</v>
      </c>
      <c r="N53">
        <v>7.9255032952632813</v>
      </c>
    </row>
    <row r="54" spans="1:14" x14ac:dyDescent="0.25">
      <c r="A54" t="s">
        <v>63</v>
      </c>
      <c r="B54">
        <v>1</v>
      </c>
      <c r="C54">
        <v>1</v>
      </c>
      <c r="D54">
        <v>-3488.298669806215</v>
      </c>
      <c r="E54">
        <v>-3562.1943462462464</v>
      </c>
      <c r="F54">
        <v>-3438.298669806215</v>
      </c>
      <c r="G54" t="s">
        <v>1</v>
      </c>
      <c r="H54" t="s">
        <v>263</v>
      </c>
      <c r="I54">
        <v>2.4424527313115134</v>
      </c>
      <c r="J54">
        <v>10.019177953441366</v>
      </c>
      <c r="K54">
        <v>17.412573850196814</v>
      </c>
      <c r="L54">
        <v>4.6547004225890669</v>
      </c>
      <c r="M54">
        <v>0.63397007865084665</v>
      </c>
      <c r="N54">
        <v>4.084529819115601</v>
      </c>
    </row>
    <row r="55" spans="1:14" x14ac:dyDescent="0.25">
      <c r="A55" t="s">
        <v>64</v>
      </c>
      <c r="B55">
        <v>1</v>
      </c>
      <c r="C55">
        <v>1</v>
      </c>
      <c r="D55">
        <v>-3254.7155571236908</v>
      </c>
      <c r="E55">
        <v>-3328.6112335637222</v>
      </c>
      <c r="F55">
        <v>-3204.7155571236908</v>
      </c>
      <c r="G55" t="s">
        <v>1</v>
      </c>
      <c r="H55" t="s">
        <v>263</v>
      </c>
      <c r="I55">
        <v>2.4424527313115134</v>
      </c>
      <c r="J55">
        <v>6.9222999918798074</v>
      </c>
      <c r="K55">
        <v>4.8457201822492637</v>
      </c>
      <c r="L55">
        <v>3.3871824327286832</v>
      </c>
      <c r="M55">
        <v>0.82506814651585658</v>
      </c>
      <c r="N55">
        <v>7.012208052878603</v>
      </c>
    </row>
    <row r="56" spans="1:14" x14ac:dyDescent="0.25">
      <c r="A56" t="s">
        <v>65</v>
      </c>
      <c r="B56">
        <v>1</v>
      </c>
      <c r="C56">
        <v>1</v>
      </c>
      <c r="D56">
        <v>-3144.9122394207825</v>
      </c>
      <c r="E56">
        <v>-3218.8079158608139</v>
      </c>
      <c r="F56">
        <v>-3094.9122394207825</v>
      </c>
      <c r="G56" t="s">
        <v>1</v>
      </c>
      <c r="H56" t="s">
        <v>263</v>
      </c>
      <c r="I56">
        <v>2.4424527313115134</v>
      </c>
      <c r="J56">
        <v>12.666514213794985</v>
      </c>
      <c r="K56">
        <v>8.6971902263244552</v>
      </c>
      <c r="L56">
        <v>3.6148439418416873</v>
      </c>
      <c r="M56">
        <v>0.45826456311581965</v>
      </c>
      <c r="N56">
        <v>8.6243316814903128</v>
      </c>
    </row>
    <row r="57" spans="1:14" x14ac:dyDescent="0.25">
      <c r="A57" t="s">
        <v>66</v>
      </c>
      <c r="B57">
        <v>1</v>
      </c>
      <c r="C57">
        <v>1</v>
      </c>
      <c r="D57">
        <v>-3201.7761320589707</v>
      </c>
      <c r="E57">
        <v>-3275.6718084990021</v>
      </c>
      <c r="F57">
        <v>-3151.7761320589707</v>
      </c>
      <c r="G57" t="s">
        <v>1</v>
      </c>
      <c r="H57" t="s">
        <v>263</v>
      </c>
      <c r="I57">
        <v>2.4424527313115134</v>
      </c>
      <c r="J57">
        <v>4.8590275998654135</v>
      </c>
      <c r="K57">
        <v>7.4182848981772205</v>
      </c>
      <c r="L57">
        <v>5.7171162952813228</v>
      </c>
      <c r="M57">
        <v>1.3170298337023807</v>
      </c>
      <c r="N57">
        <v>4.9054781838197794</v>
      </c>
    </row>
    <row r="58" spans="1:14" x14ac:dyDescent="0.25">
      <c r="A58" t="s">
        <v>67</v>
      </c>
      <c r="B58">
        <v>1</v>
      </c>
      <c r="C58">
        <v>1</v>
      </c>
      <c r="D58">
        <v>-3393.4487000885456</v>
      </c>
      <c r="E58">
        <v>-3467.344376528577</v>
      </c>
      <c r="F58">
        <v>-3343.4487000885456</v>
      </c>
      <c r="G58" t="s">
        <v>1</v>
      </c>
      <c r="H58" t="s">
        <v>263</v>
      </c>
      <c r="I58">
        <v>2.4424527313115134</v>
      </c>
      <c r="J58">
        <v>13.271854598023221</v>
      </c>
      <c r="K58">
        <v>11.623753640698805</v>
      </c>
      <c r="L58">
        <v>4.651175718330367</v>
      </c>
      <c r="M58">
        <v>0.54728700802087249</v>
      </c>
      <c r="N58">
        <v>7.0610587108163578</v>
      </c>
    </row>
    <row r="59" spans="1:14" x14ac:dyDescent="0.25">
      <c r="A59" t="s">
        <v>68</v>
      </c>
      <c r="B59">
        <v>1</v>
      </c>
      <c r="C59">
        <v>1</v>
      </c>
      <c r="D59">
        <v>-3276.2797469405068</v>
      </c>
      <c r="E59">
        <v>-3350.1754233805382</v>
      </c>
      <c r="F59">
        <v>-3226.2797469405068</v>
      </c>
      <c r="G59" t="s">
        <v>1</v>
      </c>
      <c r="H59" t="s">
        <v>263</v>
      </c>
      <c r="I59">
        <v>2.4424527313115134</v>
      </c>
      <c r="J59">
        <v>7.4813203705499385</v>
      </c>
      <c r="K59">
        <v>9.692378619778788</v>
      </c>
      <c r="L59">
        <v>4.408764224276001</v>
      </c>
      <c r="M59">
        <v>0.23914150284796284</v>
      </c>
      <c r="N59">
        <v>2.711716436287269</v>
      </c>
    </row>
    <row r="60" spans="1:14" x14ac:dyDescent="0.25">
      <c r="A60" t="s">
        <v>69</v>
      </c>
      <c r="B60">
        <v>1</v>
      </c>
      <c r="C60">
        <v>1</v>
      </c>
      <c r="D60">
        <v>-3068.5732458365646</v>
      </c>
      <c r="E60">
        <v>-3142.468922276596</v>
      </c>
      <c r="F60">
        <v>-3018.5732458365646</v>
      </c>
      <c r="G60" t="s">
        <v>1</v>
      </c>
      <c r="H60" t="s">
        <v>263</v>
      </c>
      <c r="I60">
        <v>2.4424527313115134</v>
      </c>
      <c r="J60">
        <v>5.1653534433348165</v>
      </c>
      <c r="K60">
        <v>10.561122975478373</v>
      </c>
      <c r="L60">
        <v>4.7119182586824646</v>
      </c>
      <c r="M60">
        <v>0.36446538480331109</v>
      </c>
      <c r="N60">
        <v>5.4541302200926589</v>
      </c>
    </row>
    <row r="61" spans="1:14" x14ac:dyDescent="0.25">
      <c r="A61" t="s">
        <v>70</v>
      </c>
      <c r="B61">
        <v>1</v>
      </c>
      <c r="C61">
        <v>1</v>
      </c>
      <c r="D61">
        <v>-3291.0582186052716</v>
      </c>
      <c r="E61">
        <v>-3364.9538950453029</v>
      </c>
      <c r="F61">
        <v>-3241.0582186052716</v>
      </c>
      <c r="G61" t="s">
        <v>1</v>
      </c>
      <c r="H61" t="s">
        <v>263</v>
      </c>
      <c r="I61">
        <v>2.4424527313115134</v>
      </c>
      <c r="J61">
        <v>8.155124352052054</v>
      </c>
      <c r="K61">
        <v>4.3021310094910277</v>
      </c>
      <c r="L61">
        <v>4.1288113898156285</v>
      </c>
      <c r="M61">
        <v>0.30755554952378572</v>
      </c>
      <c r="N61">
        <v>5.2977235766573365</v>
      </c>
    </row>
    <row r="62" spans="1:14" x14ac:dyDescent="0.25">
      <c r="A62" t="s">
        <v>71</v>
      </c>
      <c r="B62">
        <v>1</v>
      </c>
      <c r="C62">
        <v>1</v>
      </c>
      <c r="D62">
        <v>-3142.3483680414529</v>
      </c>
      <c r="E62">
        <v>-3216.2440444814843</v>
      </c>
      <c r="F62">
        <v>-3092.3483680414529</v>
      </c>
      <c r="G62" t="s">
        <v>1</v>
      </c>
      <c r="H62" t="s">
        <v>263</v>
      </c>
      <c r="I62">
        <v>2.4424527313115134</v>
      </c>
      <c r="J62">
        <v>9.9707500358154544</v>
      </c>
      <c r="K62">
        <v>6.4440624950439958</v>
      </c>
      <c r="L62">
        <v>4.8980974213025386</v>
      </c>
      <c r="M62">
        <v>0.45959184714412216</v>
      </c>
      <c r="N62">
        <v>5.1242361309745617</v>
      </c>
    </row>
    <row r="63" spans="1:14" x14ac:dyDescent="0.25">
      <c r="A63" t="s">
        <v>72</v>
      </c>
      <c r="B63">
        <v>1</v>
      </c>
      <c r="C63">
        <v>1</v>
      </c>
      <c r="D63">
        <v>-3218.2560995532685</v>
      </c>
      <c r="E63">
        <v>-3292.1517759932999</v>
      </c>
      <c r="F63">
        <v>-3168.2560995532685</v>
      </c>
      <c r="G63" t="s">
        <v>1</v>
      </c>
      <c r="H63" t="s">
        <v>263</v>
      </c>
      <c r="I63">
        <v>2.4424527313115134</v>
      </c>
      <c r="J63">
        <v>8.6687295826112951</v>
      </c>
      <c r="K63">
        <v>6.5895020966647824</v>
      </c>
      <c r="L63">
        <v>4.9443563168748534</v>
      </c>
      <c r="M63">
        <v>0.26573224764104914</v>
      </c>
      <c r="N63">
        <v>9.7653472431731032</v>
      </c>
    </row>
    <row r="64" spans="1:14" x14ac:dyDescent="0.25">
      <c r="A64" t="s">
        <v>73</v>
      </c>
      <c r="B64">
        <v>1</v>
      </c>
      <c r="C64">
        <v>1</v>
      </c>
      <c r="D64">
        <v>-3222.4426840356173</v>
      </c>
      <c r="E64">
        <v>-3296.3383604756486</v>
      </c>
      <c r="F64">
        <v>-3172.4426840356173</v>
      </c>
      <c r="G64" t="s">
        <v>1</v>
      </c>
      <c r="H64" t="s">
        <v>263</v>
      </c>
      <c r="I64">
        <v>2.4424527313115134</v>
      </c>
      <c r="J64">
        <v>7.018192770999323</v>
      </c>
      <c r="K64">
        <v>4.9561504976720743</v>
      </c>
      <c r="L64">
        <v>5.1379803958745525</v>
      </c>
      <c r="M64">
        <v>0.15031074621092486</v>
      </c>
      <c r="N64">
        <v>4.6748186527312656</v>
      </c>
    </row>
    <row r="65" spans="1:14" x14ac:dyDescent="0.25">
      <c r="A65" t="s">
        <v>74</v>
      </c>
      <c r="B65">
        <v>1</v>
      </c>
      <c r="C65">
        <v>1</v>
      </c>
      <c r="D65">
        <v>-3336.4728337892502</v>
      </c>
      <c r="E65">
        <v>-3410.3685102292816</v>
      </c>
      <c r="F65">
        <v>-3286.4728337892502</v>
      </c>
      <c r="G65" t="s">
        <v>1</v>
      </c>
      <c r="H65" t="s">
        <v>263</v>
      </c>
      <c r="I65">
        <v>2.4424527313115134</v>
      </c>
      <c r="J65">
        <v>8.9907924838034177</v>
      </c>
      <c r="K65">
        <v>5.6934067534351138</v>
      </c>
      <c r="L65">
        <v>4.9300703919956224</v>
      </c>
      <c r="M65">
        <v>0.72353125873971247</v>
      </c>
      <c r="N65">
        <v>7.2318440552172367</v>
      </c>
    </row>
    <row r="66" spans="1:14" x14ac:dyDescent="0.25">
      <c r="A66" t="s">
        <v>75</v>
      </c>
      <c r="B66">
        <v>1</v>
      </c>
      <c r="C66">
        <v>1</v>
      </c>
      <c r="D66">
        <v>-3413.2452422803854</v>
      </c>
      <c r="E66">
        <v>-3487.1409187204167</v>
      </c>
      <c r="F66">
        <v>-3363.2452422803854</v>
      </c>
      <c r="G66" t="s">
        <v>1</v>
      </c>
      <c r="H66" t="s">
        <v>263</v>
      </c>
      <c r="I66">
        <v>2.4424527313115134</v>
      </c>
      <c r="J66">
        <v>4.9840408490378572</v>
      </c>
      <c r="K66">
        <v>8.3159309666715977</v>
      </c>
      <c r="L66">
        <v>5.7180188365301223</v>
      </c>
      <c r="M66">
        <v>0.24083131025241683</v>
      </c>
      <c r="N66">
        <v>6.4064831513734699</v>
      </c>
    </row>
    <row r="67" spans="1:14" x14ac:dyDescent="0.25">
      <c r="A67" t="s">
        <v>76</v>
      </c>
      <c r="B67">
        <v>1</v>
      </c>
      <c r="C67">
        <v>1</v>
      </c>
      <c r="D67">
        <v>-3456.2008787905215</v>
      </c>
      <c r="E67">
        <v>-3530.0965552305529</v>
      </c>
      <c r="F67">
        <v>-3406.2008787905215</v>
      </c>
      <c r="G67" t="s">
        <v>1</v>
      </c>
      <c r="H67" t="s">
        <v>263</v>
      </c>
      <c r="I67">
        <v>2.4424527313115134</v>
      </c>
      <c r="J67">
        <v>4.0069754188799678</v>
      </c>
      <c r="K67">
        <v>8.0456624529824428</v>
      </c>
      <c r="L67">
        <v>6.8936410398487249</v>
      </c>
      <c r="M67">
        <v>0.23201568079984269</v>
      </c>
      <c r="N67">
        <v>7.1752023263840314</v>
      </c>
    </row>
    <row r="68" spans="1:14" x14ac:dyDescent="0.25">
      <c r="A68" t="s">
        <v>77</v>
      </c>
      <c r="B68">
        <v>1</v>
      </c>
      <c r="C68">
        <v>1</v>
      </c>
      <c r="D68">
        <v>-3334.5614161744252</v>
      </c>
      <c r="E68">
        <v>-3408.4570926144565</v>
      </c>
      <c r="F68">
        <v>-3284.5614161744252</v>
      </c>
      <c r="G68" t="s">
        <v>1</v>
      </c>
      <c r="H68" t="s">
        <v>263</v>
      </c>
      <c r="I68">
        <v>2.4424527313115134</v>
      </c>
      <c r="J68">
        <v>4.7062084200463943</v>
      </c>
      <c r="K68">
        <v>10.305657478811568</v>
      </c>
      <c r="L68">
        <v>7.4952579968181352</v>
      </c>
      <c r="M68">
        <v>0.79095672762587588</v>
      </c>
      <c r="N68">
        <v>7.8745506196226831</v>
      </c>
    </row>
    <row r="69" spans="1:14" x14ac:dyDescent="0.25">
      <c r="A69" t="s">
        <v>78</v>
      </c>
      <c r="B69">
        <v>1</v>
      </c>
      <c r="C69">
        <v>1</v>
      </c>
      <c r="D69">
        <v>-3397.9254094494845</v>
      </c>
      <c r="E69">
        <v>-3471.8210858895159</v>
      </c>
      <c r="F69">
        <v>-3347.9254094494845</v>
      </c>
      <c r="G69" t="s">
        <v>1</v>
      </c>
      <c r="H69" t="s">
        <v>263</v>
      </c>
      <c r="I69">
        <v>2.4424527313115134</v>
      </c>
      <c r="J69">
        <v>6.5466207960548424</v>
      </c>
      <c r="K69">
        <v>6.1857760338230179</v>
      </c>
      <c r="L69">
        <v>6.1235754398908302</v>
      </c>
      <c r="M69">
        <v>0.34209648808012316</v>
      </c>
      <c r="N69">
        <v>7.6051592219730093</v>
      </c>
    </row>
    <row r="70" spans="1:14" x14ac:dyDescent="0.25">
      <c r="A70" t="s">
        <v>79</v>
      </c>
      <c r="B70">
        <v>1</v>
      </c>
      <c r="C70">
        <v>1</v>
      </c>
      <c r="D70">
        <v>-3553.7676002439393</v>
      </c>
      <c r="E70">
        <v>-3627.6632766839707</v>
      </c>
      <c r="F70">
        <v>-3503.7676002439393</v>
      </c>
      <c r="G70" t="s">
        <v>1</v>
      </c>
      <c r="H70" t="s">
        <v>263</v>
      </c>
      <c r="I70">
        <v>2.4424527313115134</v>
      </c>
      <c r="J70">
        <v>8.8141420558846573</v>
      </c>
      <c r="K70">
        <v>8.0557898759278483</v>
      </c>
      <c r="L70">
        <v>5.4106910887804753</v>
      </c>
      <c r="M70">
        <v>0.32720201546176303</v>
      </c>
      <c r="N70">
        <v>4.3087427978349462</v>
      </c>
    </row>
    <row r="71" spans="1:14" x14ac:dyDescent="0.25">
      <c r="A71" t="s">
        <v>80</v>
      </c>
      <c r="B71">
        <v>1</v>
      </c>
      <c r="C71">
        <v>1</v>
      </c>
      <c r="D71">
        <v>-3426.8194950242896</v>
      </c>
      <c r="E71">
        <v>-3500.715171464321</v>
      </c>
      <c r="F71">
        <v>-3376.8194950242896</v>
      </c>
      <c r="G71" t="s">
        <v>1</v>
      </c>
      <c r="H71" t="s">
        <v>263</v>
      </c>
      <c r="I71">
        <v>2.4424527313115134</v>
      </c>
      <c r="J71">
        <v>8.8515445536562254</v>
      </c>
      <c r="K71">
        <v>6.5452207721368287</v>
      </c>
      <c r="L71">
        <v>8.9406074320903581</v>
      </c>
      <c r="M71">
        <v>0.35110557297769235</v>
      </c>
      <c r="N71">
        <v>7.0796361837576143</v>
      </c>
    </row>
    <row r="72" spans="1:14" x14ac:dyDescent="0.25">
      <c r="A72" t="s">
        <v>81</v>
      </c>
      <c r="B72">
        <v>1</v>
      </c>
      <c r="C72">
        <v>1</v>
      </c>
      <c r="D72">
        <v>-3266.7334176505583</v>
      </c>
      <c r="E72">
        <v>-3340.6290940905897</v>
      </c>
      <c r="F72">
        <v>-3216.7334176505583</v>
      </c>
      <c r="G72" t="s">
        <v>1</v>
      </c>
      <c r="H72" t="s">
        <v>263</v>
      </c>
      <c r="I72">
        <v>2.4424527313115134</v>
      </c>
      <c r="J72">
        <v>5.8628883264823761</v>
      </c>
      <c r="K72">
        <v>6.4511674910291621</v>
      </c>
      <c r="L72">
        <v>5.6019928968448705</v>
      </c>
      <c r="M72">
        <v>1.1419543079777286</v>
      </c>
      <c r="N72">
        <v>7.7624921329451206</v>
      </c>
    </row>
    <row r="73" spans="1:14" x14ac:dyDescent="0.25">
      <c r="A73" t="s">
        <v>82</v>
      </c>
      <c r="B73">
        <v>1</v>
      </c>
      <c r="C73">
        <v>1</v>
      </c>
      <c r="D73">
        <v>-3455.167488365938</v>
      </c>
      <c r="E73">
        <v>-3529.0631648059693</v>
      </c>
      <c r="F73">
        <v>-3405.167488365938</v>
      </c>
      <c r="G73" t="s">
        <v>1</v>
      </c>
      <c r="H73" t="s">
        <v>263</v>
      </c>
      <c r="I73">
        <v>2.4424527313115134</v>
      </c>
      <c r="J73">
        <v>3.2306769597758622</v>
      </c>
      <c r="K73">
        <v>5.5289283554033553</v>
      </c>
      <c r="L73">
        <v>5.9388458090814806</v>
      </c>
      <c r="M73">
        <v>0.88453385883321367</v>
      </c>
      <c r="N73">
        <v>6.6429370146780355</v>
      </c>
    </row>
    <row r="74" spans="1:14" x14ac:dyDescent="0.25">
      <c r="A74" t="s">
        <v>83</v>
      </c>
      <c r="B74">
        <v>1</v>
      </c>
      <c r="C74">
        <v>1</v>
      </c>
      <c r="D74">
        <v>-3479.3140788040246</v>
      </c>
      <c r="E74">
        <v>-3553.2097552440559</v>
      </c>
      <c r="F74">
        <v>-3429.3140788040246</v>
      </c>
      <c r="G74" t="s">
        <v>1</v>
      </c>
      <c r="H74" t="s">
        <v>263</v>
      </c>
      <c r="I74">
        <v>2.4424527313115134</v>
      </c>
      <c r="J74">
        <v>6.4892245012806304</v>
      </c>
      <c r="K74">
        <v>7.824753565149897</v>
      </c>
      <c r="L74">
        <v>5.7087041014037947</v>
      </c>
      <c r="M74">
        <v>0.5682371938125329</v>
      </c>
      <c r="N74">
        <v>7.0488325755627717</v>
      </c>
    </row>
    <row r="75" spans="1:14" x14ac:dyDescent="0.25">
      <c r="A75" t="s">
        <v>84</v>
      </c>
      <c r="B75">
        <v>1</v>
      </c>
      <c r="C75">
        <v>1</v>
      </c>
      <c r="D75">
        <v>-3610.3728464950691</v>
      </c>
      <c r="E75">
        <v>-3684.2685229351005</v>
      </c>
      <c r="F75">
        <v>-3560.3728464950691</v>
      </c>
      <c r="G75" t="s">
        <v>1</v>
      </c>
      <c r="H75" t="s">
        <v>263</v>
      </c>
      <c r="I75">
        <v>2.4424527313115134</v>
      </c>
      <c r="J75">
        <v>6.8567099255434494</v>
      </c>
      <c r="K75">
        <v>12.357357065119849</v>
      </c>
      <c r="L75">
        <v>7.4364253636938251</v>
      </c>
      <c r="M75">
        <v>0.35033263911492196</v>
      </c>
      <c r="N75">
        <v>6.011682803883442</v>
      </c>
    </row>
    <row r="76" spans="1:14" x14ac:dyDescent="0.25">
      <c r="A76" t="s">
        <v>85</v>
      </c>
      <c r="B76">
        <v>1</v>
      </c>
      <c r="C76">
        <v>1</v>
      </c>
      <c r="D76">
        <v>-3435.7749956472862</v>
      </c>
      <c r="E76">
        <v>-3509.6706720873176</v>
      </c>
      <c r="F76">
        <v>-3385.7749956472862</v>
      </c>
      <c r="G76" t="s">
        <v>1</v>
      </c>
      <c r="H76" t="s">
        <v>263</v>
      </c>
      <c r="I76">
        <v>2.4424527313115134</v>
      </c>
      <c r="J76">
        <v>4.5503943656730108</v>
      </c>
      <c r="K76">
        <v>6.482476000893505</v>
      </c>
      <c r="L76">
        <v>4.8557934883225888</v>
      </c>
      <c r="M76">
        <v>0.23468645463913179</v>
      </c>
      <c r="N76">
        <v>4.7375211726941417</v>
      </c>
    </row>
    <row r="77" spans="1:14" x14ac:dyDescent="0.25">
      <c r="A77" t="s">
        <v>86</v>
      </c>
      <c r="B77">
        <v>1</v>
      </c>
      <c r="C77">
        <v>1</v>
      </c>
      <c r="D77">
        <v>-3482.9257676450306</v>
      </c>
      <c r="E77">
        <v>-3556.821444085062</v>
      </c>
      <c r="F77">
        <v>-3432.9257676450306</v>
      </c>
      <c r="G77" t="s">
        <v>1</v>
      </c>
      <c r="H77" t="s">
        <v>263</v>
      </c>
      <c r="I77">
        <v>2.4424527313115134</v>
      </c>
      <c r="J77">
        <v>4.7278132627842693</v>
      </c>
      <c r="K77">
        <v>6.9436330474211747</v>
      </c>
      <c r="L77">
        <v>5.8268929064988093</v>
      </c>
      <c r="M77">
        <v>0.83282167278158692</v>
      </c>
      <c r="N77">
        <v>3.6423466544031413</v>
      </c>
    </row>
    <row r="78" spans="1:14" x14ac:dyDescent="0.25">
      <c r="A78" t="s">
        <v>87</v>
      </c>
      <c r="B78">
        <v>1</v>
      </c>
      <c r="C78">
        <v>1</v>
      </c>
      <c r="D78">
        <v>-3217.8131083609242</v>
      </c>
      <c r="E78">
        <v>-3291.7087848009555</v>
      </c>
      <c r="F78">
        <v>-3167.8131083609242</v>
      </c>
      <c r="G78" t="s">
        <v>1</v>
      </c>
      <c r="H78" t="s">
        <v>263</v>
      </c>
      <c r="I78">
        <v>2.4424527313115134</v>
      </c>
      <c r="J78">
        <v>3.5289460281351133</v>
      </c>
      <c r="K78">
        <v>8.742382966709016</v>
      </c>
      <c r="L78">
        <v>4.3547915833527071</v>
      </c>
      <c r="M78">
        <v>0.39283635230388003</v>
      </c>
      <c r="N78">
        <v>7.263573896666963</v>
      </c>
    </row>
    <row r="79" spans="1:14" x14ac:dyDescent="0.25">
      <c r="A79" t="s">
        <v>88</v>
      </c>
      <c r="B79">
        <v>1</v>
      </c>
      <c r="C79">
        <v>1</v>
      </c>
      <c r="D79">
        <v>-3224.7087803619415</v>
      </c>
      <c r="E79">
        <v>-3298.6044568019729</v>
      </c>
      <c r="F79">
        <v>-3174.7087803619415</v>
      </c>
      <c r="G79" t="s">
        <v>1</v>
      </c>
      <c r="H79" t="s">
        <v>263</v>
      </c>
      <c r="I79">
        <v>2.4424527313115134</v>
      </c>
      <c r="J79">
        <v>3.0610661418223386</v>
      </c>
      <c r="K79">
        <v>9.2458854600085676</v>
      </c>
      <c r="L79">
        <v>6.3007269025137722</v>
      </c>
      <c r="M79">
        <v>0.58630181500524259</v>
      </c>
      <c r="N79">
        <v>5.4164862472132187</v>
      </c>
    </row>
    <row r="80" spans="1:14" x14ac:dyDescent="0.25">
      <c r="A80" t="s">
        <v>89</v>
      </c>
      <c r="B80">
        <v>1</v>
      </c>
      <c r="C80">
        <v>1</v>
      </c>
      <c r="D80">
        <v>-3245.2310567321047</v>
      </c>
      <c r="E80">
        <v>-3319.126733172136</v>
      </c>
      <c r="F80">
        <v>-3195.2310567321047</v>
      </c>
      <c r="G80" t="s">
        <v>1</v>
      </c>
      <c r="H80" t="s">
        <v>263</v>
      </c>
      <c r="I80">
        <v>2.4424527313115134</v>
      </c>
      <c r="J80">
        <v>4.8766503455162509</v>
      </c>
      <c r="K80">
        <v>10.214369880218806</v>
      </c>
      <c r="L80">
        <v>6.2209679822275019</v>
      </c>
      <c r="M80">
        <v>0.37787746902416514</v>
      </c>
      <c r="N80">
        <v>4.4751056221922232</v>
      </c>
    </row>
    <row r="81" spans="1:14" x14ac:dyDescent="0.25">
      <c r="A81" t="s">
        <v>90</v>
      </c>
      <c r="B81">
        <v>1</v>
      </c>
      <c r="C81">
        <v>1</v>
      </c>
      <c r="D81">
        <v>-3272.5434788666289</v>
      </c>
      <c r="E81">
        <v>-3346.4391553066603</v>
      </c>
      <c r="F81">
        <v>-3222.5434788666289</v>
      </c>
      <c r="G81" t="s">
        <v>1</v>
      </c>
      <c r="H81" t="s">
        <v>263</v>
      </c>
      <c r="I81">
        <v>2.4424527313115134</v>
      </c>
      <c r="J81">
        <v>6.5943369622079215</v>
      </c>
      <c r="K81">
        <v>8.1676353175777869</v>
      </c>
      <c r="L81">
        <v>6.232243486052842</v>
      </c>
      <c r="M81">
        <v>0.58724201761586214</v>
      </c>
      <c r="N81">
        <v>5.0872711015691365</v>
      </c>
    </row>
    <row r="82" spans="1:14" x14ac:dyDescent="0.25">
      <c r="A82" t="s">
        <v>91</v>
      </c>
      <c r="B82">
        <v>1</v>
      </c>
      <c r="C82">
        <v>1</v>
      </c>
      <c r="D82">
        <v>-3359.2360699141327</v>
      </c>
      <c r="E82">
        <v>-3433.1317463541641</v>
      </c>
      <c r="F82">
        <v>-3309.2360699141327</v>
      </c>
      <c r="G82" t="s">
        <v>1</v>
      </c>
      <c r="H82" t="s">
        <v>263</v>
      </c>
      <c r="I82">
        <v>2.4424527313115134</v>
      </c>
      <c r="J82">
        <v>3.7023793935757445</v>
      </c>
      <c r="K82">
        <v>7.4975777716489889</v>
      </c>
      <c r="L82">
        <v>3.5435531183863365</v>
      </c>
      <c r="M82">
        <v>0.27618615075545772</v>
      </c>
      <c r="N82">
        <v>3.4790970465773863</v>
      </c>
    </row>
    <row r="83" spans="1:14" x14ac:dyDescent="0.25">
      <c r="A83" t="s">
        <v>92</v>
      </c>
      <c r="B83">
        <v>1</v>
      </c>
      <c r="C83">
        <v>1</v>
      </c>
      <c r="D83">
        <v>-3480.773358720061</v>
      </c>
      <c r="E83">
        <v>-3554.6690351600923</v>
      </c>
      <c r="F83">
        <v>-3430.773358720061</v>
      </c>
      <c r="G83" t="s">
        <v>1</v>
      </c>
      <c r="H83" t="s">
        <v>263</v>
      </c>
      <c r="I83">
        <v>2.4424527313115134</v>
      </c>
      <c r="J83">
        <v>4.0497643125533243</v>
      </c>
      <c r="K83">
        <v>7.1457112082045606</v>
      </c>
      <c r="L83">
        <v>4.4077748416920093</v>
      </c>
      <c r="M83">
        <v>0.26542078078598408</v>
      </c>
      <c r="N83">
        <v>7.7763202397930291</v>
      </c>
    </row>
    <row r="84" spans="1:14" x14ac:dyDescent="0.25">
      <c r="A84" t="s">
        <v>93</v>
      </c>
      <c r="B84">
        <v>1</v>
      </c>
      <c r="C84">
        <v>1</v>
      </c>
      <c r="D84">
        <v>-3504.590385073353</v>
      </c>
      <c r="E84">
        <v>-3578.4860615133844</v>
      </c>
      <c r="F84">
        <v>-3454.590385073353</v>
      </c>
      <c r="G84" t="s">
        <v>1</v>
      </c>
      <c r="H84" t="s">
        <v>263</v>
      </c>
      <c r="I84">
        <v>2.4424527313115134</v>
      </c>
      <c r="J84">
        <v>4.9321756089985236</v>
      </c>
      <c r="K84">
        <v>6.666110350882172</v>
      </c>
      <c r="L84">
        <v>5.0234627846643409</v>
      </c>
      <c r="M84">
        <v>0.48031254539328933</v>
      </c>
      <c r="N84">
        <v>3.2924133228875601</v>
      </c>
    </row>
    <row r="85" spans="1:14" x14ac:dyDescent="0.25">
      <c r="A85" t="s">
        <v>94</v>
      </c>
      <c r="B85">
        <v>1</v>
      </c>
      <c r="C85">
        <v>1</v>
      </c>
      <c r="D85">
        <v>-3566.2136578938935</v>
      </c>
      <c r="E85">
        <v>-3640.1093343339248</v>
      </c>
      <c r="F85">
        <v>-3516.2136578938935</v>
      </c>
      <c r="G85" t="s">
        <v>1</v>
      </c>
      <c r="H85" t="s">
        <v>263</v>
      </c>
      <c r="I85">
        <v>2.4424527313115134</v>
      </c>
      <c r="J85">
        <v>9.5909531165218525</v>
      </c>
      <c r="K85">
        <v>8.0487027305700956</v>
      </c>
      <c r="L85">
        <v>5.2925630532603547</v>
      </c>
      <c r="M85">
        <v>0.4768987926069379</v>
      </c>
      <c r="N85">
        <v>6.5729631736381284</v>
      </c>
    </row>
    <row r="86" spans="1:14" x14ac:dyDescent="0.25">
      <c r="A86" t="s">
        <v>95</v>
      </c>
      <c r="B86">
        <v>1</v>
      </c>
      <c r="C86">
        <v>1</v>
      </c>
      <c r="D86">
        <v>-3572.9220537878155</v>
      </c>
      <c r="E86">
        <v>-3646.8177302278468</v>
      </c>
      <c r="F86">
        <v>-3522.9220537878155</v>
      </c>
      <c r="G86" t="s">
        <v>1</v>
      </c>
      <c r="H86" t="s">
        <v>263</v>
      </c>
      <c r="I86">
        <v>2.4424527313115134</v>
      </c>
      <c r="J86">
        <v>4.9471773766070584</v>
      </c>
      <c r="K86">
        <v>7.0858577018751507</v>
      </c>
      <c r="L86">
        <v>4.8324788692446203</v>
      </c>
      <c r="M86">
        <v>0.3903811896946271</v>
      </c>
      <c r="N86">
        <v>5.1451438711384245</v>
      </c>
    </row>
    <row r="87" spans="1:14" x14ac:dyDescent="0.25">
      <c r="A87" t="s">
        <v>96</v>
      </c>
      <c r="B87">
        <v>1</v>
      </c>
      <c r="C87">
        <v>1</v>
      </c>
      <c r="D87">
        <v>-3433.654827135776</v>
      </c>
      <c r="E87">
        <v>-3507.5505035758074</v>
      </c>
      <c r="F87">
        <v>-3383.654827135776</v>
      </c>
      <c r="G87" t="s">
        <v>1</v>
      </c>
      <c r="H87" t="s">
        <v>263</v>
      </c>
      <c r="I87">
        <v>2.4424527313115134</v>
      </c>
      <c r="J87">
        <v>6.3278139015765227</v>
      </c>
      <c r="K87">
        <v>12.273619130916016</v>
      </c>
      <c r="L87">
        <v>3.4944035244458371</v>
      </c>
      <c r="M87">
        <v>0.4511869927685771</v>
      </c>
      <c r="N87">
        <v>10.877795090973873</v>
      </c>
    </row>
    <row r="88" spans="1:14" x14ac:dyDescent="0.25">
      <c r="A88" t="s">
        <v>97</v>
      </c>
      <c r="B88">
        <v>1</v>
      </c>
      <c r="C88">
        <v>1</v>
      </c>
      <c r="D88">
        <v>-3628.1957212527732</v>
      </c>
      <c r="E88">
        <v>-3702.0913976928045</v>
      </c>
      <c r="F88">
        <v>-3578.1957212527732</v>
      </c>
      <c r="G88" t="s">
        <v>1</v>
      </c>
      <c r="H88" t="s">
        <v>263</v>
      </c>
      <c r="I88">
        <v>2.4424527313115134</v>
      </c>
      <c r="J88">
        <v>8.7117748184276103</v>
      </c>
      <c r="K88">
        <v>11.509754029870168</v>
      </c>
      <c r="L88">
        <v>5.7097789809215458</v>
      </c>
      <c r="M88">
        <v>0.42295848514577294</v>
      </c>
      <c r="N88">
        <v>7.3385760251230288</v>
      </c>
    </row>
    <row r="89" spans="1:14" x14ac:dyDescent="0.25">
      <c r="A89" t="s">
        <v>98</v>
      </c>
      <c r="B89">
        <v>1</v>
      </c>
      <c r="C89">
        <v>1</v>
      </c>
      <c r="D89">
        <v>-3489.3679849591226</v>
      </c>
      <c r="E89">
        <v>-3563.263661399154</v>
      </c>
      <c r="F89">
        <v>-3439.3679849591226</v>
      </c>
      <c r="G89" t="s">
        <v>1</v>
      </c>
      <c r="H89" t="s">
        <v>263</v>
      </c>
      <c r="I89">
        <v>2.4424527313115134</v>
      </c>
      <c r="J89">
        <v>7.3809614237546528</v>
      </c>
      <c r="K89">
        <v>8.347120580119828</v>
      </c>
      <c r="L89">
        <v>4.9894458054844071</v>
      </c>
      <c r="M89">
        <v>0.22657404000346565</v>
      </c>
      <c r="N89">
        <v>9.1735770666382859</v>
      </c>
    </row>
    <row r="90" spans="1:14" x14ac:dyDescent="0.25">
      <c r="A90" t="s">
        <v>99</v>
      </c>
      <c r="B90">
        <v>1</v>
      </c>
      <c r="C90">
        <v>1</v>
      </c>
      <c r="D90">
        <v>-3445.598228855828</v>
      </c>
      <c r="E90">
        <v>-3519.4939052958593</v>
      </c>
      <c r="F90">
        <v>-3395.598228855828</v>
      </c>
      <c r="G90" t="s">
        <v>1</v>
      </c>
      <c r="H90" t="s">
        <v>263</v>
      </c>
      <c r="I90">
        <v>2.4424527313115134</v>
      </c>
      <c r="J90">
        <v>9.3840992449222167</v>
      </c>
      <c r="K90">
        <v>9.4209168650322681</v>
      </c>
      <c r="L90">
        <v>4.3323396827296445</v>
      </c>
      <c r="M90">
        <v>0.34908116028216968</v>
      </c>
      <c r="N90">
        <v>5.2640853003517201</v>
      </c>
    </row>
    <row r="91" spans="1:14" x14ac:dyDescent="0.25">
      <c r="A91" t="s">
        <v>100</v>
      </c>
      <c r="B91">
        <v>1</v>
      </c>
      <c r="C91">
        <v>1</v>
      </c>
      <c r="D91">
        <v>-3579.923881040826</v>
      </c>
      <c r="E91">
        <v>-3653.8195574808574</v>
      </c>
      <c r="F91">
        <v>-3529.923881040826</v>
      </c>
      <c r="G91" t="s">
        <v>1</v>
      </c>
      <c r="H91" t="s">
        <v>263</v>
      </c>
      <c r="I91">
        <v>2.4424527313115134</v>
      </c>
      <c r="J91">
        <v>7.7461044999315565</v>
      </c>
      <c r="K91">
        <v>10.382758619993595</v>
      </c>
      <c r="L91">
        <v>4.4253179954573429</v>
      </c>
      <c r="M91">
        <v>0.3235177097159615</v>
      </c>
      <c r="N91">
        <v>7.4052357066354428</v>
      </c>
    </row>
    <row r="92" spans="1:14" x14ac:dyDescent="0.25">
      <c r="A92" t="s">
        <v>101</v>
      </c>
      <c r="B92">
        <v>1</v>
      </c>
      <c r="C92">
        <v>1</v>
      </c>
      <c r="D92">
        <v>-3571.6961492433293</v>
      </c>
      <c r="E92">
        <v>-3645.5918256833606</v>
      </c>
      <c r="F92">
        <v>-3521.6961492433293</v>
      </c>
      <c r="G92" t="s">
        <v>1</v>
      </c>
      <c r="H92" t="s">
        <v>263</v>
      </c>
      <c r="I92">
        <v>2.4424527313115134</v>
      </c>
      <c r="J92">
        <v>5.5128422266374555</v>
      </c>
      <c r="K92">
        <v>8.2424923440711009</v>
      </c>
      <c r="L92">
        <v>5.3458388032933293</v>
      </c>
      <c r="M92">
        <v>0.49816108208659898</v>
      </c>
      <c r="N92">
        <v>5.2009651843689841</v>
      </c>
    </row>
    <row r="93" spans="1:14" x14ac:dyDescent="0.25">
      <c r="A93" t="s">
        <v>102</v>
      </c>
      <c r="B93">
        <v>1</v>
      </c>
      <c r="C93">
        <v>1</v>
      </c>
      <c r="D93">
        <v>-3556.4309708596547</v>
      </c>
      <c r="E93">
        <v>-3630.3266472996861</v>
      </c>
      <c r="F93">
        <v>-3506.4309708596547</v>
      </c>
      <c r="G93" t="s">
        <v>1</v>
      </c>
      <c r="H93" t="s">
        <v>263</v>
      </c>
      <c r="I93">
        <v>2.4424527313115134</v>
      </c>
      <c r="J93">
        <v>8.343134290567134</v>
      </c>
      <c r="K93">
        <v>12.840951323640891</v>
      </c>
      <c r="L93">
        <v>4.1979771666877781</v>
      </c>
      <c r="M93">
        <v>0.37371242001099497</v>
      </c>
      <c r="N93">
        <v>7.5476551094706634</v>
      </c>
    </row>
    <row r="94" spans="1:14" x14ac:dyDescent="0.25">
      <c r="A94" t="s">
        <v>103</v>
      </c>
      <c r="B94">
        <v>1</v>
      </c>
      <c r="C94">
        <v>1</v>
      </c>
      <c r="D94">
        <v>-3584.820885304096</v>
      </c>
      <c r="E94">
        <v>-3658.7165617441274</v>
      </c>
      <c r="F94">
        <v>-3534.820885304096</v>
      </c>
      <c r="G94" t="s">
        <v>1</v>
      </c>
      <c r="H94" t="s">
        <v>263</v>
      </c>
      <c r="I94">
        <v>2.4424527313115134</v>
      </c>
      <c r="J94">
        <v>6.2760297098986024</v>
      </c>
      <c r="K94">
        <v>11.02937640339333</v>
      </c>
      <c r="L94">
        <v>6.6761933535482134</v>
      </c>
      <c r="M94">
        <v>0.40948420536029001</v>
      </c>
      <c r="N94">
        <v>5.3374064433075237</v>
      </c>
    </row>
    <row r="95" spans="1:14" x14ac:dyDescent="0.25">
      <c r="A95" t="s">
        <v>104</v>
      </c>
      <c r="B95">
        <v>1</v>
      </c>
      <c r="C95">
        <v>1</v>
      </c>
      <c r="D95">
        <v>-3351.1986868763461</v>
      </c>
      <c r="E95">
        <v>-3425.0943633163774</v>
      </c>
      <c r="F95">
        <v>-3301.1986868763461</v>
      </c>
      <c r="G95" t="s">
        <v>1</v>
      </c>
      <c r="H95" t="s">
        <v>263</v>
      </c>
      <c r="I95">
        <v>2.4424527313115134</v>
      </c>
      <c r="J95">
        <v>6.6246218260433771</v>
      </c>
      <c r="K95">
        <v>10.868582194857353</v>
      </c>
      <c r="L95">
        <v>4.4984289208340726</v>
      </c>
      <c r="M95">
        <v>0.29356363056200757</v>
      </c>
      <c r="N95">
        <v>6.5161445763803618</v>
      </c>
    </row>
    <row r="96" spans="1:14" x14ac:dyDescent="0.25">
      <c r="A96" t="s">
        <v>105</v>
      </c>
      <c r="B96">
        <v>1</v>
      </c>
      <c r="C96">
        <v>1</v>
      </c>
      <c r="D96">
        <v>-3475.1446198244312</v>
      </c>
      <c r="E96">
        <v>-3549.0402962644625</v>
      </c>
      <c r="F96">
        <v>-3425.1446198244312</v>
      </c>
      <c r="G96" t="s">
        <v>1</v>
      </c>
      <c r="H96" t="s">
        <v>263</v>
      </c>
      <c r="I96">
        <v>2.4424527313115134</v>
      </c>
      <c r="J96">
        <v>11.193414627362044</v>
      </c>
      <c r="K96">
        <v>13.676423351515146</v>
      </c>
      <c r="L96">
        <v>7.595561601321756</v>
      </c>
      <c r="M96">
        <v>0.26849363762764844</v>
      </c>
      <c r="N96">
        <v>8.6972145971028105</v>
      </c>
    </row>
    <row r="97" spans="1:14" x14ac:dyDescent="0.25">
      <c r="A97" t="s">
        <v>106</v>
      </c>
      <c r="B97">
        <v>1</v>
      </c>
      <c r="C97">
        <v>1</v>
      </c>
      <c r="D97">
        <v>-3403.8644858305825</v>
      </c>
      <c r="E97">
        <v>-3477.7601622706138</v>
      </c>
      <c r="F97">
        <v>-3353.8644858305825</v>
      </c>
      <c r="G97" t="s">
        <v>1</v>
      </c>
      <c r="H97" t="s">
        <v>263</v>
      </c>
      <c r="I97">
        <v>2.4424527313115134</v>
      </c>
      <c r="J97">
        <v>9.4330505541358978</v>
      </c>
      <c r="K97">
        <v>10.581485374598206</v>
      </c>
      <c r="L97">
        <v>4.5540683840371399</v>
      </c>
      <c r="M97">
        <v>0.4256509787185761</v>
      </c>
      <c r="N97">
        <v>6.7951878951245286</v>
      </c>
    </row>
    <row r="98" spans="1:14" x14ac:dyDescent="0.25">
      <c r="A98" t="s">
        <v>107</v>
      </c>
      <c r="B98">
        <v>1</v>
      </c>
      <c r="C98">
        <v>1</v>
      </c>
      <c r="D98">
        <v>-3552.7764754162863</v>
      </c>
      <c r="E98">
        <v>-3626.6721518563177</v>
      </c>
      <c r="F98">
        <v>-3502.7764754162863</v>
      </c>
      <c r="G98" t="s">
        <v>1</v>
      </c>
      <c r="H98" t="s">
        <v>263</v>
      </c>
      <c r="I98">
        <v>2.4424527313115134</v>
      </c>
      <c r="J98">
        <v>8.9457065910752345</v>
      </c>
      <c r="K98">
        <v>10.039408651241665</v>
      </c>
      <c r="L98">
        <v>5.1440583262092581</v>
      </c>
      <c r="M98">
        <v>0.41228386357168639</v>
      </c>
      <c r="N98">
        <v>8.7071377585000143</v>
      </c>
    </row>
    <row r="99" spans="1:14" x14ac:dyDescent="0.25">
      <c r="A99" t="s">
        <v>108</v>
      </c>
      <c r="B99">
        <v>1</v>
      </c>
      <c r="C99">
        <v>1</v>
      </c>
      <c r="D99">
        <v>-3623.7295160928961</v>
      </c>
      <c r="E99">
        <v>-3697.6251925329275</v>
      </c>
      <c r="F99">
        <v>-3573.7295160928961</v>
      </c>
      <c r="G99" t="s">
        <v>1</v>
      </c>
      <c r="H99" t="s">
        <v>263</v>
      </c>
      <c r="I99">
        <v>2.4424527313115134</v>
      </c>
      <c r="J99">
        <v>6.5963584982968806</v>
      </c>
      <c r="K99">
        <v>10.15277375547908</v>
      </c>
      <c r="L99">
        <v>5.8270687769197895</v>
      </c>
      <c r="M99">
        <v>0.57306166469444841</v>
      </c>
      <c r="N99">
        <v>6.7339830221555141</v>
      </c>
    </row>
    <row r="100" spans="1:14" x14ac:dyDescent="0.25">
      <c r="A100" t="s">
        <v>109</v>
      </c>
      <c r="B100">
        <v>1</v>
      </c>
      <c r="C100">
        <v>1</v>
      </c>
      <c r="D100">
        <v>-3674.7085848187862</v>
      </c>
      <c r="E100">
        <v>-3748.6042612588176</v>
      </c>
      <c r="F100">
        <v>-3624.7085848187862</v>
      </c>
      <c r="G100" t="s">
        <v>1</v>
      </c>
      <c r="H100" t="s">
        <v>263</v>
      </c>
      <c r="I100">
        <v>2.4424527313115134</v>
      </c>
      <c r="J100">
        <v>5.4505933339405281</v>
      </c>
      <c r="K100">
        <v>10.063743133888433</v>
      </c>
      <c r="L100">
        <v>5.9741377366895039</v>
      </c>
      <c r="M100">
        <v>0.53532935241531376</v>
      </c>
      <c r="N100">
        <v>5.7873024528187935</v>
      </c>
    </row>
    <row r="101" spans="1:14" x14ac:dyDescent="0.25">
      <c r="A101" t="s">
        <v>110</v>
      </c>
      <c r="B101">
        <v>1</v>
      </c>
      <c r="C101">
        <v>1</v>
      </c>
      <c r="D101">
        <v>-3745.7909128971951</v>
      </c>
      <c r="E101">
        <v>-3819.6865893372265</v>
      </c>
      <c r="F101">
        <v>-3695.7909128971951</v>
      </c>
      <c r="G101" t="s">
        <v>1</v>
      </c>
      <c r="H101" t="s">
        <v>263</v>
      </c>
      <c r="I101">
        <v>2.4424527313115134</v>
      </c>
      <c r="J101">
        <v>7.8914476822213713</v>
      </c>
      <c r="K101">
        <v>11.311842632323204</v>
      </c>
      <c r="L101">
        <v>3.8055223053811056</v>
      </c>
      <c r="M101">
        <v>0.59500753212348967</v>
      </c>
      <c r="N101">
        <v>4.6958979928182156</v>
      </c>
    </row>
    <row r="102" spans="1:14" x14ac:dyDescent="0.25">
      <c r="A102" t="s">
        <v>111</v>
      </c>
      <c r="B102">
        <v>1</v>
      </c>
      <c r="C102">
        <v>1</v>
      </c>
      <c r="D102">
        <v>-3335.6600576021992</v>
      </c>
      <c r="E102">
        <v>-3409.5557340422306</v>
      </c>
      <c r="F102">
        <v>-3285.6600576021992</v>
      </c>
      <c r="G102" t="s">
        <v>1</v>
      </c>
      <c r="H102" t="s">
        <v>263</v>
      </c>
      <c r="I102">
        <v>2.4424527313115134</v>
      </c>
      <c r="J102">
        <v>6.2872820502049276</v>
      </c>
      <c r="K102">
        <v>8.6315835833512171</v>
      </c>
      <c r="L102">
        <v>4.1452246942024527</v>
      </c>
      <c r="M102">
        <v>0.31710209663718181</v>
      </c>
      <c r="N102">
        <v>6.1766608874265527</v>
      </c>
    </row>
    <row r="103" spans="1:14" x14ac:dyDescent="0.25">
      <c r="A103" t="s">
        <v>112</v>
      </c>
      <c r="B103">
        <v>1</v>
      </c>
      <c r="C103">
        <v>1</v>
      </c>
      <c r="D103">
        <v>-3325.6366646242986</v>
      </c>
      <c r="E103">
        <v>-3399.53234106433</v>
      </c>
      <c r="F103">
        <v>-3275.6366646242986</v>
      </c>
      <c r="G103" t="s">
        <v>1</v>
      </c>
      <c r="H103" t="s">
        <v>263</v>
      </c>
      <c r="I103">
        <v>2.4424527313115134</v>
      </c>
      <c r="J103">
        <v>6.1605634729840109</v>
      </c>
      <c r="K103">
        <v>5.2974460206330862</v>
      </c>
      <c r="L103">
        <v>5.0134295704882472</v>
      </c>
      <c r="M103">
        <v>1.2210744406860246</v>
      </c>
      <c r="N103">
        <v>7.6313592087433175</v>
      </c>
    </row>
    <row r="104" spans="1:14" x14ac:dyDescent="0.25">
      <c r="A104" t="s">
        <v>113</v>
      </c>
      <c r="B104">
        <v>1</v>
      </c>
      <c r="C104">
        <v>1</v>
      </c>
      <c r="D104">
        <v>-3336.1491637580884</v>
      </c>
      <c r="E104">
        <v>-3410.0448401981198</v>
      </c>
      <c r="F104">
        <v>-3286.1491637580884</v>
      </c>
      <c r="G104" t="s">
        <v>1</v>
      </c>
      <c r="H104" t="s">
        <v>263</v>
      </c>
      <c r="I104">
        <v>2.4424527313115134</v>
      </c>
      <c r="J104">
        <v>7.2359953984120331</v>
      </c>
      <c r="K104">
        <v>9.6466640270763815</v>
      </c>
      <c r="L104">
        <v>5.0436358011581266</v>
      </c>
      <c r="M104">
        <v>0.30927684643610098</v>
      </c>
      <c r="N104">
        <v>7.6996356605560932</v>
      </c>
    </row>
    <row r="105" spans="1:14" x14ac:dyDescent="0.25">
      <c r="A105" t="s">
        <v>114</v>
      </c>
      <c r="B105">
        <v>1</v>
      </c>
      <c r="C105">
        <v>1</v>
      </c>
      <c r="D105">
        <v>-3343.2529185485491</v>
      </c>
      <c r="E105">
        <v>-3417.1485949885805</v>
      </c>
      <c r="F105">
        <v>-3293.2529185485491</v>
      </c>
      <c r="G105" t="s">
        <v>1</v>
      </c>
      <c r="H105" t="s">
        <v>263</v>
      </c>
      <c r="I105">
        <v>2.4424527313115134</v>
      </c>
      <c r="J105">
        <v>7.0586654026739586</v>
      </c>
      <c r="K105">
        <v>11.978227026862012</v>
      </c>
      <c r="L105">
        <v>5.477874582251725</v>
      </c>
      <c r="M105">
        <v>0.56763638869084687</v>
      </c>
      <c r="N105">
        <v>4.2875011085127497</v>
      </c>
    </row>
    <row r="106" spans="1:14" x14ac:dyDescent="0.25">
      <c r="A106" t="s">
        <v>115</v>
      </c>
      <c r="B106">
        <v>1</v>
      </c>
      <c r="C106">
        <v>1</v>
      </c>
      <c r="D106">
        <v>-3365.8326564050831</v>
      </c>
      <c r="E106">
        <v>-3439.7283328451144</v>
      </c>
      <c r="F106">
        <v>-3315.8326564050831</v>
      </c>
      <c r="G106" t="s">
        <v>1</v>
      </c>
      <c r="H106" t="s">
        <v>263</v>
      </c>
      <c r="I106">
        <v>2.4424527313115134</v>
      </c>
      <c r="J106">
        <v>9.2559409480727322</v>
      </c>
      <c r="K106">
        <v>8.6938830751233116</v>
      </c>
      <c r="L106">
        <v>5.073445794240488</v>
      </c>
      <c r="M106">
        <v>0.52204741615220773</v>
      </c>
      <c r="N106">
        <v>6.6664502682932207</v>
      </c>
    </row>
    <row r="107" spans="1:14" x14ac:dyDescent="0.25">
      <c r="A107" t="s">
        <v>116</v>
      </c>
      <c r="B107">
        <v>1</v>
      </c>
      <c r="C107">
        <v>1</v>
      </c>
      <c r="D107">
        <v>-3424.0290007342346</v>
      </c>
      <c r="E107">
        <v>-3497.924677174266</v>
      </c>
      <c r="F107">
        <v>-3374.0290007342346</v>
      </c>
      <c r="G107" t="s">
        <v>1</v>
      </c>
      <c r="H107" t="s">
        <v>263</v>
      </c>
      <c r="I107">
        <v>2.4424527313115134</v>
      </c>
      <c r="J107">
        <v>9.3070212308148523</v>
      </c>
      <c r="K107">
        <v>11.212736774789063</v>
      </c>
      <c r="L107">
        <v>5.6718713320783678</v>
      </c>
      <c r="M107">
        <v>0.47022496436364186</v>
      </c>
      <c r="N107">
        <v>4.3428124622262647</v>
      </c>
    </row>
    <row r="108" spans="1:14" x14ac:dyDescent="0.25">
      <c r="A108" t="s">
        <v>117</v>
      </c>
      <c r="B108">
        <v>1</v>
      </c>
      <c r="C108">
        <v>1</v>
      </c>
      <c r="D108">
        <v>-3401.4222539355878</v>
      </c>
      <c r="E108">
        <v>-3475.3179303756192</v>
      </c>
      <c r="F108">
        <v>-3351.4222539355878</v>
      </c>
      <c r="G108" t="s">
        <v>1</v>
      </c>
      <c r="H108" t="s">
        <v>263</v>
      </c>
      <c r="I108">
        <v>2.4424527313115134</v>
      </c>
      <c r="J108">
        <v>6.6102538120573566</v>
      </c>
      <c r="K108">
        <v>11.49317060350703</v>
      </c>
      <c r="L108">
        <v>5.1860859692519217</v>
      </c>
      <c r="M108">
        <v>0.62149899215602311</v>
      </c>
      <c r="N108">
        <v>8.3698189681336661</v>
      </c>
    </row>
    <row r="109" spans="1:14" x14ac:dyDescent="0.25">
      <c r="A109" t="s">
        <v>118</v>
      </c>
      <c r="B109">
        <v>1</v>
      </c>
      <c r="C109">
        <v>1</v>
      </c>
      <c r="D109">
        <v>-3207.3576101229983</v>
      </c>
      <c r="E109">
        <v>-3281.2532865630296</v>
      </c>
      <c r="F109">
        <v>-3157.3576101229983</v>
      </c>
      <c r="G109" t="s">
        <v>1</v>
      </c>
      <c r="H109" t="s">
        <v>263</v>
      </c>
      <c r="I109">
        <v>2.4424527313115134</v>
      </c>
      <c r="J109">
        <v>9.8707808246511899</v>
      </c>
      <c r="K109">
        <v>11.942594778185891</v>
      </c>
      <c r="L109">
        <v>6.0766264366781542</v>
      </c>
      <c r="M109">
        <v>1.1912876785557343</v>
      </c>
      <c r="N109">
        <v>3.283013901524134</v>
      </c>
    </row>
    <row r="110" spans="1:14" x14ac:dyDescent="0.25">
      <c r="A110" t="s">
        <v>119</v>
      </c>
      <c r="B110">
        <v>1</v>
      </c>
      <c r="C110">
        <v>1</v>
      </c>
      <c r="D110">
        <v>-3287.9038130007875</v>
      </c>
      <c r="E110">
        <v>-3361.7994894408189</v>
      </c>
      <c r="F110">
        <v>-3237.9038130007875</v>
      </c>
      <c r="G110" t="s">
        <v>1</v>
      </c>
      <c r="H110" t="s">
        <v>263</v>
      </c>
      <c r="I110">
        <v>2.4424527313115134</v>
      </c>
      <c r="J110">
        <v>5.911429257194742</v>
      </c>
      <c r="K110">
        <v>9.9479271967461997</v>
      </c>
      <c r="L110">
        <v>3.854295904530308</v>
      </c>
      <c r="M110">
        <v>0.40995019947434902</v>
      </c>
      <c r="N110">
        <v>5.7320468573515111</v>
      </c>
    </row>
    <row r="111" spans="1:14" x14ac:dyDescent="0.25">
      <c r="A111" t="s">
        <v>120</v>
      </c>
      <c r="B111">
        <v>1</v>
      </c>
      <c r="C111">
        <v>1</v>
      </c>
      <c r="D111">
        <v>-3295.1810049185069</v>
      </c>
      <c r="E111">
        <v>-3369.0766813585383</v>
      </c>
      <c r="F111">
        <v>-3245.1810049185069</v>
      </c>
      <c r="G111" t="s">
        <v>1</v>
      </c>
      <c r="H111" t="s">
        <v>263</v>
      </c>
      <c r="I111">
        <v>2.4424527313115134</v>
      </c>
      <c r="J111">
        <v>8.4888344946875769</v>
      </c>
      <c r="K111">
        <v>8.8923658908132133</v>
      </c>
      <c r="L111">
        <v>3.9060952947186522</v>
      </c>
      <c r="M111">
        <v>0.58666171379214138</v>
      </c>
      <c r="N111">
        <v>8.0665204792964325</v>
      </c>
    </row>
    <row r="112" spans="1:14" x14ac:dyDescent="0.25">
      <c r="A112" t="s">
        <v>121</v>
      </c>
      <c r="B112">
        <v>1</v>
      </c>
      <c r="C112">
        <v>1</v>
      </c>
      <c r="D112">
        <v>-3384.4796809354539</v>
      </c>
      <c r="E112">
        <v>-3458.3753573754852</v>
      </c>
      <c r="F112">
        <v>-3334.4796809354539</v>
      </c>
      <c r="G112" t="s">
        <v>1</v>
      </c>
      <c r="H112" t="s">
        <v>263</v>
      </c>
      <c r="I112">
        <v>2.4424527313115134</v>
      </c>
      <c r="J112">
        <v>8.0267263106758353</v>
      </c>
      <c r="K112">
        <v>7.6984136875929181</v>
      </c>
      <c r="L112">
        <v>4.9706335268083714</v>
      </c>
      <c r="M112">
        <v>0.45689591540231211</v>
      </c>
      <c r="N112">
        <v>6.515554033846187</v>
      </c>
    </row>
    <row r="113" spans="1:14" x14ac:dyDescent="0.25">
      <c r="A113" t="s">
        <v>122</v>
      </c>
      <c r="B113">
        <v>1</v>
      </c>
      <c r="C113">
        <v>1</v>
      </c>
      <c r="D113">
        <v>-3202.2748632668809</v>
      </c>
      <c r="E113">
        <v>-3276.1705397069122</v>
      </c>
      <c r="F113">
        <v>-3152.2748632668809</v>
      </c>
      <c r="G113" t="s">
        <v>1</v>
      </c>
      <c r="H113" t="s">
        <v>263</v>
      </c>
      <c r="I113">
        <v>2.4424527313115134</v>
      </c>
      <c r="J113">
        <v>5.8229175882697231</v>
      </c>
      <c r="K113">
        <v>9.0878088538671644</v>
      </c>
      <c r="L113">
        <v>4.675349081100193</v>
      </c>
      <c r="M113">
        <v>0.82228836182005827</v>
      </c>
      <c r="N113">
        <v>5.9494379821388428</v>
      </c>
    </row>
    <row r="114" spans="1:14" x14ac:dyDescent="0.25">
      <c r="A114" t="s">
        <v>123</v>
      </c>
      <c r="B114">
        <v>1</v>
      </c>
      <c r="C114">
        <v>1</v>
      </c>
      <c r="D114">
        <v>-3377.4520549709869</v>
      </c>
      <c r="E114">
        <v>-3451.3477314110182</v>
      </c>
      <c r="F114">
        <v>-3327.4520549709869</v>
      </c>
      <c r="G114" t="s">
        <v>1</v>
      </c>
      <c r="H114" t="s">
        <v>263</v>
      </c>
      <c r="I114">
        <v>2.4424527313115134</v>
      </c>
      <c r="J114">
        <v>7.0572304281307447</v>
      </c>
      <c r="K114">
        <v>8.9260394263578924</v>
      </c>
      <c r="L114">
        <v>5.3227799035217691</v>
      </c>
      <c r="M114">
        <v>1.0212040513245384</v>
      </c>
      <c r="N114">
        <v>5.2306103847532812</v>
      </c>
    </row>
    <row r="115" spans="1:14" x14ac:dyDescent="0.25">
      <c r="A115" t="s">
        <v>124</v>
      </c>
      <c r="B115">
        <v>1</v>
      </c>
      <c r="C115">
        <v>1</v>
      </c>
      <c r="D115">
        <v>-3281.4728596243831</v>
      </c>
      <c r="E115">
        <v>-3355.3685360644145</v>
      </c>
      <c r="F115">
        <v>-3231.4728596243831</v>
      </c>
      <c r="G115" t="s">
        <v>1</v>
      </c>
      <c r="H115" t="s">
        <v>263</v>
      </c>
      <c r="I115">
        <v>2.4424527313115134</v>
      </c>
      <c r="J115">
        <v>13.534779980332267</v>
      </c>
      <c r="K115">
        <v>4.562239197625539</v>
      </c>
      <c r="L115">
        <v>6.5029030004774828</v>
      </c>
      <c r="M115">
        <v>1.2439524908924966</v>
      </c>
      <c r="N115">
        <v>6.0158740091002372</v>
      </c>
    </row>
    <row r="116" spans="1:14" x14ac:dyDescent="0.25">
      <c r="A116" t="s">
        <v>125</v>
      </c>
      <c r="B116">
        <v>1</v>
      </c>
      <c r="C116">
        <v>1</v>
      </c>
      <c r="D116">
        <v>-3290.0516451601725</v>
      </c>
      <c r="E116">
        <v>-3363.9473216002038</v>
      </c>
      <c r="F116">
        <v>-3240.0516451601725</v>
      </c>
      <c r="G116" t="s">
        <v>1</v>
      </c>
      <c r="H116" t="s">
        <v>263</v>
      </c>
      <c r="I116">
        <v>2.4424527313115134</v>
      </c>
      <c r="J116">
        <v>8.6797779806737356</v>
      </c>
      <c r="K116">
        <v>12.342759206989097</v>
      </c>
      <c r="L116">
        <v>7.0994329906159868</v>
      </c>
      <c r="M116">
        <v>1.0379835269304443</v>
      </c>
      <c r="N116">
        <v>10.413357812683985</v>
      </c>
    </row>
    <row r="117" spans="1:14" x14ac:dyDescent="0.25">
      <c r="A117" t="s">
        <v>126</v>
      </c>
      <c r="B117">
        <v>1</v>
      </c>
      <c r="C117">
        <v>1</v>
      </c>
      <c r="D117">
        <v>-3355.1133235423995</v>
      </c>
      <c r="E117">
        <v>-3429.0089999824309</v>
      </c>
      <c r="F117">
        <v>-3305.1133235423995</v>
      </c>
      <c r="G117" t="s">
        <v>1</v>
      </c>
      <c r="H117" t="s">
        <v>263</v>
      </c>
      <c r="I117">
        <v>2.4424527313115134</v>
      </c>
      <c r="J117">
        <v>9.7815098124209037</v>
      </c>
      <c r="K117">
        <v>7.6273724366088791</v>
      </c>
      <c r="L117">
        <v>6.8645337246064448</v>
      </c>
      <c r="M117">
        <v>0.45286625601398928</v>
      </c>
      <c r="N117">
        <v>4.0029349438878006</v>
      </c>
    </row>
    <row r="118" spans="1:14" x14ac:dyDescent="0.25">
      <c r="A118" t="s">
        <v>127</v>
      </c>
      <c r="B118">
        <v>1</v>
      </c>
      <c r="C118">
        <v>1</v>
      </c>
      <c r="D118">
        <v>-3330.4509882155662</v>
      </c>
      <c r="E118">
        <v>-3404.3466646555976</v>
      </c>
      <c r="F118">
        <v>-3280.4509882155662</v>
      </c>
      <c r="G118" t="s">
        <v>1</v>
      </c>
      <c r="H118" t="s">
        <v>263</v>
      </c>
      <c r="I118">
        <v>2.4424527313115134</v>
      </c>
      <c r="J118">
        <v>7.8274777582878245</v>
      </c>
      <c r="K118">
        <v>13.11553974864753</v>
      </c>
      <c r="L118">
        <v>4.5945998213333343</v>
      </c>
      <c r="M118">
        <v>0.76593899102027763</v>
      </c>
      <c r="N118">
        <v>3.59762630579525</v>
      </c>
    </row>
    <row r="119" spans="1:14" x14ac:dyDescent="0.25">
      <c r="A119" t="s">
        <v>128</v>
      </c>
      <c r="B119">
        <v>1</v>
      </c>
      <c r="C119">
        <v>1</v>
      </c>
      <c r="D119">
        <v>-3351.3079790791735</v>
      </c>
      <c r="E119">
        <v>-3425.2036555192049</v>
      </c>
      <c r="F119">
        <v>-3301.3079790791735</v>
      </c>
      <c r="G119" t="s">
        <v>1</v>
      </c>
      <c r="H119" t="s">
        <v>263</v>
      </c>
      <c r="I119">
        <v>2.4424527313115134</v>
      </c>
      <c r="J119">
        <v>9.7973151385057946</v>
      </c>
      <c r="K119">
        <v>14.952344030896189</v>
      </c>
      <c r="L119">
        <v>5.058810137277602</v>
      </c>
      <c r="M119">
        <v>1.2243359012855335</v>
      </c>
      <c r="N119">
        <v>4.0586365645793387</v>
      </c>
    </row>
    <row r="120" spans="1:14" x14ac:dyDescent="0.25">
      <c r="A120" t="s">
        <v>129</v>
      </c>
      <c r="B120">
        <v>1</v>
      </c>
      <c r="C120">
        <v>1</v>
      </c>
      <c r="D120">
        <v>-3365.9361600899038</v>
      </c>
      <c r="E120">
        <v>-3439.8318365299351</v>
      </c>
      <c r="F120">
        <v>-3315.9361600899038</v>
      </c>
      <c r="G120" t="s">
        <v>1</v>
      </c>
      <c r="H120" t="s">
        <v>263</v>
      </c>
      <c r="I120">
        <v>2.4424527313115134</v>
      </c>
      <c r="J120">
        <v>12.427769465637926</v>
      </c>
      <c r="K120">
        <v>11.962164205874521</v>
      </c>
      <c r="L120">
        <v>7.0381277357528385</v>
      </c>
      <c r="M120">
        <v>1.0568638651372957</v>
      </c>
      <c r="N120">
        <v>6.6719441438984068</v>
      </c>
    </row>
    <row r="121" spans="1:14" x14ac:dyDescent="0.25">
      <c r="A121" t="s">
        <v>130</v>
      </c>
      <c r="B121">
        <v>1</v>
      </c>
      <c r="C121">
        <v>1</v>
      </c>
      <c r="D121">
        <v>-3289.0078110862996</v>
      </c>
      <c r="E121">
        <v>-3362.903487526331</v>
      </c>
      <c r="F121">
        <v>-3239.0078110862996</v>
      </c>
      <c r="G121" t="s">
        <v>1</v>
      </c>
      <c r="H121" t="s">
        <v>263</v>
      </c>
      <c r="I121">
        <v>2.4424527313115134</v>
      </c>
      <c r="J121">
        <v>12.670449314601225</v>
      </c>
      <c r="K121">
        <v>15.815659322533079</v>
      </c>
      <c r="L121">
        <v>4.7587939491142377</v>
      </c>
      <c r="M121">
        <v>0.66293030135071862</v>
      </c>
      <c r="N121">
        <v>4.6584135007131415</v>
      </c>
    </row>
    <row r="122" spans="1:14" x14ac:dyDescent="0.25">
      <c r="A122" t="s">
        <v>131</v>
      </c>
      <c r="B122">
        <v>1</v>
      </c>
      <c r="C122">
        <v>1</v>
      </c>
      <c r="D122">
        <v>-3405.3523736654224</v>
      </c>
      <c r="E122">
        <v>-3479.2480501054538</v>
      </c>
      <c r="F122">
        <v>-3355.3523736654224</v>
      </c>
      <c r="G122" t="s">
        <v>1</v>
      </c>
      <c r="H122" t="s">
        <v>263</v>
      </c>
      <c r="I122">
        <v>2.4424527313115134</v>
      </c>
      <c r="J122">
        <v>10.665636219911592</v>
      </c>
      <c r="K122">
        <v>13.852397002904569</v>
      </c>
      <c r="L122">
        <v>5.7338302621186275</v>
      </c>
      <c r="M122">
        <v>0.63767708011695545</v>
      </c>
      <c r="N122">
        <v>3.1684680744378788</v>
      </c>
    </row>
    <row r="123" spans="1:14" x14ac:dyDescent="0.25">
      <c r="A123" t="s">
        <v>132</v>
      </c>
      <c r="B123">
        <v>1</v>
      </c>
      <c r="C123">
        <v>1</v>
      </c>
      <c r="D123">
        <v>-3323.5991553950926</v>
      </c>
      <c r="E123">
        <v>-3397.4948318351239</v>
      </c>
      <c r="F123">
        <v>-3273.5991553950926</v>
      </c>
      <c r="G123" t="s">
        <v>1</v>
      </c>
      <c r="H123" t="s">
        <v>263</v>
      </c>
      <c r="I123">
        <v>2.4424527313115134</v>
      </c>
      <c r="J123">
        <v>12.067244540443369</v>
      </c>
      <c r="K123">
        <v>9.1989619461433083</v>
      </c>
      <c r="L123">
        <v>5.136873839172198</v>
      </c>
      <c r="M123">
        <v>0.64242745356662911</v>
      </c>
      <c r="N123">
        <v>4.3895224492511202</v>
      </c>
    </row>
    <row r="124" spans="1:14" x14ac:dyDescent="0.25">
      <c r="A124" t="s">
        <v>133</v>
      </c>
      <c r="B124">
        <v>1</v>
      </c>
      <c r="C124">
        <v>1</v>
      </c>
      <c r="D124">
        <v>-3291.3109798761207</v>
      </c>
      <c r="E124">
        <v>-3365.206656316152</v>
      </c>
      <c r="F124">
        <v>-3241.3109798761207</v>
      </c>
      <c r="G124" t="s">
        <v>1</v>
      </c>
      <c r="H124" t="s">
        <v>263</v>
      </c>
      <c r="I124">
        <v>2.4424527313115134</v>
      </c>
      <c r="J124">
        <v>13.430094086375714</v>
      </c>
      <c r="K124">
        <v>10.30524170475474</v>
      </c>
      <c r="L124">
        <v>6.5589862365614504</v>
      </c>
      <c r="M124">
        <v>1.6200251189675663</v>
      </c>
      <c r="N124">
        <v>7.4776218772288621</v>
      </c>
    </row>
    <row r="125" spans="1:14" x14ac:dyDescent="0.25">
      <c r="A125" t="s">
        <v>134</v>
      </c>
      <c r="B125">
        <v>1</v>
      </c>
      <c r="C125">
        <v>1</v>
      </c>
      <c r="D125">
        <v>-3309.5981699777967</v>
      </c>
      <c r="E125">
        <v>-3383.4938464178281</v>
      </c>
      <c r="F125">
        <v>-3259.5981699777967</v>
      </c>
      <c r="G125" t="s">
        <v>1</v>
      </c>
      <c r="H125" t="s">
        <v>263</v>
      </c>
      <c r="I125">
        <v>2.4424527313115134</v>
      </c>
      <c r="J125">
        <v>3.7173776813348187</v>
      </c>
      <c r="K125">
        <v>12.719763878597231</v>
      </c>
      <c r="L125">
        <v>4.8086178601034124</v>
      </c>
      <c r="M125">
        <v>0.66491185766645511</v>
      </c>
      <c r="N125">
        <v>4.5200160387846076</v>
      </c>
    </row>
    <row r="126" spans="1:14" x14ac:dyDescent="0.25">
      <c r="A126" t="s">
        <v>135</v>
      </c>
      <c r="B126">
        <v>1</v>
      </c>
      <c r="C126">
        <v>1</v>
      </c>
      <c r="D126">
        <v>-3329.6233502112909</v>
      </c>
      <c r="E126">
        <v>-3403.5190266513223</v>
      </c>
      <c r="F126">
        <v>-3279.6233502112909</v>
      </c>
      <c r="G126" t="s">
        <v>1</v>
      </c>
      <c r="H126" t="s">
        <v>263</v>
      </c>
      <c r="I126">
        <v>2.4424527313115134</v>
      </c>
      <c r="J126">
        <v>3.2357116268766193</v>
      </c>
      <c r="K126">
        <v>8.8337026056459589</v>
      </c>
      <c r="L126">
        <v>6.1613948742252314</v>
      </c>
      <c r="M126">
        <v>0.48689131187472939</v>
      </c>
      <c r="N126">
        <v>7.0716694809127159</v>
      </c>
    </row>
    <row r="127" spans="1:14" x14ac:dyDescent="0.25">
      <c r="A127" t="s">
        <v>136</v>
      </c>
      <c r="B127">
        <v>1</v>
      </c>
      <c r="C127">
        <v>1</v>
      </c>
      <c r="D127">
        <v>-3479.4424423714408</v>
      </c>
      <c r="E127">
        <v>-3553.3381188114722</v>
      </c>
      <c r="F127">
        <v>-3429.4424423714408</v>
      </c>
      <c r="G127" t="s">
        <v>1</v>
      </c>
      <c r="H127" t="s">
        <v>263</v>
      </c>
      <c r="I127">
        <v>2.4424527313115134</v>
      </c>
      <c r="J127">
        <v>7.9800163010441238</v>
      </c>
      <c r="K127">
        <v>10.362856251735284</v>
      </c>
      <c r="L127">
        <v>6.3693093260140987</v>
      </c>
      <c r="M127">
        <v>0.36704658374744786</v>
      </c>
      <c r="N127">
        <v>6.8935587860018082</v>
      </c>
    </row>
    <row r="128" spans="1:14" x14ac:dyDescent="0.25">
      <c r="A128" t="s">
        <v>137</v>
      </c>
      <c r="B128">
        <v>1</v>
      </c>
      <c r="C128">
        <v>1</v>
      </c>
      <c r="D128">
        <v>-3423.6845765905782</v>
      </c>
      <c r="E128">
        <v>-3497.5802530306096</v>
      </c>
      <c r="F128">
        <v>-3373.6845765905782</v>
      </c>
      <c r="G128" t="s">
        <v>1</v>
      </c>
      <c r="H128" t="s">
        <v>263</v>
      </c>
      <c r="I128">
        <v>2.4424527313115134</v>
      </c>
      <c r="J128">
        <v>7.5490312800316355</v>
      </c>
      <c r="K128">
        <v>7.2523795694131312</v>
      </c>
      <c r="L128">
        <v>4.6363912823048263</v>
      </c>
      <c r="M128">
        <v>0.28812198848747733</v>
      </c>
      <c r="N128">
        <v>4.6443899557552468</v>
      </c>
    </row>
    <row r="129" spans="1:14" x14ac:dyDescent="0.25">
      <c r="A129" t="s">
        <v>138</v>
      </c>
      <c r="B129">
        <v>1</v>
      </c>
      <c r="C129">
        <v>1</v>
      </c>
      <c r="D129">
        <v>-3417.130947236823</v>
      </c>
      <c r="E129">
        <v>-3491.0266236768543</v>
      </c>
      <c r="F129">
        <v>-3367.130947236823</v>
      </c>
      <c r="G129" t="s">
        <v>1</v>
      </c>
      <c r="H129" t="s">
        <v>263</v>
      </c>
      <c r="I129">
        <v>2.4424527313115134</v>
      </c>
      <c r="J129">
        <v>4.5297176323074266</v>
      </c>
      <c r="K129">
        <v>12.364196078048078</v>
      </c>
      <c r="L129">
        <v>4.8438253145277592</v>
      </c>
      <c r="M129">
        <v>0.4618395077453688</v>
      </c>
      <c r="N129">
        <v>6.1588982786103603</v>
      </c>
    </row>
    <row r="130" spans="1:14" x14ac:dyDescent="0.25">
      <c r="A130" t="s">
        <v>139</v>
      </c>
      <c r="B130">
        <v>1</v>
      </c>
      <c r="C130">
        <v>1</v>
      </c>
      <c r="D130">
        <v>-3322.0354219897972</v>
      </c>
      <c r="E130">
        <v>-3395.9310984298286</v>
      </c>
      <c r="F130">
        <v>-3272.0354219897972</v>
      </c>
      <c r="G130" t="s">
        <v>1</v>
      </c>
      <c r="H130" t="s">
        <v>263</v>
      </c>
      <c r="I130">
        <v>2.4424527313115134</v>
      </c>
      <c r="J130">
        <v>5.163439713327076</v>
      </c>
      <c r="K130">
        <v>11.496965430719614</v>
      </c>
      <c r="L130">
        <v>5.4684589124754783</v>
      </c>
      <c r="M130">
        <v>0.41495743821405828</v>
      </c>
      <c r="N130">
        <v>8.8901284357543275</v>
      </c>
    </row>
    <row r="131" spans="1:14" x14ac:dyDescent="0.25">
      <c r="A131" t="s">
        <v>140</v>
      </c>
      <c r="B131">
        <v>1</v>
      </c>
      <c r="C131">
        <v>1</v>
      </c>
      <c r="D131">
        <v>-3280.4827807704169</v>
      </c>
      <c r="E131">
        <v>-3354.3784572104482</v>
      </c>
      <c r="F131">
        <v>-3230.4827807704169</v>
      </c>
      <c r="G131" t="s">
        <v>1</v>
      </c>
      <c r="H131" t="s">
        <v>263</v>
      </c>
      <c r="I131">
        <v>2.4424527313115134</v>
      </c>
      <c r="J131">
        <v>4.5963586252644655</v>
      </c>
      <c r="K131">
        <v>9.5808852138270062</v>
      </c>
      <c r="L131">
        <v>5.1261240721298345</v>
      </c>
      <c r="M131">
        <v>0.24342569865958089</v>
      </c>
      <c r="N131">
        <v>8.7966075580710008</v>
      </c>
    </row>
    <row r="132" spans="1:14" x14ac:dyDescent="0.25">
      <c r="A132" t="s">
        <v>141</v>
      </c>
      <c r="B132">
        <v>1</v>
      </c>
      <c r="C132">
        <v>1</v>
      </c>
      <c r="D132">
        <v>-3224.5036061383889</v>
      </c>
      <c r="E132">
        <v>-3298.3992825784203</v>
      </c>
      <c r="F132">
        <v>-3174.5036061383889</v>
      </c>
      <c r="G132" t="s">
        <v>1</v>
      </c>
      <c r="H132" t="s">
        <v>263</v>
      </c>
      <c r="I132">
        <v>2.4424527313115134</v>
      </c>
      <c r="J132">
        <v>5.7141247239102269</v>
      </c>
      <c r="K132">
        <v>10.723417775174253</v>
      </c>
      <c r="L132">
        <v>5.7425908066252731</v>
      </c>
      <c r="M132">
        <v>0.41844473486043088</v>
      </c>
      <c r="N132">
        <v>6.1328686578757194</v>
      </c>
    </row>
    <row r="133" spans="1:14" x14ac:dyDescent="0.25">
      <c r="A133" t="s">
        <v>142</v>
      </c>
      <c r="B133">
        <v>1</v>
      </c>
      <c r="C133">
        <v>1</v>
      </c>
      <c r="D133">
        <v>-3278.3085741625973</v>
      </c>
      <c r="E133">
        <v>-3352.2042506026287</v>
      </c>
      <c r="F133">
        <v>-3228.3085741625973</v>
      </c>
      <c r="G133" t="s">
        <v>1</v>
      </c>
      <c r="H133" t="s">
        <v>263</v>
      </c>
      <c r="I133">
        <v>2.4424527313115134</v>
      </c>
      <c r="J133">
        <v>5.1263843258695525</v>
      </c>
      <c r="K133">
        <v>11.9991561324334</v>
      </c>
      <c r="L133">
        <v>6.0338110078928002</v>
      </c>
      <c r="M133">
        <v>0.33150154283381117</v>
      </c>
      <c r="N133">
        <v>8.4837828445228141</v>
      </c>
    </row>
    <row r="134" spans="1:14" x14ac:dyDescent="0.25">
      <c r="A134" t="s">
        <v>143</v>
      </c>
      <c r="B134">
        <v>1</v>
      </c>
      <c r="C134">
        <v>1</v>
      </c>
      <c r="D134">
        <v>-3262.9014670258075</v>
      </c>
      <c r="E134">
        <v>-3336.7971434658389</v>
      </c>
      <c r="F134">
        <v>-3212.9014670258075</v>
      </c>
      <c r="G134" t="s">
        <v>1</v>
      </c>
      <c r="H134" t="s">
        <v>263</v>
      </c>
      <c r="I134">
        <v>2.4424527313115134</v>
      </c>
      <c r="J134">
        <v>4.0288224343412438</v>
      </c>
      <c r="K134">
        <v>8.1780277504023271</v>
      </c>
      <c r="L134">
        <v>4.6751202567673005</v>
      </c>
      <c r="M134">
        <v>0.23294962578616746</v>
      </c>
      <c r="N134">
        <v>9.1097343290480257</v>
      </c>
    </row>
    <row r="135" spans="1:14" x14ac:dyDescent="0.25">
      <c r="A135" t="s">
        <v>144</v>
      </c>
      <c r="B135">
        <v>1</v>
      </c>
      <c r="C135">
        <v>1</v>
      </c>
      <c r="D135">
        <v>-3372.7066822154666</v>
      </c>
      <c r="E135">
        <v>-3446.6023586554979</v>
      </c>
      <c r="F135">
        <v>-3322.7066822154666</v>
      </c>
      <c r="G135" t="s">
        <v>1</v>
      </c>
      <c r="H135" t="s">
        <v>263</v>
      </c>
      <c r="I135">
        <v>2.4424527313115134</v>
      </c>
      <c r="J135">
        <v>4.923618481801598</v>
      </c>
      <c r="K135">
        <v>5.3212482341507297</v>
      </c>
      <c r="L135">
        <v>4.9688862943413143</v>
      </c>
      <c r="M135">
        <v>0.89572352002890421</v>
      </c>
      <c r="N135">
        <v>4.2089405107262436</v>
      </c>
    </row>
    <row r="136" spans="1:14" x14ac:dyDescent="0.25">
      <c r="A136" t="s">
        <v>145</v>
      </c>
      <c r="B136">
        <v>1</v>
      </c>
      <c r="C136">
        <v>1</v>
      </c>
      <c r="D136">
        <v>-3380.4891569308002</v>
      </c>
      <c r="E136">
        <v>-3454.3848333708315</v>
      </c>
      <c r="F136">
        <v>-3330.4891569308002</v>
      </c>
      <c r="G136" t="s">
        <v>1</v>
      </c>
      <c r="H136" t="s">
        <v>263</v>
      </c>
      <c r="I136">
        <v>2.4424527313115134</v>
      </c>
      <c r="J136">
        <v>7.1031930776057681</v>
      </c>
      <c r="K136">
        <v>10.705811489764889</v>
      </c>
      <c r="L136">
        <v>6.1972498779008189</v>
      </c>
      <c r="M136">
        <v>0.29812539955617795</v>
      </c>
      <c r="N136">
        <v>5.7715404569213167</v>
      </c>
    </row>
    <row r="137" spans="1:14" x14ac:dyDescent="0.25">
      <c r="A137" t="s">
        <v>146</v>
      </c>
      <c r="B137">
        <v>1</v>
      </c>
      <c r="C137">
        <v>1</v>
      </c>
      <c r="D137">
        <v>-3359.6643918305181</v>
      </c>
      <c r="E137">
        <v>-3433.5600682705494</v>
      </c>
      <c r="F137">
        <v>-3309.6643918305181</v>
      </c>
      <c r="G137" t="s">
        <v>1</v>
      </c>
      <c r="H137" t="s">
        <v>263</v>
      </c>
      <c r="I137">
        <v>2.4424527313115134</v>
      </c>
      <c r="J137">
        <v>11.06600503057469</v>
      </c>
      <c r="K137">
        <v>12.19423388690679</v>
      </c>
      <c r="L137">
        <v>5.7860122303541592</v>
      </c>
      <c r="M137">
        <v>0.6694976464792467</v>
      </c>
      <c r="N137">
        <v>5.1169980866876639</v>
      </c>
    </row>
    <row r="138" spans="1:14" x14ac:dyDescent="0.25">
      <c r="A138" t="s">
        <v>147</v>
      </c>
      <c r="B138">
        <v>1</v>
      </c>
      <c r="C138">
        <v>1</v>
      </c>
      <c r="D138">
        <v>-3343.4057963284804</v>
      </c>
      <c r="E138">
        <v>-3417.3014727685118</v>
      </c>
      <c r="F138">
        <v>-3293.4057963284804</v>
      </c>
      <c r="G138" t="s">
        <v>1</v>
      </c>
      <c r="H138" t="s">
        <v>263</v>
      </c>
      <c r="I138">
        <v>2.4424527313115134</v>
      </c>
      <c r="J138">
        <v>6.0742391604845709</v>
      </c>
      <c r="K138">
        <v>9.5576043122442016</v>
      </c>
      <c r="L138">
        <v>5.0210589350704682</v>
      </c>
      <c r="M138">
        <v>0.42992119820381153</v>
      </c>
      <c r="N138">
        <v>6.9558391492142579</v>
      </c>
    </row>
    <row r="139" spans="1:14" x14ac:dyDescent="0.25">
      <c r="A139" t="s">
        <v>148</v>
      </c>
      <c r="B139">
        <v>1</v>
      </c>
      <c r="C139">
        <v>1</v>
      </c>
      <c r="D139">
        <v>-3429.8721796258878</v>
      </c>
      <c r="E139">
        <v>-3503.7678560659192</v>
      </c>
      <c r="F139">
        <v>-3379.8721796258878</v>
      </c>
      <c r="G139" t="s">
        <v>1</v>
      </c>
      <c r="H139" t="s">
        <v>263</v>
      </c>
      <c r="I139">
        <v>2.4424527313115134</v>
      </c>
      <c r="J139">
        <v>4.3927884051292905</v>
      </c>
      <c r="K139">
        <v>7.3781370155059793</v>
      </c>
      <c r="L139">
        <v>5.1020179978587077</v>
      </c>
      <c r="M139">
        <v>0.30235412764411057</v>
      </c>
      <c r="N139">
        <v>7.8884168899913902</v>
      </c>
    </row>
    <row r="140" spans="1:14" x14ac:dyDescent="0.25">
      <c r="A140" t="s">
        <v>149</v>
      </c>
      <c r="B140">
        <v>1</v>
      </c>
      <c r="C140">
        <v>1</v>
      </c>
      <c r="D140">
        <v>-3584.7172489426384</v>
      </c>
      <c r="E140">
        <v>-3658.6129253826698</v>
      </c>
      <c r="F140">
        <v>-3534.7172489426384</v>
      </c>
      <c r="G140" t="s">
        <v>1</v>
      </c>
      <c r="H140" t="s">
        <v>263</v>
      </c>
      <c r="I140">
        <v>2.4424527313115134</v>
      </c>
      <c r="J140">
        <v>5.0820315623310863</v>
      </c>
      <c r="K140">
        <v>9.2073352546583269</v>
      </c>
      <c r="L140">
        <v>5.7855853935927044</v>
      </c>
      <c r="M140">
        <v>0.39111930647340287</v>
      </c>
      <c r="N140">
        <v>4.9976214216137418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2.5381828950264547</v>
      </c>
      <c r="L4">
        <v>0.15057170292523603</v>
      </c>
      <c r="M4">
        <v>0.16437682136673437</v>
      </c>
      <c r="N4">
        <v>9.6440225031668055E-3</v>
      </c>
      <c r="O4">
        <v>1.5651544457809224E-3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1.8258541094486835E-2</v>
      </c>
      <c r="L5">
        <v>0.64693170854555482</v>
      </c>
      <c r="M5">
        <v>1.0848133307031749</v>
      </c>
      <c r="N5">
        <v>5.0660786083080191</v>
      </c>
      <c r="O5">
        <v>1.7520561781284458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1.0805374454276144</v>
      </c>
      <c r="L6">
        <v>1.3712828539886905</v>
      </c>
      <c r="M6">
        <v>1.5957809011984296</v>
      </c>
      <c r="N6">
        <v>1.1880712045470694</v>
      </c>
      <c r="O6">
        <v>0.72175602442142328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1.128367991360693</v>
      </c>
      <c r="L7">
        <v>0.11703996824058828</v>
      </c>
      <c r="M7">
        <v>2.4507205850144417E-2</v>
      </c>
      <c r="N7">
        <v>0.22545257741182781</v>
      </c>
      <c r="O7">
        <v>0.58502491761982245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0.66252459409128894</v>
      </c>
      <c r="L8">
        <v>2.9741722094683409E-2</v>
      </c>
      <c r="M8">
        <v>0.680880228514259</v>
      </c>
      <c r="N8">
        <v>0.31324331606144962</v>
      </c>
      <c r="O8">
        <v>0.53204703782493679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0.44195703873556547</v>
      </c>
      <c r="L9">
        <v>2.1650870409843574</v>
      </c>
      <c r="M9">
        <v>1.6994249794337435</v>
      </c>
      <c r="N9">
        <v>1.8898887977810679</v>
      </c>
      <c r="O9">
        <v>1.1157450299577993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0.52758941300652751</v>
      </c>
      <c r="L10">
        <v>2.443022832698905</v>
      </c>
      <c r="M10">
        <v>3.924968182143219</v>
      </c>
      <c r="N10">
        <v>2.5459224872592334</v>
      </c>
      <c r="O10">
        <v>3.5217674855158414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0.66376972513443377</v>
      </c>
      <c r="L11">
        <v>2.0404198789670439E-2</v>
      </c>
      <c r="M11">
        <v>1.4870118390425688</v>
      </c>
      <c r="N11">
        <v>0.88327975510583434</v>
      </c>
      <c r="O11">
        <v>3.3731756216122784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0.37621029111627136</v>
      </c>
      <c r="L12">
        <v>2.3060639627736896</v>
      </c>
      <c r="M12">
        <v>1.5944256835417085</v>
      </c>
      <c r="N12">
        <v>1.5033826507262149</v>
      </c>
      <c r="O12">
        <v>0.11503128429170602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0.10073950856600751</v>
      </c>
      <c r="L13">
        <v>0.66671361270859331</v>
      </c>
      <c r="M13">
        <v>1.2462548521609431</v>
      </c>
      <c r="N13">
        <v>0.664080456214174</v>
      </c>
      <c r="O13">
        <v>0.22234648575210611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2.7633528509580043</v>
      </c>
      <c r="L14">
        <v>1.7834686032233529</v>
      </c>
      <c r="M14">
        <v>0.63469791120496721</v>
      </c>
      <c r="N14">
        <v>0.48871254256990093</v>
      </c>
      <c r="O14">
        <v>1.7080310127695484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1.8714457797753814</v>
      </c>
      <c r="L15">
        <v>2.5889877106319488</v>
      </c>
      <c r="M15">
        <v>0.90649912983774739</v>
      </c>
      <c r="N15">
        <v>0.31653447988932021</v>
      </c>
      <c r="O15">
        <v>1.9568642064293347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1.0579215859568347</v>
      </c>
      <c r="L16">
        <v>2.3859428538594445</v>
      </c>
      <c r="M16">
        <v>1.6699261009189728</v>
      </c>
      <c r="N16">
        <v>1.4983287458119139</v>
      </c>
      <c r="O16">
        <v>0.17872961127293224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1.4754186965330893</v>
      </c>
      <c r="L17">
        <v>5.228185706131649</v>
      </c>
      <c r="M17">
        <v>7.9123646821729601</v>
      </c>
      <c r="N17">
        <v>0.29673519461778958</v>
      </c>
      <c r="O17">
        <v>4.715433377474447E-2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0.99855635283542765</v>
      </c>
      <c r="L18">
        <v>3.0448907645881924</v>
      </c>
      <c r="M18">
        <v>1.5173918611410427E-2</v>
      </c>
      <c r="N18">
        <v>1.9347632932001768</v>
      </c>
      <c r="O18">
        <v>1.0938649559690119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0.57843560745583167</v>
      </c>
      <c r="L19">
        <v>1.8344152694257359</v>
      </c>
      <c r="M19">
        <v>0.46660391820631364</v>
      </c>
      <c r="N19">
        <v>0.56952127323529378</v>
      </c>
      <c r="O19">
        <v>1.2284583794846284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1.0491492110462712</v>
      </c>
      <c r="L20">
        <v>0.21914611450248911</v>
      </c>
      <c r="M20">
        <v>0.93775837214023883</v>
      </c>
      <c r="N20">
        <v>0.91737961335906748</v>
      </c>
      <c r="O20">
        <v>0.34381877323794924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0.13024158986496528</v>
      </c>
      <c r="L21">
        <v>6.5884138536883885</v>
      </c>
      <c r="M21">
        <v>5.0649498289790174</v>
      </c>
      <c r="N21">
        <v>6.425088884848347E-2</v>
      </c>
      <c r="O21">
        <v>4.3201048796506649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0.80434672638374427</v>
      </c>
      <c r="L22">
        <v>2.7080807913592793</v>
      </c>
      <c r="M22">
        <v>0.8727055077580449</v>
      </c>
      <c r="N22">
        <v>0.45450922123192788</v>
      </c>
      <c r="O22">
        <v>0.46422556484350858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0.54105015388833455</v>
      </c>
      <c r="L23">
        <v>1.0189901091006432</v>
      </c>
      <c r="M23">
        <v>1.0013759726519</v>
      </c>
      <c r="N23">
        <v>2.9109761359509125</v>
      </c>
      <c r="O23">
        <v>0.60642405263181387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0.6073314991309855</v>
      </c>
      <c r="L24">
        <v>3.9847309194752358</v>
      </c>
      <c r="M24">
        <v>1.5385855626400129</v>
      </c>
      <c r="N24">
        <v>0.4225590129333926</v>
      </c>
      <c r="O24">
        <v>1.953239576468832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0.12653115905657752</v>
      </c>
      <c r="L25">
        <v>3.7686608700486266</v>
      </c>
      <c r="M25">
        <v>2.6276426186501283</v>
      </c>
      <c r="N25">
        <v>0.68149197199406952</v>
      </c>
      <c r="O25">
        <v>1.669570497474359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0.71864174681832194</v>
      </c>
      <c r="L26">
        <v>1.401401130075393</v>
      </c>
      <c r="M26">
        <v>0.7164268619954135</v>
      </c>
      <c r="N26">
        <v>1.5813455288969736</v>
      </c>
      <c r="O26">
        <v>1.1475384693338524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3.1485216905766422</v>
      </c>
      <c r="L27">
        <v>2.866249149331682</v>
      </c>
      <c r="M27">
        <v>8.3593499405327065E-2</v>
      </c>
      <c r="N27">
        <v>1.1287622593054052</v>
      </c>
      <c r="O27">
        <v>3.6196346042118326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0.38261435202044558</v>
      </c>
      <c r="L28">
        <v>3.0175899265960533</v>
      </c>
      <c r="M28">
        <v>7.8333455859406643E-3</v>
      </c>
      <c r="N28">
        <v>3.3528015151993953E-2</v>
      </c>
      <c r="O28">
        <v>3.6040937367122807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8.3867851415973957E-2</v>
      </c>
      <c r="L29">
        <v>1.1660578687853611</v>
      </c>
      <c r="M29">
        <v>3.4647228568251762</v>
      </c>
      <c r="N29">
        <v>0.11137664503143112</v>
      </c>
      <c r="O29">
        <v>1.352136510641029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3.0060124903347818</v>
      </c>
      <c r="L30">
        <v>0.59149439466124243</v>
      </c>
      <c r="M30">
        <v>1.7171270928145173</v>
      </c>
      <c r="N30">
        <v>3.4648387785717683</v>
      </c>
      <c r="O30">
        <v>0.4719779173321953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2.9866074603854642</v>
      </c>
      <c r="L31">
        <v>0.11062182583353843</v>
      </c>
      <c r="M31">
        <v>0.19095769738413548</v>
      </c>
      <c r="N31">
        <v>1.4379149988379019</v>
      </c>
      <c r="O31">
        <v>2.3659585855033418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0.1118724755258801</v>
      </c>
      <c r="L32">
        <v>1.2591393831411777</v>
      </c>
      <c r="M32">
        <v>7.0557965536526916</v>
      </c>
      <c r="N32">
        <v>1.0193581688334457</v>
      </c>
      <c r="O32">
        <v>6.2124445891631659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0.9155456396437831</v>
      </c>
      <c r="L33">
        <v>4.6341770116685135</v>
      </c>
      <c r="M33">
        <v>3.2326316590880184</v>
      </c>
      <c r="N33">
        <v>0.2221238417240535</v>
      </c>
      <c r="O33">
        <v>1.6663154416102686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7.9009730364114475E-2</v>
      </c>
      <c r="L34">
        <v>0.75782322541567104</v>
      </c>
      <c r="M34">
        <v>1.7091183615259795</v>
      </c>
      <c r="N34">
        <v>0.10370682563787337</v>
      </c>
      <c r="O34">
        <v>0.25391185171197017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0.47642412417407098</v>
      </c>
      <c r="L35">
        <v>1.8233246368057552</v>
      </c>
      <c r="M35">
        <v>1.1696776781364533</v>
      </c>
      <c r="N35">
        <v>0.26973284580784412</v>
      </c>
      <c r="O35">
        <v>3.4238271064844592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0.82681510495203936</v>
      </c>
      <c r="L36">
        <v>1.4192423957516629</v>
      </c>
      <c r="M36">
        <v>0.82708144077839463</v>
      </c>
      <c r="N36">
        <v>0.27514286673839439</v>
      </c>
      <c r="O36">
        <v>3.6069614399258292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4.5714820729168144</v>
      </c>
      <c r="L37">
        <v>2.0712763197180881</v>
      </c>
      <c r="M37">
        <v>2.5212985638841001</v>
      </c>
      <c r="N37">
        <v>0.80347209724792834</v>
      </c>
      <c r="O37">
        <v>3.2954206673416548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1.1740226460549712E-2</v>
      </c>
      <c r="L38">
        <v>0.98645902135155861</v>
      </c>
      <c r="M38">
        <v>1.2687361607842276</v>
      </c>
      <c r="N38">
        <v>1.1868017951581038</v>
      </c>
      <c r="O38">
        <v>9.2353944050864473E-2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0.63728927224880028</v>
      </c>
      <c r="L39">
        <v>1.1377145100990254</v>
      </c>
      <c r="M39">
        <v>1.0109807941805173</v>
      </c>
      <c r="N39">
        <v>1.6064525643322145</v>
      </c>
      <c r="O39">
        <v>0.74020008588312658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2.7996732311153085</v>
      </c>
      <c r="L40">
        <v>0.81858402654042717</v>
      </c>
      <c r="M40">
        <v>0.92445264180510123</v>
      </c>
      <c r="N40">
        <v>1.0325325133292953</v>
      </c>
      <c r="O40">
        <v>2.5251381889174365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0.48684968119697813</v>
      </c>
      <c r="L41">
        <v>4.6750995783160894E-2</v>
      </c>
      <c r="M41">
        <v>3.8330080435176108</v>
      </c>
      <c r="N41">
        <v>0.37431146079480809</v>
      </c>
      <c r="O41">
        <v>1.6472612484059073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1.5863357899190272E-2</v>
      </c>
      <c r="L42">
        <v>9.1936588104930911E-2</v>
      </c>
      <c r="M42">
        <v>1.9916868307908937</v>
      </c>
      <c r="N42">
        <v>0.28383367120302017</v>
      </c>
      <c r="O42">
        <v>0.78928006248467975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2.1350749440861385</v>
      </c>
      <c r="L43">
        <v>2.8099616388519286</v>
      </c>
      <c r="M43">
        <v>2.4731158282775616</v>
      </c>
      <c r="N43">
        <v>1.5002766028958208</v>
      </c>
      <c r="O43">
        <v>0.79802907806451617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0.84190987170149334</v>
      </c>
      <c r="L44">
        <v>1.0440967020665008</v>
      </c>
      <c r="M44">
        <v>2.683505598303364</v>
      </c>
      <c r="N44">
        <v>0.29448756529146136</v>
      </c>
      <c r="O44">
        <v>0.91211621938182097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0.55690535275128039</v>
      </c>
      <c r="L45">
        <v>4.9163975742209938E-2</v>
      </c>
      <c r="M45">
        <v>1.3558424194993806</v>
      </c>
      <c r="N45">
        <v>1.9888141595535989</v>
      </c>
      <c r="O45">
        <v>0.56632642039662062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2.6250692772156579</v>
      </c>
      <c r="L46">
        <v>0.44428770297827702</v>
      </c>
      <c r="M46">
        <v>0.58992763446475882</v>
      </c>
      <c r="N46">
        <v>0.6594118442996475</v>
      </c>
      <c r="O46">
        <v>2.4187617913804393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3.0295984765068082</v>
      </c>
      <c r="L47">
        <v>0.90786413593339466</v>
      </c>
      <c r="M47">
        <v>1.5449661735308418</v>
      </c>
      <c r="N47">
        <v>1.5935112136001661</v>
      </c>
      <c r="O47">
        <v>1.79754796929252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269</v>
      </c>
      <c r="J48">
        <v>3.0647606768696742</v>
      </c>
      <c r="K48">
        <v>0.306591055651317</v>
      </c>
      <c r="L48">
        <v>0.81021986123264478</v>
      </c>
      <c r="M48">
        <v>2.5494913020515257</v>
      </c>
      <c r="N48">
        <v>0.13494491004958131</v>
      </c>
      <c r="O48">
        <v>2.7045937185354099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0.38961989089807264</v>
      </c>
      <c r="L49">
        <v>0.99616697120712461</v>
      </c>
      <c r="M49">
        <v>1.2999031096149398</v>
      </c>
      <c r="N49">
        <v>0.12024456133095611</v>
      </c>
      <c r="O49">
        <v>3.0323739595819297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0.63202165688203638</v>
      </c>
      <c r="L50">
        <v>2.8307734665593021</v>
      </c>
      <c r="M50">
        <v>4.1641758947336163</v>
      </c>
      <c r="N50">
        <v>2.2361817784268863</v>
      </c>
      <c r="O50">
        <v>3.142018063033003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3.2633942691814206</v>
      </c>
      <c r="L51">
        <v>8.8216705389161074</v>
      </c>
      <c r="M51">
        <v>11.17139192303565</v>
      </c>
      <c r="N51">
        <v>2.1719944895511198</v>
      </c>
      <c r="O51">
        <v>0.45544126967341192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1.6774931508192852</v>
      </c>
      <c r="L52">
        <v>3.8344466888337005</v>
      </c>
      <c r="M52">
        <v>4.8303480460132198</v>
      </c>
      <c r="N52">
        <v>0.45863825937349784</v>
      </c>
      <c r="O52">
        <v>5.5088254969840049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0.43888571738405258</v>
      </c>
      <c r="L53">
        <v>0.65883748901943695</v>
      </c>
      <c r="M53">
        <v>0.10378328571410168</v>
      </c>
      <c r="N53">
        <v>2.9559333759673003</v>
      </c>
      <c r="O53">
        <v>0.39299539231404079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5.9204533064250846</v>
      </c>
      <c r="L54">
        <v>0.23219744802322453</v>
      </c>
      <c r="M54">
        <v>2.9098301534774036</v>
      </c>
      <c r="N54">
        <v>0.72255835557305259</v>
      </c>
      <c r="O54">
        <v>5.1816934356642426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2.9084640505670403</v>
      </c>
      <c r="L55">
        <v>11.238611983344621</v>
      </c>
      <c r="M55">
        <v>12.430763733179782</v>
      </c>
      <c r="N55">
        <v>1.9126155376136549</v>
      </c>
      <c r="O55">
        <v>3.3163994311848697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0.33492401885189599</v>
      </c>
      <c r="L56">
        <v>1.5642933118798454</v>
      </c>
      <c r="M56">
        <v>4.3825316845924123</v>
      </c>
      <c r="N56">
        <v>2.87884082969879</v>
      </c>
      <c r="O56">
        <v>0.94964430605921968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3.7168999319738907</v>
      </c>
      <c r="L57">
        <v>3.1329148578398271</v>
      </c>
      <c r="M57">
        <v>2.1865104632269747</v>
      </c>
      <c r="N57">
        <v>4.5530275500508903</v>
      </c>
      <c r="O57">
        <v>3.0776439314096251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3.6594850283011578E-2</v>
      </c>
      <c r="L58">
        <v>0.7831188605832643</v>
      </c>
      <c r="M58">
        <v>0.92219982945280321</v>
      </c>
      <c r="N58">
        <v>9.3534815134300273E-2</v>
      </c>
      <c r="O58">
        <v>1.8949520149932564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0.37759297846444295</v>
      </c>
      <c r="L59">
        <v>3.7126731285073107</v>
      </c>
      <c r="M59">
        <v>12.044645796471601</v>
      </c>
      <c r="N59">
        <v>2.1279114754833994</v>
      </c>
      <c r="O59">
        <v>4.5105034235130299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4.4072907680043918E-2</v>
      </c>
      <c r="L60">
        <v>0.96144645005532914</v>
      </c>
      <c r="M60">
        <v>0.47300487487585213</v>
      </c>
      <c r="N60">
        <v>0.56507437675629435</v>
      </c>
      <c r="O60">
        <v>1.1627809216218599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0.84233307236326393</v>
      </c>
      <c r="L61">
        <v>4.0727362833655958</v>
      </c>
      <c r="M61">
        <v>2.1894827656839602</v>
      </c>
      <c r="N61">
        <v>1.6164203448869114</v>
      </c>
      <c r="O61">
        <v>1.2408429467934723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2.5370619737540987</v>
      </c>
      <c r="L62">
        <v>0.76838820738605529</v>
      </c>
      <c r="M62">
        <v>2.4969153142695677</v>
      </c>
      <c r="N62">
        <v>0.82304944389575752</v>
      </c>
      <c r="O62">
        <v>2.0187865247177319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0.4352066450951193</v>
      </c>
      <c r="L63">
        <v>0.81643835127015107</v>
      </c>
      <c r="M63">
        <v>0.77342314541789281</v>
      </c>
      <c r="N63">
        <v>0.17319182593168658</v>
      </c>
      <c r="O63">
        <v>0.32632332279023452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1.0877960663655153</v>
      </c>
      <c r="L64">
        <v>0.75324713005128829</v>
      </c>
      <c r="M64">
        <v>0.35459269496097467</v>
      </c>
      <c r="N64">
        <v>5.1343413485789149E-2</v>
      </c>
      <c r="O64">
        <v>2.2128884913162534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1.0506839105804422</v>
      </c>
      <c r="L65">
        <v>1.1637558414290181</v>
      </c>
      <c r="M65">
        <v>1.0650577304199829</v>
      </c>
      <c r="N65">
        <v>0.53587973248079857</v>
      </c>
      <c r="O65">
        <v>0.65913425044762819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0.40361932136996376</v>
      </c>
      <c r="L66">
        <v>0.59298980741220386</v>
      </c>
      <c r="M66">
        <v>2.8929759032785189</v>
      </c>
      <c r="N66">
        <v>1.6664109368345585</v>
      </c>
      <c r="O66">
        <v>2.9513794322795488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2.5773912026650723</v>
      </c>
      <c r="L67">
        <v>6.0801683086297936E-2</v>
      </c>
      <c r="M67">
        <v>3.967135310284239</v>
      </c>
      <c r="N67">
        <v>2.1375476117848176</v>
      </c>
      <c r="O67">
        <v>0.41524900740976828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2.4900733451440629</v>
      </c>
      <c r="L68">
        <v>0.42775211332148816</v>
      </c>
      <c r="M68">
        <v>3.4579757091239949</v>
      </c>
      <c r="N68">
        <v>1.4368877209425324</v>
      </c>
      <c r="O68">
        <v>2.3105193548429281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0.91466808333965399</v>
      </c>
      <c r="L69">
        <v>1.2130605055017274</v>
      </c>
      <c r="M69">
        <v>3.0930500967091099</v>
      </c>
      <c r="N69">
        <v>0.11286536247965254</v>
      </c>
      <c r="O69">
        <v>0.53062925733624766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4.6657614999332749E-2</v>
      </c>
      <c r="L70">
        <v>1.7215122265394616</v>
      </c>
      <c r="M70">
        <v>8.9263994951039525</v>
      </c>
      <c r="N70">
        <v>0.19091123653857858</v>
      </c>
      <c r="O70">
        <v>5.2785116542016164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0.66772655967020289</v>
      </c>
      <c r="L71">
        <v>2.0520517531166789</v>
      </c>
      <c r="M71">
        <v>5.0023122616258213</v>
      </c>
      <c r="N71">
        <v>0.25592707704280981</v>
      </c>
      <c r="O71">
        <v>1.8786906156953955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0.75029474967162058</v>
      </c>
      <c r="L72">
        <v>2.3973546432657424</v>
      </c>
      <c r="M72">
        <v>2.2262920692017465</v>
      </c>
      <c r="N72">
        <v>0.40104899460764415</v>
      </c>
      <c r="O72">
        <v>3.2859179634703688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0.66735300811333897</v>
      </c>
      <c r="L73">
        <v>1.7150419045771512</v>
      </c>
      <c r="M73">
        <v>0.36059791340482422</v>
      </c>
      <c r="N73">
        <v>0.28485187775732423</v>
      </c>
      <c r="O73">
        <v>0.42479585650554708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3.4677692153718671</v>
      </c>
      <c r="L74">
        <v>8.454786638819769</v>
      </c>
      <c r="M74">
        <v>8.4978618390417164</v>
      </c>
      <c r="N74">
        <v>1.0526589848755983</v>
      </c>
      <c r="O74">
        <v>0.48602272420335496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0.28422641115762171</v>
      </c>
      <c r="L75">
        <v>1.1039321970747193</v>
      </c>
      <c r="M75">
        <v>7.1181531176463144</v>
      </c>
      <c r="N75">
        <v>1.0686009863929626</v>
      </c>
      <c r="O75">
        <v>2.6501900860409937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1.9902139403419319</v>
      </c>
      <c r="L76">
        <v>2.8016193879984557</v>
      </c>
      <c r="M76">
        <v>2.7362025544671567</v>
      </c>
      <c r="N76">
        <v>0.45202152094040582</v>
      </c>
      <c r="O76">
        <v>2.1450867059369081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6.4269681460085867E-2</v>
      </c>
      <c r="L77">
        <v>2.2574524201560435</v>
      </c>
      <c r="M77">
        <v>5.4728211209710276</v>
      </c>
      <c r="N77">
        <v>1.4647396460148929</v>
      </c>
      <c r="O77">
        <v>1.0944174603518535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1.050479451991122</v>
      </c>
      <c r="L78">
        <v>0.30700257950937809</v>
      </c>
      <c r="M78">
        <v>0.60297961891165652</v>
      </c>
      <c r="N78">
        <v>1.0121656295956039</v>
      </c>
      <c r="O78">
        <v>0.32979051763964778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0.58155414243973391</v>
      </c>
      <c r="L79">
        <v>0.27671622693583309</v>
      </c>
      <c r="M79">
        <v>0.99128261219552083</v>
      </c>
      <c r="N79">
        <v>3.10412314811646</v>
      </c>
      <c r="O79">
        <v>1.2970847865428894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1.7273712523015259</v>
      </c>
      <c r="L80">
        <v>2.0129799298341662</v>
      </c>
      <c r="M80">
        <v>0.74413962006390155</v>
      </c>
      <c r="N80">
        <v>5.6896743621055569E-3</v>
      </c>
      <c r="O80">
        <v>1.5701313413781974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0.43329290930631004</v>
      </c>
      <c r="L81">
        <v>0.75318857198931821</v>
      </c>
      <c r="M81">
        <v>4.7995236401238586</v>
      </c>
      <c r="N81">
        <v>0.96524435056247093</v>
      </c>
      <c r="O81">
        <v>1.4031409110060069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0.5170933848454774</v>
      </c>
      <c r="L82">
        <v>0.81559383691642073</v>
      </c>
      <c r="M82">
        <v>0.86068444036387792</v>
      </c>
      <c r="N82">
        <v>0.14299710199713828</v>
      </c>
      <c r="O82">
        <v>1.7496429133303826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0.46811078335494982</v>
      </c>
      <c r="L83">
        <v>0.44196197860192299</v>
      </c>
      <c r="M83">
        <v>2.5266376452627219</v>
      </c>
      <c r="N83">
        <v>1.4576688923367518</v>
      </c>
      <c r="O83">
        <v>1.3523772125498701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0.22729473012446544</v>
      </c>
      <c r="L84">
        <v>0.19064854859995348</v>
      </c>
      <c r="M84">
        <v>0.67703940072029922</v>
      </c>
      <c r="N84">
        <v>0.1925517149819686</v>
      </c>
      <c r="O84">
        <v>0.13988552780576902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0.94081720148301429</v>
      </c>
      <c r="L85">
        <v>0.29801747498710873</v>
      </c>
      <c r="M85">
        <v>7.7507826906709223E-2</v>
      </c>
      <c r="N85">
        <v>0.85378765733519824</v>
      </c>
      <c r="O85">
        <v>4.1293198472695691E-2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0.49937179810949051</v>
      </c>
      <c r="L86">
        <v>0.44719746845808411</v>
      </c>
      <c r="M86">
        <v>0.54715615749201219</v>
      </c>
      <c r="N86">
        <v>1.0749264658848485</v>
      </c>
      <c r="O86">
        <v>0.91585401258242494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3.7381492401331751</v>
      </c>
      <c r="L87">
        <v>2.4087818301324551</v>
      </c>
      <c r="M87">
        <v>1.7047372449078886</v>
      </c>
      <c r="N87">
        <v>0.31073784538622146</v>
      </c>
      <c r="O87">
        <v>6.3945365194192467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1.4396615767183996</v>
      </c>
      <c r="L88">
        <v>1.2005960554448196</v>
      </c>
      <c r="M88">
        <v>1.590632127062712</v>
      </c>
      <c r="N88">
        <v>0.3486842297772208</v>
      </c>
      <c r="O88">
        <v>0.38773648214584822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2.3655932979101792</v>
      </c>
      <c r="L89">
        <v>2.6232389265155285</v>
      </c>
      <c r="M89">
        <v>1.1430791146089732</v>
      </c>
      <c r="N89">
        <v>0.14545169216478679</v>
      </c>
      <c r="O89">
        <v>2.7473286335238747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0.26804347291373332</v>
      </c>
      <c r="L90">
        <v>1.5976702687317723</v>
      </c>
      <c r="M90">
        <v>4.9144620955102827</v>
      </c>
      <c r="N90">
        <v>0.44061200756430297</v>
      </c>
      <c r="O90">
        <v>3.735709928750587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0.73681249281203853</v>
      </c>
      <c r="L91">
        <v>0.73434219768745723</v>
      </c>
      <c r="M91">
        <v>0.88749290480674969</v>
      </c>
      <c r="N91">
        <v>0.23547089610119126</v>
      </c>
      <c r="O91">
        <v>0.84748703513525891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0.99209488824106384</v>
      </c>
      <c r="L92">
        <v>0.98574693901261601</v>
      </c>
      <c r="M92">
        <v>4.075317595193872</v>
      </c>
      <c r="N92">
        <v>0.33504571426507995</v>
      </c>
      <c r="O92">
        <v>2.7828207555759334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7.5354098464487568E-2</v>
      </c>
      <c r="L93">
        <v>0.62585079975115121</v>
      </c>
      <c r="M93">
        <v>0.53918673336273171</v>
      </c>
      <c r="N93">
        <v>0.1224080860918179</v>
      </c>
      <c r="O93">
        <v>1.4504069703271996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0.7540023416412257</v>
      </c>
      <c r="L94">
        <v>1.0632665507738726</v>
      </c>
      <c r="M94">
        <v>0.3248488659523448</v>
      </c>
      <c r="N94">
        <v>0.15752660639088653</v>
      </c>
      <c r="O94">
        <v>2.0177444577795685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0.40750840131430321</v>
      </c>
      <c r="L95">
        <v>2.4599379292234267</v>
      </c>
      <c r="M95">
        <v>1.8322351325774371</v>
      </c>
      <c r="N95">
        <v>0.61178456643424128</v>
      </c>
      <c r="O95">
        <v>3.6206617877041745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0.99818532759406819</v>
      </c>
      <c r="L96">
        <v>0.68504463821164852</v>
      </c>
      <c r="M96">
        <v>1.4359020708220862</v>
      </c>
      <c r="N96">
        <v>0.37075885224219052</v>
      </c>
      <c r="O96">
        <v>6.3561313247079507E-3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0.52624514259071131</v>
      </c>
      <c r="L97">
        <v>2.644320447897293</v>
      </c>
      <c r="M97">
        <v>2.0960253379707314</v>
      </c>
      <c r="N97">
        <v>4.2498772017638173E-2</v>
      </c>
      <c r="O97">
        <v>1.5170705285908854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1.1532380426039635</v>
      </c>
      <c r="L98">
        <v>0.16320377612067949</v>
      </c>
      <c r="M98">
        <v>1.937430723995603</v>
      </c>
      <c r="N98">
        <v>0.45693990940655838</v>
      </c>
      <c r="O98">
        <v>0.20166172097758003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1.977049062065954</v>
      </c>
      <c r="L99">
        <v>2.4266219494776324</v>
      </c>
      <c r="M99">
        <v>7.1730769537459882E-2</v>
      </c>
      <c r="N99">
        <v>0.29005182899655174</v>
      </c>
      <c r="O99">
        <v>0.95038101546873111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1.0453541422674246</v>
      </c>
      <c r="L100">
        <v>0.35918433010580059</v>
      </c>
      <c r="M100">
        <v>3.0336416430072255</v>
      </c>
      <c r="N100">
        <v>0.2752123077262012</v>
      </c>
      <c r="O100">
        <v>1.2656077110226935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0.72207130522298524</v>
      </c>
      <c r="L101">
        <v>0.74635596447251029</v>
      </c>
      <c r="M101">
        <v>0.59023237895069847</v>
      </c>
      <c r="N101">
        <v>9.4551152529124036E-2</v>
      </c>
      <c r="O101">
        <v>8.5898032573356514E-2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2.1059518511491309</v>
      </c>
      <c r="L102">
        <v>1.0118525696363985</v>
      </c>
      <c r="M102">
        <v>5.5979434323801893</v>
      </c>
      <c r="N102">
        <v>0.20145233196613685</v>
      </c>
      <c r="O102">
        <v>4.7029583254413607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0.9948446872331449</v>
      </c>
      <c r="L103">
        <v>5.5894293732139602</v>
      </c>
      <c r="M103">
        <v>5.8785151662004161E-2</v>
      </c>
      <c r="N103">
        <v>2.229636164690596</v>
      </c>
      <c r="O103">
        <v>0.83274661534845595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0.89010227718381441</v>
      </c>
      <c r="L104">
        <v>0.18060287104200168</v>
      </c>
      <c r="M104">
        <v>0.23179025418510255</v>
      </c>
      <c r="N104">
        <v>4.0800788885589805</v>
      </c>
      <c r="O104">
        <v>1.0030929648700901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0.84935309271831494</v>
      </c>
      <c r="L105">
        <v>0.32000606228150597</v>
      </c>
      <c r="M105">
        <v>0.80036037305863317</v>
      </c>
      <c r="N105">
        <v>0.3380901993594374</v>
      </c>
      <c r="O105">
        <v>1.5282134153345275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3.3613238896697234E-2</v>
      </c>
      <c r="L106">
        <v>1.3970278623868957</v>
      </c>
      <c r="M106">
        <v>0.25388532502435007</v>
      </c>
      <c r="N106">
        <v>0.4236524588921971</v>
      </c>
      <c r="O106">
        <v>0.7959497909568819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0.20549020123695325</v>
      </c>
      <c r="L107">
        <v>1.0027899374067282</v>
      </c>
      <c r="M107">
        <v>2.064628208217441</v>
      </c>
      <c r="N107">
        <v>3.4178306276116701</v>
      </c>
      <c r="O107">
        <v>4.038281864569627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0.98968886561013636</v>
      </c>
      <c r="L108">
        <v>3.3180141191086782E-2</v>
      </c>
      <c r="M108">
        <v>0.52562616709924803</v>
      </c>
      <c r="N108">
        <v>1.7110389892265594</v>
      </c>
      <c r="O108">
        <v>0.27262088018576125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0.10682813253439873</v>
      </c>
      <c r="L109">
        <v>1.2351762570620373</v>
      </c>
      <c r="M109">
        <v>0.63981798610104723</v>
      </c>
      <c r="N109">
        <v>0.56704361540548975</v>
      </c>
      <c r="O109">
        <v>0.53607241814444462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1.6032023505916</v>
      </c>
      <c r="L110">
        <v>0.42865789444915209</v>
      </c>
      <c r="M110">
        <v>2.6557906305061589</v>
      </c>
      <c r="N110">
        <v>1.4281405639432083</v>
      </c>
      <c r="O110">
        <v>2.2113801568784748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0.103086632734257</v>
      </c>
      <c r="L111">
        <v>0.36441260878898279</v>
      </c>
      <c r="M111">
        <v>1.4906491860536466</v>
      </c>
      <c r="N111">
        <v>2.542622974569805</v>
      </c>
      <c r="O111">
        <v>1.3555579217259424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2.3276749798681751</v>
      </c>
      <c r="L112">
        <v>1.1765752638855995</v>
      </c>
      <c r="M112">
        <v>0.42042475571803395</v>
      </c>
      <c r="N112">
        <v>1.0314685097022094</v>
      </c>
      <c r="O112">
        <v>2.8849013514813286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4.3619342921051407</v>
      </c>
      <c r="L113">
        <v>0.54131526040922262</v>
      </c>
      <c r="M113">
        <v>1.5425139981796379</v>
      </c>
      <c r="N113">
        <v>0.39282733737005415</v>
      </c>
      <c r="O113">
        <v>0.49925817541604917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1.0116916980576467</v>
      </c>
      <c r="L114">
        <v>2.9330475858545859</v>
      </c>
      <c r="M114">
        <v>2.2754012640066823</v>
      </c>
      <c r="N114">
        <v>2.1331359313571525</v>
      </c>
      <c r="O114">
        <v>2.2218990718891183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4.0942930267424584</v>
      </c>
      <c r="L115">
        <v>2.8007562375349031</v>
      </c>
      <c r="M115">
        <v>0.65985109633445715</v>
      </c>
      <c r="N115">
        <v>1.5898183641543111</v>
      </c>
      <c r="O115">
        <v>3.4175196834380022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4.8375827709344339</v>
      </c>
      <c r="L116">
        <v>1.1821312334337135</v>
      </c>
      <c r="M116">
        <v>0.23609831735979736</v>
      </c>
      <c r="N116">
        <v>0.71683010826632432</v>
      </c>
      <c r="O116">
        <v>7.0356433927494605E-2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1.4622202359421268</v>
      </c>
      <c r="L117">
        <v>5.3933564388655077E-2</v>
      </c>
      <c r="M117">
        <v>1.8398078689191526</v>
      </c>
      <c r="N117">
        <v>0.79697811687572306</v>
      </c>
      <c r="O117">
        <v>1.5505590962590288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0.85440525684169688</v>
      </c>
      <c r="L118">
        <v>0.19536448234460052</v>
      </c>
      <c r="M118">
        <v>2.0482022205977435</v>
      </c>
      <c r="N118">
        <v>0.88853836576473977</v>
      </c>
      <c r="O118">
        <v>0.50645468868328869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2.3268411685616663</v>
      </c>
      <c r="L119">
        <v>1.3139270106330907</v>
      </c>
      <c r="M119">
        <v>0.84554685892409764</v>
      </c>
      <c r="N119">
        <v>0.69742377553751234</v>
      </c>
      <c r="O119">
        <v>0.45819987687083247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0.23996041009871288</v>
      </c>
      <c r="L120">
        <v>0.14421842047200728</v>
      </c>
      <c r="M120">
        <v>4.2014365923707668</v>
      </c>
      <c r="N120">
        <v>0.60948204368814873</v>
      </c>
      <c r="O120">
        <v>2.3015065273079043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4.5822108187424169</v>
      </c>
      <c r="L121">
        <v>2.1395626530645586</v>
      </c>
      <c r="M121">
        <v>2.4250152899317787</v>
      </c>
      <c r="N121">
        <v>0.59831694347653919</v>
      </c>
      <c r="O121">
        <v>2.6179813786315549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3.5315108209563415</v>
      </c>
      <c r="L122">
        <v>3.3079427984179945</v>
      </c>
      <c r="M122">
        <v>0.26421502814530745</v>
      </c>
      <c r="N122">
        <v>0.28632704961574679</v>
      </c>
      <c r="O122">
        <v>3.6332377444042483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2.0551961920593294</v>
      </c>
      <c r="L123">
        <v>0.11692695527995967</v>
      </c>
      <c r="M123">
        <v>4.1373488759541051</v>
      </c>
      <c r="N123">
        <v>1.1326935437459198</v>
      </c>
      <c r="O123">
        <v>1.1544513676285464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4.072689890763642</v>
      </c>
      <c r="L124">
        <v>4.8690213620699279</v>
      </c>
      <c r="M124">
        <v>1.7635207083323372</v>
      </c>
      <c r="N124">
        <v>0.58849389142570308</v>
      </c>
      <c r="O124">
        <v>3.8326021965507047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0.23260301583848189</v>
      </c>
      <c r="L125">
        <v>8.4262290509860296E-2</v>
      </c>
      <c r="M125">
        <v>4.1423007957764248</v>
      </c>
      <c r="N125">
        <v>0.20051600289340804</v>
      </c>
      <c r="O125">
        <v>2.7522249640521523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5.9339452776112704</v>
      </c>
      <c r="L126">
        <v>2.6441079261627205E-2</v>
      </c>
      <c r="M126">
        <v>1.8351862256987297</v>
      </c>
      <c r="N126">
        <v>0.73355408900267216</v>
      </c>
      <c r="O126">
        <v>4.810513870512926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0.69518663287268589</v>
      </c>
      <c r="L127">
        <v>0.95083969131826318</v>
      </c>
      <c r="M127">
        <v>1.2345711870836427</v>
      </c>
      <c r="N127">
        <v>5.1242596645763853E-2</v>
      </c>
      <c r="O127">
        <v>0.50989815050142195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0.47169894785774624</v>
      </c>
      <c r="L128">
        <v>3.7195363281946934</v>
      </c>
      <c r="M128">
        <v>3.7814818567786337</v>
      </c>
      <c r="N128">
        <v>2.0058228492214858</v>
      </c>
      <c r="O128">
        <v>3.6864202068576875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4.9510565773198962</v>
      </c>
      <c r="L129">
        <v>0.989219004419434</v>
      </c>
      <c r="M129">
        <v>0.61460799477721995</v>
      </c>
      <c r="N129">
        <v>0.49671850078605578</v>
      </c>
      <c r="O129">
        <v>0.6204344373801004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269</v>
      </c>
      <c r="J130">
        <v>3.0647606768696742</v>
      </c>
      <c r="K130">
        <v>1.4960657850077737</v>
      </c>
      <c r="L130">
        <v>2.7104056300758979</v>
      </c>
      <c r="M130">
        <v>3.221776972119883</v>
      </c>
      <c r="N130">
        <v>2.4255241064070834</v>
      </c>
      <c r="O130">
        <v>13.008755626699235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0.97679101878801411</v>
      </c>
      <c r="L131">
        <v>1.3881983111878802</v>
      </c>
      <c r="M131">
        <v>2.8637736934825941</v>
      </c>
      <c r="N131">
        <v>8.6776817767086636E-2</v>
      </c>
      <c r="O131">
        <v>11.679339720155756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1.2961894528983506</v>
      </c>
      <c r="L132">
        <v>2.5682509903271957</v>
      </c>
      <c r="M132">
        <v>2.3463275859440373</v>
      </c>
      <c r="N132">
        <v>0.21926529869456249</v>
      </c>
      <c r="O132">
        <v>6.873449930076915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0.65316525999102848</v>
      </c>
      <c r="L133">
        <v>3.709534850753256</v>
      </c>
      <c r="M133">
        <v>1.4347977264861074</v>
      </c>
      <c r="N133">
        <v>1.2400630649089832</v>
      </c>
      <c r="O133">
        <v>0.43584736502459154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2.0952483322663102</v>
      </c>
      <c r="L134">
        <v>6.7573524188110703</v>
      </c>
      <c r="M134">
        <v>7.4161627657147591</v>
      </c>
      <c r="N134">
        <v>1.468073416420826</v>
      </c>
      <c r="O134">
        <v>12.123699608990426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0.32845845447883071</v>
      </c>
      <c r="L135">
        <v>2.8770904627869665</v>
      </c>
      <c r="M135">
        <v>5.8344194965177391E-2</v>
      </c>
      <c r="N135">
        <v>0.56517515485290259</v>
      </c>
      <c r="O135">
        <v>5.8449597225479772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0.88137235522344126</v>
      </c>
      <c r="L136">
        <v>1.5134524505179232</v>
      </c>
      <c r="M136">
        <v>1.7404713703835382</v>
      </c>
      <c r="N136">
        <v>0.40351552113554701</v>
      </c>
      <c r="O136">
        <v>1.0013084282404123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0.77247472139302176</v>
      </c>
      <c r="L137">
        <v>1.0986010020657897</v>
      </c>
      <c r="M137">
        <v>1.9511500788245182</v>
      </c>
      <c r="N137">
        <v>2.6193485760519453</v>
      </c>
      <c r="O137">
        <v>2.7100590237029709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1.2161509985655845</v>
      </c>
      <c r="L138">
        <v>1.1606278189966523</v>
      </c>
      <c r="M138">
        <v>1.4456221176757345</v>
      </c>
      <c r="N138">
        <v>0.65592934164626404</v>
      </c>
      <c r="O138">
        <v>1.6434259805525473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1.8350891703578365</v>
      </c>
      <c r="L139">
        <v>1.8714923817927693</v>
      </c>
      <c r="M139">
        <v>0.8067144367074317</v>
      </c>
      <c r="N139">
        <v>0.37052399124119889</v>
      </c>
      <c r="O139">
        <v>1.6494381728005512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1.8155869571888048</v>
      </c>
      <c r="L140">
        <v>1.3035069578703464</v>
      </c>
      <c r="M140">
        <v>1.6657873596166075</v>
      </c>
      <c r="N140">
        <v>1.1704321900727973E-2</v>
      </c>
      <c r="O140">
        <v>1.2337040716010494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8.4486154289969667E-2</v>
      </c>
      <c r="D4">
        <v>0.10571860593078625</v>
      </c>
    </row>
    <row r="5" spans="1:4" x14ac:dyDescent="0.25">
      <c r="A5" t="s">
        <v>13</v>
      </c>
      <c r="B5" t="s">
        <v>272</v>
      </c>
      <c r="C5">
        <v>2.1593745956110164E-2</v>
      </c>
      <c r="D5">
        <v>2.8269542414732E-2</v>
      </c>
    </row>
    <row r="6" spans="1:4" x14ac:dyDescent="0.25">
      <c r="A6" t="s">
        <v>13</v>
      </c>
      <c r="B6" t="s">
        <v>273</v>
      </c>
      <c r="C6">
        <v>3.9125288619070502</v>
      </c>
      <c r="D6">
        <v>3.7396645612379458</v>
      </c>
    </row>
    <row r="7" spans="1:4" x14ac:dyDescent="0.25">
      <c r="A7" t="s">
        <v>13</v>
      </c>
      <c r="B7" t="s">
        <v>274</v>
      </c>
      <c r="C7">
        <v>1.9001253199791401E-2</v>
      </c>
      <c r="D7">
        <v>2.1946548592695743E-2</v>
      </c>
    </row>
    <row r="8" spans="1:4" x14ac:dyDescent="0.25">
      <c r="A8" t="s">
        <v>13</v>
      </c>
      <c r="B8" t="s">
        <v>275</v>
      </c>
      <c r="C8">
        <v>4.4463464278712506</v>
      </c>
      <c r="D8">
        <v>4.8170948376808349</v>
      </c>
    </row>
    <row r="9" spans="1:4" x14ac:dyDescent="0.25">
      <c r="A9" t="s">
        <v>13</v>
      </c>
      <c r="B9" t="s">
        <v>276</v>
      </c>
      <c r="C9">
        <v>1.7862927504801285E-2</v>
      </c>
      <c r="D9">
        <v>1.8733362341273849E-2</v>
      </c>
    </row>
    <row r="10" spans="1:4" x14ac:dyDescent="0.25">
      <c r="A10" t="s">
        <v>13</v>
      </c>
      <c r="B10" t="s">
        <v>277</v>
      </c>
      <c r="C10">
        <v>4.7296925023773992</v>
      </c>
      <c r="D10">
        <v>5.6433332150878313</v>
      </c>
    </row>
    <row r="11" spans="1:4" x14ac:dyDescent="0.25">
      <c r="A11" t="s">
        <v>14</v>
      </c>
      <c r="B11" t="s">
        <v>271</v>
      </c>
      <c r="C11">
        <v>9.1068493974400117E-2</v>
      </c>
      <c r="D11">
        <v>0.14762857154418105</v>
      </c>
    </row>
    <row r="12" spans="1:4" x14ac:dyDescent="0.25">
      <c r="A12" t="s">
        <v>14</v>
      </c>
      <c r="B12" t="s">
        <v>272</v>
      </c>
      <c r="C12">
        <v>8.3540109758779811E-3</v>
      </c>
      <c r="D12">
        <v>1.3795671108273417E-2</v>
      </c>
    </row>
    <row r="13" spans="1:4" x14ac:dyDescent="0.25">
      <c r="A13" t="s">
        <v>14</v>
      </c>
      <c r="B13" t="s">
        <v>273</v>
      </c>
      <c r="C13">
        <v>10.901170017295685</v>
      </c>
      <c r="D13">
        <v>10.701079373778819</v>
      </c>
    </row>
    <row r="14" spans="1:4" x14ac:dyDescent="0.25">
      <c r="A14" t="s">
        <v>14</v>
      </c>
      <c r="B14" t="s">
        <v>274</v>
      </c>
      <c r="C14">
        <v>7.1751216197501874E-3</v>
      </c>
      <c r="D14">
        <v>1.7079319906705689E-2</v>
      </c>
    </row>
    <row r="15" spans="1:4" x14ac:dyDescent="0.25">
      <c r="A15" t="s">
        <v>14</v>
      </c>
      <c r="B15" t="s">
        <v>275</v>
      </c>
      <c r="C15">
        <v>12.692257887828081</v>
      </c>
      <c r="D15">
        <v>8.6437031656172127</v>
      </c>
    </row>
    <row r="16" spans="1:4" x14ac:dyDescent="0.25">
      <c r="A16" t="s">
        <v>14</v>
      </c>
      <c r="B16" t="s">
        <v>276</v>
      </c>
      <c r="C16">
        <v>6.8947719852374889E-3</v>
      </c>
      <c r="D16">
        <v>1.7427039140991987E-2</v>
      </c>
    </row>
    <row r="17" spans="1:4" x14ac:dyDescent="0.25">
      <c r="A17" t="s">
        <v>14</v>
      </c>
      <c r="B17" t="s">
        <v>277</v>
      </c>
      <c r="C17">
        <v>13.208340198833026</v>
      </c>
      <c r="D17">
        <v>8.4712365852744451</v>
      </c>
    </row>
    <row r="18" spans="1:4" x14ac:dyDescent="0.25">
      <c r="A18" t="s">
        <v>15</v>
      </c>
      <c r="B18" t="s">
        <v>271</v>
      </c>
      <c r="C18">
        <v>8.7699873360193668E-3</v>
      </c>
      <c r="D18">
        <v>4.7889944364499174E-3</v>
      </c>
    </row>
    <row r="19" spans="1:4" x14ac:dyDescent="0.25">
      <c r="A19" t="s">
        <v>15</v>
      </c>
      <c r="B19" t="s">
        <v>272</v>
      </c>
      <c r="C19">
        <v>2.0756246311114243E-3</v>
      </c>
      <c r="D19">
        <v>3.4154401007733728E-3</v>
      </c>
    </row>
    <row r="20" spans="1:4" x14ac:dyDescent="0.25">
      <c r="A20" t="s">
        <v>15</v>
      </c>
      <c r="B20" t="s">
        <v>273</v>
      </c>
      <c r="C20">
        <v>4.225228013084112</v>
      </c>
      <c r="D20">
        <v>1.4021602766113581</v>
      </c>
    </row>
    <row r="21" spans="1:4" x14ac:dyDescent="0.25">
      <c r="A21" t="s">
        <v>15</v>
      </c>
      <c r="B21" t="s">
        <v>274</v>
      </c>
      <c r="C21">
        <v>1.8846201668159578E-3</v>
      </c>
      <c r="D21">
        <v>3.7254691855353578E-3</v>
      </c>
    </row>
    <row r="22" spans="1:4" x14ac:dyDescent="0.25">
      <c r="A22" t="s">
        <v>15</v>
      </c>
      <c r="B22" t="s">
        <v>275</v>
      </c>
      <c r="C22">
        <v>4.6534508599874274</v>
      </c>
      <c r="D22">
        <v>1.2854741773314999</v>
      </c>
    </row>
    <row r="23" spans="1:4" x14ac:dyDescent="0.25">
      <c r="A23" t="s">
        <v>15</v>
      </c>
      <c r="B23" t="s">
        <v>276</v>
      </c>
      <c r="C23">
        <v>2.0077430145263122E-3</v>
      </c>
      <c r="D23">
        <v>3.6177892626408905E-3</v>
      </c>
    </row>
    <row r="24" spans="1:4" x14ac:dyDescent="0.25">
      <c r="A24" t="s">
        <v>15</v>
      </c>
      <c r="B24" t="s">
        <v>277</v>
      </c>
      <c r="C24">
        <v>4.3680826044803718</v>
      </c>
      <c r="D24">
        <v>1.3237350461242947</v>
      </c>
    </row>
    <row r="25" spans="1:4" x14ac:dyDescent="0.25">
      <c r="A25" t="s">
        <v>16</v>
      </c>
      <c r="B25" t="s">
        <v>271</v>
      </c>
      <c r="C25">
        <v>3.1655225198541144E-2</v>
      </c>
      <c r="D25">
        <v>5.6523077356488621E-2</v>
      </c>
    </row>
    <row r="26" spans="1:4" x14ac:dyDescent="0.25">
      <c r="A26" t="s">
        <v>16</v>
      </c>
      <c r="B26" t="s">
        <v>272</v>
      </c>
      <c r="C26">
        <v>4.1662194191280939E-3</v>
      </c>
      <c r="D26">
        <v>8.1272424554661056E-3</v>
      </c>
    </row>
    <row r="27" spans="1:4" x14ac:dyDescent="0.25">
      <c r="A27" t="s">
        <v>16</v>
      </c>
      <c r="B27" t="s">
        <v>273</v>
      </c>
      <c r="C27">
        <v>7.5980696199543774</v>
      </c>
      <c r="D27">
        <v>6.9547669663125564</v>
      </c>
    </row>
    <row r="28" spans="1:4" x14ac:dyDescent="0.25">
      <c r="A28" t="s">
        <v>16</v>
      </c>
      <c r="B28" t="s">
        <v>274</v>
      </c>
      <c r="C28">
        <v>4.2679446897463088E-3</v>
      </c>
      <c r="D28">
        <v>8.0452194854553054E-3</v>
      </c>
    </row>
    <row r="29" spans="1:4" x14ac:dyDescent="0.25">
      <c r="A29" t="s">
        <v>16</v>
      </c>
      <c r="B29" t="s">
        <v>275</v>
      </c>
      <c r="C29">
        <v>7.4169717509677389</v>
      </c>
      <c r="D29">
        <v>7.025672507589741</v>
      </c>
    </row>
    <row r="30" spans="1:4" x14ac:dyDescent="0.25">
      <c r="A30" t="s">
        <v>16</v>
      </c>
      <c r="B30" t="s">
        <v>276</v>
      </c>
      <c r="C30">
        <v>3.6044785789611216E-3</v>
      </c>
      <c r="D30">
        <v>8.2400678842358271E-3</v>
      </c>
    </row>
    <row r="31" spans="1:4" x14ac:dyDescent="0.25">
      <c r="A31" t="s">
        <v>16</v>
      </c>
      <c r="B31" t="s">
        <v>277</v>
      </c>
      <c r="C31">
        <v>8.782192626503214</v>
      </c>
      <c r="D31">
        <v>6.8595402550777038</v>
      </c>
    </row>
    <row r="32" spans="1:4" x14ac:dyDescent="0.25">
      <c r="A32" t="s">
        <v>17</v>
      </c>
      <c r="B32" t="s">
        <v>271</v>
      </c>
      <c r="C32">
        <v>6.4031449651629152E-4</v>
      </c>
      <c r="D32">
        <v>3.9218385723018955E-3</v>
      </c>
    </row>
    <row r="33" spans="1:4" x14ac:dyDescent="0.25">
      <c r="A33" t="s">
        <v>17</v>
      </c>
      <c r="B33" t="s">
        <v>272</v>
      </c>
      <c r="C33">
        <v>1.1754032872106767E-3</v>
      </c>
      <c r="D33">
        <v>2.4864441217859945E-3</v>
      </c>
    </row>
    <row r="34" spans="1:4" x14ac:dyDescent="0.25">
      <c r="A34" t="s">
        <v>17</v>
      </c>
      <c r="B34" t="s">
        <v>273</v>
      </c>
      <c r="C34">
        <v>0.54476153289974849</v>
      </c>
      <c r="D34">
        <v>1.5772880387454145</v>
      </c>
    </row>
    <row r="35" spans="1:4" x14ac:dyDescent="0.25">
      <c r="A35" t="s">
        <v>17</v>
      </c>
      <c r="B35" t="s">
        <v>274</v>
      </c>
      <c r="C35">
        <v>7.2843302961823442E-4</v>
      </c>
      <c r="D35">
        <v>2.1161412699218789E-3</v>
      </c>
    </row>
    <row r="36" spans="1:4" x14ac:dyDescent="0.25">
      <c r="A36" t="s">
        <v>17</v>
      </c>
      <c r="B36" t="s">
        <v>275</v>
      </c>
      <c r="C36">
        <v>0.87903001440211315</v>
      </c>
      <c r="D36">
        <v>1.8532971442150821</v>
      </c>
    </row>
    <row r="37" spans="1:4" x14ac:dyDescent="0.25">
      <c r="A37" t="s">
        <v>17</v>
      </c>
      <c r="B37" t="s">
        <v>276</v>
      </c>
      <c r="C37">
        <v>7.5560991623087358E-4</v>
      </c>
      <c r="D37">
        <v>1.9443053255625384E-3</v>
      </c>
    </row>
    <row r="38" spans="1:4" x14ac:dyDescent="0.25">
      <c r="A38" t="s">
        <v>17</v>
      </c>
      <c r="B38" t="s">
        <v>277</v>
      </c>
      <c r="C38">
        <v>0.847414099209156</v>
      </c>
      <c r="D38">
        <v>2.0170898679029259</v>
      </c>
    </row>
    <row r="39" spans="1:4" x14ac:dyDescent="0.25">
      <c r="A39" t="s">
        <v>18</v>
      </c>
      <c r="B39" t="s">
        <v>271</v>
      </c>
      <c r="C39">
        <v>3.0385208181068742E-4</v>
      </c>
      <c r="D39">
        <v>3.3339088175592525E-4</v>
      </c>
    </row>
    <row r="40" spans="1:4" x14ac:dyDescent="0.25">
      <c r="A40" t="s">
        <v>18</v>
      </c>
      <c r="B40" t="s">
        <v>272</v>
      </c>
      <c r="C40">
        <v>4.6240476982028047E-4</v>
      </c>
      <c r="D40">
        <v>1.6188053678386203E-3</v>
      </c>
    </row>
    <row r="41" spans="1:4" x14ac:dyDescent="0.25">
      <c r="A41" t="s">
        <v>18</v>
      </c>
      <c r="B41" t="s">
        <v>273</v>
      </c>
      <c r="C41">
        <v>0.65711277573711757</v>
      </c>
      <c r="D41">
        <v>0.20594871278506979</v>
      </c>
    </row>
    <row r="42" spans="1:4" x14ac:dyDescent="0.25">
      <c r="A42" t="s">
        <v>18</v>
      </c>
      <c r="B42" t="s">
        <v>274</v>
      </c>
      <c r="C42">
        <v>4.5307847986625897E-4</v>
      </c>
      <c r="D42">
        <v>7.3110636545353248E-4</v>
      </c>
    </row>
    <row r="43" spans="1:4" x14ac:dyDescent="0.25">
      <c r="A43" t="s">
        <v>18</v>
      </c>
      <c r="B43" t="s">
        <v>275</v>
      </c>
      <c r="C43">
        <v>0.67063896281363744</v>
      </c>
      <c r="D43">
        <v>0.45600872528186848</v>
      </c>
    </row>
    <row r="44" spans="1:4" x14ac:dyDescent="0.25">
      <c r="A44" t="s">
        <v>18</v>
      </c>
      <c r="B44" t="s">
        <v>276</v>
      </c>
      <c r="C44">
        <v>3.5492587845362649E-4</v>
      </c>
      <c r="D44">
        <v>6.1949541363202096E-4</v>
      </c>
    </row>
    <row r="45" spans="1:4" x14ac:dyDescent="0.25">
      <c r="A45" t="s">
        <v>18</v>
      </c>
      <c r="B45" t="s">
        <v>277</v>
      </c>
      <c r="C45">
        <v>0.85610010499808564</v>
      </c>
      <c r="D45">
        <v>0.53816521384928084</v>
      </c>
    </row>
    <row r="46" spans="1:4" x14ac:dyDescent="0.25">
      <c r="A46" t="s">
        <v>19</v>
      </c>
      <c r="B46" t="s">
        <v>271</v>
      </c>
      <c r="C46">
        <v>0.15925275564970792</v>
      </c>
      <c r="D46">
        <v>0.2027415957226176</v>
      </c>
    </row>
    <row r="47" spans="1:4" x14ac:dyDescent="0.25">
      <c r="A47" t="s">
        <v>19</v>
      </c>
      <c r="B47" t="s">
        <v>272</v>
      </c>
      <c r="C47">
        <v>1.0922546910440638E-2</v>
      </c>
      <c r="D47">
        <v>1.8569147744759325E-2</v>
      </c>
    </row>
    <row r="48" spans="1:4" x14ac:dyDescent="0.25">
      <c r="A48" t="s">
        <v>19</v>
      </c>
      <c r="B48" t="s">
        <v>273</v>
      </c>
      <c r="C48">
        <v>14.580185093778951</v>
      </c>
      <c r="D48">
        <v>10.918196058827542</v>
      </c>
    </row>
    <row r="49" spans="1:4" x14ac:dyDescent="0.25">
      <c r="A49" t="s">
        <v>19</v>
      </c>
      <c r="B49" t="s">
        <v>274</v>
      </c>
      <c r="C49">
        <v>1.3642127893661218E-2</v>
      </c>
      <c r="D49">
        <v>2.0580967755858388E-2</v>
      </c>
    </row>
    <row r="50" spans="1:4" x14ac:dyDescent="0.25">
      <c r="A50" t="s">
        <v>19</v>
      </c>
      <c r="B50" t="s">
        <v>275</v>
      </c>
      <c r="C50">
        <v>11.673600840797302</v>
      </c>
      <c r="D50">
        <v>9.8509262600106382</v>
      </c>
    </row>
    <row r="51" spans="1:4" x14ac:dyDescent="0.25">
      <c r="A51" t="s">
        <v>19</v>
      </c>
      <c r="B51" t="s">
        <v>276</v>
      </c>
      <c r="C51">
        <v>1.6412115486894696E-2</v>
      </c>
      <c r="D51">
        <v>2.0446508070947004E-2</v>
      </c>
    </row>
    <row r="52" spans="1:4" x14ac:dyDescent="0.25">
      <c r="A52" t="s">
        <v>19</v>
      </c>
      <c r="B52" t="s">
        <v>277</v>
      </c>
      <c r="C52">
        <v>9.7033655275502699</v>
      </c>
      <c r="D52">
        <v>9.9157076122303067</v>
      </c>
    </row>
    <row r="53" spans="1:4" x14ac:dyDescent="0.25">
      <c r="A53" t="s">
        <v>20</v>
      </c>
      <c r="B53" t="s">
        <v>271</v>
      </c>
      <c r="C53">
        <v>6.2926116969042774E-3</v>
      </c>
      <c r="D53">
        <v>3.9067504594323494E-3</v>
      </c>
    </row>
    <row r="54" spans="1:4" x14ac:dyDescent="0.25">
      <c r="A54" t="s">
        <v>20</v>
      </c>
      <c r="B54" t="s">
        <v>272</v>
      </c>
      <c r="C54">
        <v>1.6453419474395121E-3</v>
      </c>
      <c r="D54">
        <v>1.5444992949407606E-3</v>
      </c>
    </row>
    <row r="55" spans="1:4" x14ac:dyDescent="0.25">
      <c r="A55" t="s">
        <v>20</v>
      </c>
      <c r="B55" t="s">
        <v>273</v>
      </c>
      <c r="C55">
        <v>3.8245008623872172</v>
      </c>
      <c r="D55">
        <v>2.5294608241191803</v>
      </c>
    </row>
    <row r="56" spans="1:4" x14ac:dyDescent="0.25">
      <c r="A56" t="s">
        <v>20</v>
      </c>
      <c r="B56" t="s">
        <v>274</v>
      </c>
      <c r="C56">
        <v>1.6006363282882246E-3</v>
      </c>
      <c r="D56">
        <v>1.5834157674100013E-3</v>
      </c>
    </row>
    <row r="57" spans="1:4" x14ac:dyDescent="0.25">
      <c r="A57" t="s">
        <v>20</v>
      </c>
      <c r="B57" t="s">
        <v>275</v>
      </c>
      <c r="C57">
        <v>3.931318804711756</v>
      </c>
      <c r="D57">
        <v>2.4672928865819208</v>
      </c>
    </row>
    <row r="58" spans="1:4" x14ac:dyDescent="0.25">
      <c r="A58" t="s">
        <v>20</v>
      </c>
      <c r="B58" t="s">
        <v>276</v>
      </c>
      <c r="C58">
        <v>1.5798603074673055E-3</v>
      </c>
      <c r="D58">
        <v>1.5502332088937398E-3</v>
      </c>
    </row>
    <row r="59" spans="1:4" x14ac:dyDescent="0.25">
      <c r="A59" t="s">
        <v>20</v>
      </c>
      <c r="B59" t="s">
        <v>277</v>
      </c>
      <c r="C59">
        <v>3.9830177814847723</v>
      </c>
      <c r="D59">
        <v>2.5201049990538142</v>
      </c>
    </row>
    <row r="60" spans="1:4" x14ac:dyDescent="0.25">
      <c r="A60" t="s">
        <v>21</v>
      </c>
      <c r="B60" t="s">
        <v>271</v>
      </c>
      <c r="C60">
        <v>2.590573270747662E-2</v>
      </c>
      <c r="D60">
        <v>4.261059927300085E-2</v>
      </c>
    </row>
    <row r="61" spans="1:4" x14ac:dyDescent="0.25">
      <c r="A61" t="s">
        <v>21</v>
      </c>
      <c r="B61" t="s">
        <v>272</v>
      </c>
      <c r="C61">
        <v>3.289600223715672E-3</v>
      </c>
      <c r="D61">
        <v>7.444047784230327E-3</v>
      </c>
    </row>
    <row r="62" spans="1:4" x14ac:dyDescent="0.25">
      <c r="A62" t="s">
        <v>21</v>
      </c>
      <c r="B62" t="s">
        <v>273</v>
      </c>
      <c r="C62">
        <v>7.8750398059663169</v>
      </c>
      <c r="D62">
        <v>5.7241168391299553</v>
      </c>
    </row>
    <row r="63" spans="1:4" x14ac:dyDescent="0.25">
      <c r="A63" t="s">
        <v>21</v>
      </c>
      <c r="B63" t="s">
        <v>274</v>
      </c>
      <c r="C63">
        <v>3.0766015087123687E-3</v>
      </c>
      <c r="D63">
        <v>9.1165345225023547E-3</v>
      </c>
    </row>
    <row r="64" spans="1:4" x14ac:dyDescent="0.25">
      <c r="A64" t="s">
        <v>21</v>
      </c>
      <c r="B64" t="s">
        <v>275</v>
      </c>
      <c r="C64">
        <v>8.4202431267476001</v>
      </c>
      <c r="D64">
        <v>4.6739908863203503</v>
      </c>
    </row>
    <row r="65" spans="1:4" x14ac:dyDescent="0.25">
      <c r="A65" t="s">
        <v>21</v>
      </c>
      <c r="B65" t="s">
        <v>276</v>
      </c>
      <c r="C65">
        <v>2.7566456451946775E-3</v>
      </c>
      <c r="D65">
        <v>8.9179579813643012E-3</v>
      </c>
    </row>
    <row r="66" spans="1:4" x14ac:dyDescent="0.25">
      <c r="A66" t="s">
        <v>21</v>
      </c>
      <c r="B66" t="s">
        <v>277</v>
      </c>
      <c r="C66">
        <v>9.39755632089852</v>
      </c>
      <c r="D66">
        <v>4.7780668357087421</v>
      </c>
    </row>
    <row r="67" spans="1:4" x14ac:dyDescent="0.25">
      <c r="A67" t="s">
        <v>22</v>
      </c>
      <c r="B67" t="s">
        <v>271</v>
      </c>
      <c r="C67">
        <v>4.4819952098721465E-3</v>
      </c>
      <c r="D67">
        <v>2.4231430322792058E-3</v>
      </c>
    </row>
    <row r="68" spans="1:4" x14ac:dyDescent="0.25">
      <c r="A68" t="s">
        <v>22</v>
      </c>
      <c r="B68" t="s">
        <v>272</v>
      </c>
      <c r="C68">
        <v>1.7430087671218913E-3</v>
      </c>
      <c r="D68">
        <v>2.1537801271402173E-3</v>
      </c>
    </row>
    <row r="69" spans="1:4" x14ac:dyDescent="0.25">
      <c r="A69" t="s">
        <v>22</v>
      </c>
      <c r="B69" t="s">
        <v>273</v>
      </c>
      <c r="C69">
        <v>2.5714128892609946</v>
      </c>
      <c r="D69">
        <v>1.1250651827197644</v>
      </c>
    </row>
    <row r="70" spans="1:4" x14ac:dyDescent="0.25">
      <c r="A70" t="s">
        <v>22</v>
      </c>
      <c r="B70" t="s">
        <v>274</v>
      </c>
      <c r="C70">
        <v>1.9284267511362602E-3</v>
      </c>
      <c r="D70">
        <v>2.0607070242011907E-3</v>
      </c>
    </row>
    <row r="71" spans="1:4" x14ac:dyDescent="0.25">
      <c r="A71" t="s">
        <v>22</v>
      </c>
      <c r="B71" t="s">
        <v>275</v>
      </c>
      <c r="C71">
        <v>2.324171870791194</v>
      </c>
      <c r="D71">
        <v>1.1758794451717411</v>
      </c>
    </row>
    <row r="72" spans="1:4" x14ac:dyDescent="0.25">
      <c r="A72" t="s">
        <v>22</v>
      </c>
      <c r="B72" t="s">
        <v>276</v>
      </c>
      <c r="C72">
        <v>1.8878949047882465E-3</v>
      </c>
      <c r="D72">
        <v>1.5268233018521115E-3</v>
      </c>
    </row>
    <row r="73" spans="1:4" x14ac:dyDescent="0.25">
      <c r="A73" t="s">
        <v>22</v>
      </c>
      <c r="B73" t="s">
        <v>277</v>
      </c>
      <c r="C73">
        <v>2.3740702930573692</v>
      </c>
      <c r="D73">
        <v>1.587048762839691</v>
      </c>
    </row>
    <row r="74" spans="1:4" x14ac:dyDescent="0.25">
      <c r="A74" t="s">
        <v>23</v>
      </c>
      <c r="B74" t="s">
        <v>271</v>
      </c>
      <c r="C74">
        <v>4.1643694668289849E-2</v>
      </c>
      <c r="D74">
        <v>5.8478926252172103E-2</v>
      </c>
    </row>
    <row r="75" spans="1:4" x14ac:dyDescent="0.25">
      <c r="A75" t="s">
        <v>23</v>
      </c>
      <c r="B75" t="s">
        <v>272</v>
      </c>
      <c r="C75">
        <v>5.7190337520235729E-3</v>
      </c>
      <c r="D75">
        <v>8.475174743342636E-3</v>
      </c>
    </row>
    <row r="76" spans="1:4" x14ac:dyDescent="0.25">
      <c r="A76" t="s">
        <v>23</v>
      </c>
      <c r="B76" t="s">
        <v>273</v>
      </c>
      <c r="C76">
        <v>7.2815962405458805</v>
      </c>
      <c r="D76">
        <v>6.9000260198892169</v>
      </c>
    </row>
    <row r="77" spans="1:4" x14ac:dyDescent="0.25">
      <c r="A77" t="s">
        <v>23</v>
      </c>
      <c r="B77" t="s">
        <v>274</v>
      </c>
      <c r="C77">
        <v>6.0714508282538847E-3</v>
      </c>
      <c r="D77">
        <v>9.0685886061123329E-3</v>
      </c>
    </row>
    <row r="78" spans="1:4" x14ac:dyDescent="0.25">
      <c r="A78" t="s">
        <v>23</v>
      </c>
      <c r="B78" t="s">
        <v>275</v>
      </c>
      <c r="C78">
        <v>6.8589363310822273</v>
      </c>
      <c r="D78">
        <v>6.4485146247296559</v>
      </c>
    </row>
    <row r="79" spans="1:4" x14ac:dyDescent="0.25">
      <c r="A79" t="s">
        <v>23</v>
      </c>
      <c r="B79" t="s">
        <v>276</v>
      </c>
      <c r="C79">
        <v>4.7832224307863833E-3</v>
      </c>
      <c r="D79">
        <v>8.0141223599288994E-3</v>
      </c>
    </row>
    <row r="80" spans="1:4" x14ac:dyDescent="0.25">
      <c r="A80" t="s">
        <v>23</v>
      </c>
      <c r="B80" t="s">
        <v>277</v>
      </c>
      <c r="C80">
        <v>8.7062007403748183</v>
      </c>
      <c r="D80">
        <v>7.2969844514191973</v>
      </c>
    </row>
    <row r="81" spans="1:4" x14ac:dyDescent="0.25">
      <c r="A81" t="s">
        <v>24</v>
      </c>
      <c r="B81" t="s">
        <v>271</v>
      </c>
      <c r="C81">
        <v>3.1741189469706069E-2</v>
      </c>
      <c r="D81">
        <v>2.4062719119217299E-2</v>
      </c>
    </row>
    <row r="82" spans="1:4" x14ac:dyDescent="0.25">
      <c r="A82" t="s">
        <v>24</v>
      </c>
      <c r="B82" t="s">
        <v>272</v>
      </c>
      <c r="C82">
        <v>6.7888668862199587E-3</v>
      </c>
      <c r="D82">
        <v>8.0966723351301745E-3</v>
      </c>
    </row>
    <row r="83" spans="1:4" x14ac:dyDescent="0.25">
      <c r="A83" t="s">
        <v>24</v>
      </c>
      <c r="B83" t="s">
        <v>273</v>
      </c>
      <c r="C83">
        <v>4.6754767771532437</v>
      </c>
      <c r="D83">
        <v>2.9719269995418962</v>
      </c>
    </row>
    <row r="84" spans="1:4" x14ac:dyDescent="0.25">
      <c r="A84" t="s">
        <v>24</v>
      </c>
      <c r="B84" t="s">
        <v>274</v>
      </c>
      <c r="C84">
        <v>9.9834219139931756E-3</v>
      </c>
      <c r="D84">
        <v>6.6753002315179145E-3</v>
      </c>
    </row>
    <row r="85" spans="1:4" x14ac:dyDescent="0.25">
      <c r="A85" t="s">
        <v>24</v>
      </c>
      <c r="B85" t="s">
        <v>275</v>
      </c>
      <c r="C85">
        <v>3.1793897666707154</v>
      </c>
      <c r="D85">
        <v>3.6047396049099669</v>
      </c>
    </row>
    <row r="86" spans="1:4" x14ac:dyDescent="0.25">
      <c r="A86" t="s">
        <v>24</v>
      </c>
      <c r="B86" t="s">
        <v>276</v>
      </c>
      <c r="C86">
        <v>1.1076300294598525E-2</v>
      </c>
      <c r="D86">
        <v>7.4285996179394862E-3</v>
      </c>
    </row>
    <row r="87" spans="1:4" x14ac:dyDescent="0.25">
      <c r="A87" t="s">
        <v>24</v>
      </c>
      <c r="B87" t="s">
        <v>277</v>
      </c>
      <c r="C87">
        <v>2.8656851679242568</v>
      </c>
      <c r="D87">
        <v>3.2391998972602747</v>
      </c>
    </row>
    <row r="88" spans="1:4" x14ac:dyDescent="0.25">
      <c r="A88" t="s">
        <v>25</v>
      </c>
      <c r="B88" t="s">
        <v>271</v>
      </c>
      <c r="C88">
        <v>0.16608725813199818</v>
      </c>
      <c r="D88">
        <v>0.21688202287472139</v>
      </c>
    </row>
    <row r="89" spans="1:4" x14ac:dyDescent="0.25">
      <c r="A89" t="s">
        <v>25</v>
      </c>
      <c r="B89" t="s">
        <v>272</v>
      </c>
      <c r="C89">
        <v>1.0734664934861887E-2</v>
      </c>
      <c r="D89">
        <v>1.9587969208965141E-2</v>
      </c>
    </row>
    <row r="90" spans="1:4" x14ac:dyDescent="0.25">
      <c r="A90" t="s">
        <v>25</v>
      </c>
      <c r="B90" t="s">
        <v>273</v>
      </c>
      <c r="C90">
        <v>15.472048651710903</v>
      </c>
      <c r="D90">
        <v>11.072205625862303</v>
      </c>
    </row>
    <row r="91" spans="1:4" x14ac:dyDescent="0.25">
      <c r="A91" t="s">
        <v>25</v>
      </c>
      <c r="B91" t="s">
        <v>274</v>
      </c>
      <c r="C91">
        <v>8.987892449696425E-3</v>
      </c>
      <c r="D91">
        <v>2.1957404837529705E-2</v>
      </c>
    </row>
    <row r="92" spans="1:4" x14ac:dyDescent="0.25">
      <c r="A92" t="s">
        <v>25</v>
      </c>
      <c r="B92" t="s">
        <v>275</v>
      </c>
      <c r="C92">
        <v>18.478999282819405</v>
      </c>
      <c r="D92">
        <v>9.877397829092514</v>
      </c>
    </row>
    <row r="93" spans="1:4" x14ac:dyDescent="0.25">
      <c r="A93" t="s">
        <v>25</v>
      </c>
      <c r="B93" t="s">
        <v>276</v>
      </c>
      <c r="C93">
        <v>8.7072038143382255E-3</v>
      </c>
      <c r="D93">
        <v>2.0486439675084272E-2</v>
      </c>
    </row>
    <row r="94" spans="1:4" x14ac:dyDescent="0.25">
      <c r="A94" t="s">
        <v>25</v>
      </c>
      <c r="B94" t="s">
        <v>277</v>
      </c>
      <c r="C94">
        <v>19.074695122962542</v>
      </c>
      <c r="D94">
        <v>10.586613697376347</v>
      </c>
    </row>
    <row r="95" spans="1:4" x14ac:dyDescent="0.25">
      <c r="A95" t="s">
        <v>26</v>
      </c>
      <c r="B95" t="s">
        <v>271</v>
      </c>
      <c r="C95">
        <v>0.1643437951265605</v>
      </c>
      <c r="D95">
        <v>0.13901916571979811</v>
      </c>
    </row>
    <row r="96" spans="1:4" x14ac:dyDescent="0.25">
      <c r="A96" t="s">
        <v>26</v>
      </c>
      <c r="B96" t="s">
        <v>272</v>
      </c>
      <c r="C96">
        <v>1.671666391853123E-2</v>
      </c>
      <c r="D96">
        <v>1.4716473598113995E-2</v>
      </c>
    </row>
    <row r="97" spans="1:4" x14ac:dyDescent="0.25">
      <c r="A97" t="s">
        <v>26</v>
      </c>
      <c r="B97" t="s">
        <v>273</v>
      </c>
      <c r="C97">
        <v>9.8311359208686042</v>
      </c>
      <c r="D97">
        <v>9.4464998556185531</v>
      </c>
    </row>
    <row r="98" spans="1:4" x14ac:dyDescent="0.25">
      <c r="A98" t="s">
        <v>26</v>
      </c>
      <c r="B98" t="s">
        <v>274</v>
      </c>
      <c r="C98">
        <v>1.6115356599308808E-2</v>
      </c>
      <c r="D98">
        <v>1.2934718551058974E-2</v>
      </c>
    </row>
    <row r="99" spans="1:4" x14ac:dyDescent="0.25">
      <c r="A99" t="s">
        <v>26</v>
      </c>
      <c r="B99" t="s">
        <v>275</v>
      </c>
      <c r="C99">
        <v>10.197962056490221</v>
      </c>
      <c r="D99">
        <v>10.747753433600341</v>
      </c>
    </row>
    <row r="100" spans="1:4" x14ac:dyDescent="0.25">
      <c r="A100" t="s">
        <v>26</v>
      </c>
      <c r="B100" t="s">
        <v>276</v>
      </c>
      <c r="C100">
        <v>1.3188932875417054E-2</v>
      </c>
      <c r="D100">
        <v>1.3205323098719813E-2</v>
      </c>
    </row>
    <row r="101" spans="1:4" x14ac:dyDescent="0.25">
      <c r="A101" t="s">
        <v>26</v>
      </c>
      <c r="B101" t="s">
        <v>277</v>
      </c>
      <c r="C101">
        <v>12.460734820546557</v>
      </c>
      <c r="D101">
        <v>10.527509602038839</v>
      </c>
    </row>
    <row r="102" spans="1:4" x14ac:dyDescent="0.25">
      <c r="A102" t="s">
        <v>27</v>
      </c>
      <c r="B102" t="s">
        <v>271</v>
      </c>
      <c r="C102">
        <v>8.917087967668394E-2</v>
      </c>
      <c r="D102">
        <v>9.8037852342096721E-2</v>
      </c>
    </row>
    <row r="103" spans="1:4" x14ac:dyDescent="0.25">
      <c r="A103" t="s">
        <v>27</v>
      </c>
      <c r="B103" t="s">
        <v>272</v>
      </c>
      <c r="C103">
        <v>1.6901668231860689E-2</v>
      </c>
      <c r="D103">
        <v>4.3525476797629893E-2</v>
      </c>
    </row>
    <row r="104" spans="1:4" x14ac:dyDescent="0.25">
      <c r="A104" t="s">
        <v>27</v>
      </c>
      <c r="B104" t="s">
        <v>273</v>
      </c>
      <c r="C104">
        <v>5.2758626221636113</v>
      </c>
      <c r="D104">
        <v>2.2524245466148507</v>
      </c>
    </row>
    <row r="105" spans="1:4" x14ac:dyDescent="0.25">
      <c r="A105" t="s">
        <v>27</v>
      </c>
      <c r="B105" t="s">
        <v>274</v>
      </c>
      <c r="C105">
        <v>2.546828611717734E-2</v>
      </c>
      <c r="D105">
        <v>4.6181035806210052E-2</v>
      </c>
    </row>
    <row r="106" spans="1:4" x14ac:dyDescent="0.25">
      <c r="A106" t="s">
        <v>27</v>
      </c>
      <c r="B106" t="s">
        <v>275</v>
      </c>
      <c r="C106">
        <v>3.5012516847979711</v>
      </c>
      <c r="D106">
        <v>2.1229028459537798</v>
      </c>
    </row>
    <row r="107" spans="1:4" x14ac:dyDescent="0.25">
      <c r="A107" t="s">
        <v>27</v>
      </c>
      <c r="B107" t="s">
        <v>276</v>
      </c>
      <c r="C107">
        <v>2.3940043713676987E-2</v>
      </c>
      <c r="D107">
        <v>4.0228823597709414E-2</v>
      </c>
    </row>
    <row r="108" spans="1:4" x14ac:dyDescent="0.25">
      <c r="A108" t="s">
        <v>27</v>
      </c>
      <c r="B108" t="s">
        <v>277</v>
      </c>
      <c r="C108">
        <v>3.7247584316540103</v>
      </c>
      <c r="D108">
        <v>2.4370052011085628</v>
      </c>
    </row>
    <row r="109" spans="1:4" x14ac:dyDescent="0.25">
      <c r="A109" t="s">
        <v>28</v>
      </c>
      <c r="B109" t="s">
        <v>271</v>
      </c>
      <c r="C109">
        <v>0.2477999205466847</v>
      </c>
      <c r="D109">
        <v>0.35733892255919864</v>
      </c>
    </row>
    <row r="110" spans="1:4" x14ac:dyDescent="0.25">
      <c r="A110" t="s">
        <v>28</v>
      </c>
      <c r="B110" t="s">
        <v>272</v>
      </c>
      <c r="C110">
        <v>1.9682745277555019E-2</v>
      </c>
      <c r="D110">
        <v>3.3930727336458702E-2</v>
      </c>
    </row>
    <row r="111" spans="1:4" x14ac:dyDescent="0.25">
      <c r="A111" t="s">
        <v>28</v>
      </c>
      <c r="B111" t="s">
        <v>273</v>
      </c>
      <c r="C111">
        <v>12.58970316652222</v>
      </c>
      <c r="D111">
        <v>10.531425366035007</v>
      </c>
    </row>
    <row r="112" spans="1:4" x14ac:dyDescent="0.25">
      <c r="A112" t="s">
        <v>28</v>
      </c>
      <c r="B112" t="s">
        <v>274</v>
      </c>
      <c r="C112">
        <v>1.7216420769117089E-2</v>
      </c>
      <c r="D112">
        <v>3.7268958715047866E-2</v>
      </c>
    </row>
    <row r="113" spans="1:4" x14ac:dyDescent="0.25">
      <c r="A113" t="s">
        <v>28</v>
      </c>
      <c r="B113" t="s">
        <v>275</v>
      </c>
      <c r="C113">
        <v>14.39323096651945</v>
      </c>
      <c r="D113">
        <v>9.5881112561086397</v>
      </c>
    </row>
    <row r="114" spans="1:4" x14ac:dyDescent="0.25">
      <c r="A114" t="s">
        <v>28</v>
      </c>
      <c r="B114" t="s">
        <v>276</v>
      </c>
      <c r="C114">
        <v>1.7046744368201559E-2</v>
      </c>
      <c r="D114">
        <v>4.086373401143252E-2</v>
      </c>
    </row>
    <row r="115" spans="1:4" x14ac:dyDescent="0.25">
      <c r="A115" t="s">
        <v>28</v>
      </c>
      <c r="B115" t="s">
        <v>277</v>
      </c>
      <c r="C115">
        <v>14.536495367932108</v>
      </c>
      <c r="D115">
        <v>8.7446468416034939</v>
      </c>
    </row>
    <row r="116" spans="1:4" x14ac:dyDescent="0.25">
      <c r="A116" t="s">
        <v>29</v>
      </c>
      <c r="B116" t="s">
        <v>271</v>
      </c>
      <c r="C116">
        <v>1.4508531081883757E-2</v>
      </c>
      <c r="D116">
        <v>2.3230893868713486E-2</v>
      </c>
    </row>
    <row r="117" spans="1:4" x14ac:dyDescent="0.25">
      <c r="A117" t="s">
        <v>29</v>
      </c>
      <c r="B117" t="s">
        <v>272</v>
      </c>
      <c r="C117">
        <v>6.6617349579337617E-3</v>
      </c>
      <c r="D117">
        <v>9.5820588660015405E-3</v>
      </c>
    </row>
    <row r="118" spans="1:4" x14ac:dyDescent="0.25">
      <c r="A118" t="s">
        <v>29</v>
      </c>
      <c r="B118" t="s">
        <v>273</v>
      </c>
      <c r="C118">
        <v>2.1778907707225561</v>
      </c>
      <c r="D118">
        <v>2.4244156911976282</v>
      </c>
    </row>
    <row r="119" spans="1:4" x14ac:dyDescent="0.25">
      <c r="A119" t="s">
        <v>29</v>
      </c>
      <c r="B119" t="s">
        <v>274</v>
      </c>
      <c r="C119">
        <v>5.636936753481296E-3</v>
      </c>
      <c r="D119">
        <v>1.0577945103735291E-2</v>
      </c>
    </row>
    <row r="120" spans="1:4" x14ac:dyDescent="0.25">
      <c r="A120" t="s">
        <v>29</v>
      </c>
      <c r="B120" t="s">
        <v>275</v>
      </c>
      <c r="C120">
        <v>2.5738325115894698</v>
      </c>
      <c r="D120">
        <v>2.1961632094791432</v>
      </c>
    </row>
    <row r="121" spans="1:4" x14ac:dyDescent="0.25">
      <c r="A121" t="s">
        <v>29</v>
      </c>
      <c r="B121" t="s">
        <v>276</v>
      </c>
      <c r="C121">
        <v>5.1840076206759005E-3</v>
      </c>
      <c r="D121">
        <v>9.9616888307023071E-3</v>
      </c>
    </row>
    <row r="122" spans="1:4" x14ac:dyDescent="0.25">
      <c r="A122" t="s">
        <v>29</v>
      </c>
      <c r="B122" t="s">
        <v>277</v>
      </c>
      <c r="C122">
        <v>2.7987094432535011</v>
      </c>
      <c r="D122">
        <v>2.3320236421273246</v>
      </c>
    </row>
    <row r="123" spans="1:4" x14ac:dyDescent="0.25">
      <c r="A123" t="s">
        <v>30</v>
      </c>
      <c r="B123" t="s">
        <v>271</v>
      </c>
      <c r="C123">
        <v>3.4913291517568196E-2</v>
      </c>
      <c r="D123">
        <v>6.8955994525402839E-2</v>
      </c>
    </row>
    <row r="124" spans="1:4" x14ac:dyDescent="0.25">
      <c r="A124" t="s">
        <v>30</v>
      </c>
      <c r="B124" t="s">
        <v>272</v>
      </c>
      <c r="C124">
        <v>6.4182149012171723E-3</v>
      </c>
      <c r="D124">
        <v>1.0264197406838191E-2</v>
      </c>
    </row>
    <row r="125" spans="1:4" x14ac:dyDescent="0.25">
      <c r="A125" t="s">
        <v>30</v>
      </c>
      <c r="B125" t="s">
        <v>273</v>
      </c>
      <c r="C125">
        <v>5.4397199306846398</v>
      </c>
      <c r="D125">
        <v>6.7181087611841068</v>
      </c>
    </row>
    <row r="126" spans="1:4" x14ac:dyDescent="0.25">
      <c r="A126" t="s">
        <v>30</v>
      </c>
      <c r="B126" t="s">
        <v>274</v>
      </c>
      <c r="C126">
        <v>6.7468875039275126E-3</v>
      </c>
      <c r="D126">
        <v>1.0564838766174107E-2</v>
      </c>
    </row>
    <row r="127" spans="1:4" x14ac:dyDescent="0.25">
      <c r="A127" t="s">
        <v>30</v>
      </c>
      <c r="B127" t="s">
        <v>275</v>
      </c>
      <c r="C127">
        <v>5.1747256045464516</v>
      </c>
      <c r="D127">
        <v>6.5269329756533701</v>
      </c>
    </row>
    <row r="128" spans="1:4" x14ac:dyDescent="0.25">
      <c r="A128" t="s">
        <v>30</v>
      </c>
      <c r="B128" t="s">
        <v>276</v>
      </c>
      <c r="C128">
        <v>6.9499158834484239E-3</v>
      </c>
      <c r="D128">
        <v>9.960252002504711E-3</v>
      </c>
    </row>
    <row r="129" spans="1:4" x14ac:dyDescent="0.25">
      <c r="A129" t="s">
        <v>30</v>
      </c>
      <c r="B129" t="s">
        <v>277</v>
      </c>
      <c r="C129">
        <v>5.0235559829890839</v>
      </c>
      <c r="D129">
        <v>6.9231174580786137</v>
      </c>
    </row>
    <row r="130" spans="1:4" x14ac:dyDescent="0.25">
      <c r="A130" t="s">
        <v>31</v>
      </c>
      <c r="B130" t="s">
        <v>271</v>
      </c>
      <c r="C130">
        <v>0.25588188658398053</v>
      </c>
      <c r="D130">
        <v>0.26909293252289918</v>
      </c>
    </row>
    <row r="131" spans="1:4" x14ac:dyDescent="0.25">
      <c r="A131" t="s">
        <v>31</v>
      </c>
      <c r="B131" t="s">
        <v>272</v>
      </c>
      <c r="C131">
        <v>1.9397758751909907E-2</v>
      </c>
      <c r="D131">
        <v>3.9209899561955731E-2</v>
      </c>
    </row>
    <row r="132" spans="1:4" x14ac:dyDescent="0.25">
      <c r="A132" t="s">
        <v>31</v>
      </c>
      <c r="B132" t="s">
        <v>273</v>
      </c>
      <c r="C132">
        <v>13.191311937457019</v>
      </c>
      <c r="D132">
        <v>6.8628824743022934</v>
      </c>
    </row>
    <row r="133" spans="1:4" x14ac:dyDescent="0.25">
      <c r="A133" t="s">
        <v>31</v>
      </c>
      <c r="B133" t="s">
        <v>274</v>
      </c>
      <c r="C133">
        <v>1.8472608697911074E-2</v>
      </c>
      <c r="D133">
        <v>4.2567834235834941E-2</v>
      </c>
    </row>
    <row r="134" spans="1:4" x14ac:dyDescent="0.25">
      <c r="A134" t="s">
        <v>31</v>
      </c>
      <c r="B134" t="s">
        <v>275</v>
      </c>
      <c r="C134">
        <v>13.851962696146769</v>
      </c>
      <c r="D134">
        <v>6.3215086544470775</v>
      </c>
    </row>
    <row r="135" spans="1:4" x14ac:dyDescent="0.25">
      <c r="A135" t="s">
        <v>31</v>
      </c>
      <c r="B135" t="s">
        <v>276</v>
      </c>
      <c r="C135">
        <v>1.75048482666414E-2</v>
      </c>
      <c r="D135">
        <v>4.5657485825528928E-2</v>
      </c>
    </row>
    <row r="136" spans="1:4" x14ac:dyDescent="0.25">
      <c r="A136" t="s">
        <v>31</v>
      </c>
      <c r="B136" t="s">
        <v>277</v>
      </c>
      <c r="C136">
        <v>14.617772327201999</v>
      </c>
      <c r="D136">
        <v>5.8937308451714738</v>
      </c>
    </row>
    <row r="137" spans="1:4" x14ac:dyDescent="0.25">
      <c r="A137" t="s">
        <v>32</v>
      </c>
      <c r="B137" t="s">
        <v>271</v>
      </c>
      <c r="C137">
        <v>0.190113602784651</v>
      </c>
      <c r="D137">
        <v>0.1257749727489591</v>
      </c>
    </row>
    <row r="138" spans="1:4" x14ac:dyDescent="0.25">
      <c r="A138" t="s">
        <v>32</v>
      </c>
      <c r="B138" t="s">
        <v>272</v>
      </c>
      <c r="C138">
        <v>1.5320375690913024E-2</v>
      </c>
      <c r="D138">
        <v>2.5055183330127202E-2</v>
      </c>
    </row>
    <row r="139" spans="1:4" x14ac:dyDescent="0.25">
      <c r="A139" t="s">
        <v>32</v>
      </c>
      <c r="B139" t="s">
        <v>273</v>
      </c>
      <c r="C139">
        <v>12.409199788580453</v>
      </c>
      <c r="D139">
        <v>5.0199182776572631</v>
      </c>
    </row>
    <row r="140" spans="1:4" x14ac:dyDescent="0.25">
      <c r="A140" t="s">
        <v>32</v>
      </c>
      <c r="B140" t="s">
        <v>274</v>
      </c>
      <c r="C140">
        <v>1.3766312944623122E-2</v>
      </c>
      <c r="D140">
        <v>2.4791795123431593E-2</v>
      </c>
    </row>
    <row r="141" spans="1:4" x14ac:dyDescent="0.25">
      <c r="A141" t="s">
        <v>32</v>
      </c>
      <c r="B141" t="s">
        <v>275</v>
      </c>
      <c r="C141">
        <v>13.810059639745878</v>
      </c>
      <c r="D141">
        <v>5.0732499249352365</v>
      </c>
    </row>
    <row r="142" spans="1:4" x14ac:dyDescent="0.25">
      <c r="A142" t="s">
        <v>32</v>
      </c>
      <c r="B142" t="s">
        <v>276</v>
      </c>
      <c r="C142">
        <v>1.3525543647698536E-2</v>
      </c>
      <c r="D142">
        <v>2.4706171774239765E-2</v>
      </c>
    </row>
    <row r="143" spans="1:4" x14ac:dyDescent="0.25">
      <c r="A143" t="s">
        <v>32</v>
      </c>
      <c r="B143" t="s">
        <v>277</v>
      </c>
      <c r="C143">
        <v>14.055893628867194</v>
      </c>
      <c r="D143">
        <v>5.0908321166980688</v>
      </c>
    </row>
    <row r="144" spans="1:4" x14ac:dyDescent="0.25">
      <c r="A144" t="s">
        <v>33</v>
      </c>
      <c r="B144" t="s">
        <v>271</v>
      </c>
      <c r="C144">
        <v>0.33362236456619726</v>
      </c>
      <c r="D144">
        <v>0.59592476888049128</v>
      </c>
    </row>
    <row r="145" spans="1:4" x14ac:dyDescent="0.25">
      <c r="A145" t="s">
        <v>33</v>
      </c>
      <c r="B145" t="s">
        <v>272</v>
      </c>
      <c r="C145">
        <v>4.2103539952731299E-2</v>
      </c>
      <c r="D145">
        <v>7.6206281060468686E-2</v>
      </c>
    </row>
    <row r="146" spans="1:4" x14ac:dyDescent="0.25">
      <c r="A146" t="s">
        <v>33</v>
      </c>
      <c r="B146" t="s">
        <v>273</v>
      </c>
      <c r="C146">
        <v>7.9238554511270936</v>
      </c>
      <c r="D146">
        <v>7.819890441939199</v>
      </c>
    </row>
    <row r="147" spans="1:4" x14ac:dyDescent="0.25">
      <c r="A147" t="s">
        <v>33</v>
      </c>
      <c r="B147" t="s">
        <v>274</v>
      </c>
      <c r="C147">
        <v>4.1131880998162153E-2</v>
      </c>
      <c r="D147">
        <v>8.19750854939994E-2</v>
      </c>
    </row>
    <row r="148" spans="1:4" x14ac:dyDescent="0.25">
      <c r="A148" t="s">
        <v>33</v>
      </c>
      <c r="B148" t="s">
        <v>275</v>
      </c>
      <c r="C148">
        <v>8.1110407905027273</v>
      </c>
      <c r="D148">
        <v>7.2695839874923109</v>
      </c>
    </row>
    <row r="149" spans="1:4" x14ac:dyDescent="0.25">
      <c r="A149" t="s">
        <v>33</v>
      </c>
      <c r="B149" t="s">
        <v>276</v>
      </c>
      <c r="C149">
        <v>4.177444993500725E-2</v>
      </c>
      <c r="D149">
        <v>8.9220192592256442E-2</v>
      </c>
    </row>
    <row r="150" spans="1:4" x14ac:dyDescent="0.25">
      <c r="A150" t="s">
        <v>33</v>
      </c>
      <c r="B150" t="s">
        <v>277</v>
      </c>
      <c r="C150">
        <v>7.9862778584816176</v>
      </c>
      <c r="D150">
        <v>6.6792589386565897</v>
      </c>
    </row>
    <row r="151" spans="1:4" x14ac:dyDescent="0.25">
      <c r="A151" t="s">
        <v>34</v>
      </c>
      <c r="B151" t="s">
        <v>271</v>
      </c>
      <c r="C151">
        <v>0.22967252229379614</v>
      </c>
      <c r="D151">
        <v>0.18407635158996366</v>
      </c>
    </row>
    <row r="152" spans="1:4" x14ac:dyDescent="0.25">
      <c r="A152" t="s">
        <v>34</v>
      </c>
      <c r="B152" t="s">
        <v>272</v>
      </c>
      <c r="C152">
        <v>3.3211822550810136E-2</v>
      </c>
      <c r="D152">
        <v>6.6944554369218964E-2</v>
      </c>
    </row>
    <row r="153" spans="1:4" x14ac:dyDescent="0.25">
      <c r="A153" t="s">
        <v>34</v>
      </c>
      <c r="B153" t="s">
        <v>273</v>
      </c>
      <c r="C153">
        <v>6.9153844822103494</v>
      </c>
      <c r="D153">
        <v>2.7496837244554393</v>
      </c>
    </row>
    <row r="154" spans="1:4" x14ac:dyDescent="0.25">
      <c r="A154" t="s">
        <v>34</v>
      </c>
      <c r="B154" t="s">
        <v>274</v>
      </c>
      <c r="C154">
        <v>2.9315230208028262E-2</v>
      </c>
      <c r="D154">
        <v>6.5765228880642443E-2</v>
      </c>
    </row>
    <row r="155" spans="1:4" x14ac:dyDescent="0.25">
      <c r="A155" t="s">
        <v>34</v>
      </c>
      <c r="B155" t="s">
        <v>275</v>
      </c>
      <c r="C155">
        <v>7.8345802050327435</v>
      </c>
      <c r="D155">
        <v>2.7989920315497496</v>
      </c>
    </row>
    <row r="156" spans="1:4" x14ac:dyDescent="0.25">
      <c r="A156" t="s">
        <v>34</v>
      </c>
      <c r="B156" t="s">
        <v>276</v>
      </c>
      <c r="C156">
        <v>2.6881648456374429E-2</v>
      </c>
      <c r="D156">
        <v>5.4045357410963182E-2</v>
      </c>
    </row>
    <row r="157" spans="1:4" x14ac:dyDescent="0.25">
      <c r="A157" t="s">
        <v>34</v>
      </c>
      <c r="B157" t="s">
        <v>277</v>
      </c>
      <c r="C157">
        <v>8.5438407048037277</v>
      </c>
      <c r="D157">
        <v>3.4059604822341965</v>
      </c>
    </row>
    <row r="158" spans="1:4" x14ac:dyDescent="0.25">
      <c r="A158" t="s">
        <v>35</v>
      </c>
      <c r="B158" t="s">
        <v>271</v>
      </c>
      <c r="C158">
        <v>6.3962734952897241E-2</v>
      </c>
      <c r="D158">
        <v>4.6716311430891111E-2</v>
      </c>
    </row>
    <row r="159" spans="1:4" x14ac:dyDescent="0.25">
      <c r="A159" t="s">
        <v>35</v>
      </c>
      <c r="B159" t="s">
        <v>272</v>
      </c>
      <c r="C159">
        <v>1.0844211965238959E-2</v>
      </c>
      <c r="D159">
        <v>1.3877965610895571E-2</v>
      </c>
    </row>
    <row r="160" spans="1:4" x14ac:dyDescent="0.25">
      <c r="A160" t="s">
        <v>35</v>
      </c>
      <c r="B160" t="s">
        <v>273</v>
      </c>
      <c r="C160">
        <v>5.89832946441192</v>
      </c>
      <c r="D160">
        <v>3.3662218757923856</v>
      </c>
    </row>
    <row r="161" spans="1:4" x14ac:dyDescent="0.25">
      <c r="A161" t="s">
        <v>35</v>
      </c>
      <c r="B161" t="s">
        <v>274</v>
      </c>
      <c r="C161">
        <v>1.0674267385102229E-2</v>
      </c>
      <c r="D161">
        <v>1.5203707129190907E-2</v>
      </c>
    </row>
    <row r="162" spans="1:4" x14ac:dyDescent="0.25">
      <c r="A162" t="s">
        <v>35</v>
      </c>
      <c r="B162" t="s">
        <v>275</v>
      </c>
      <c r="C162">
        <v>5.9922365297095901</v>
      </c>
      <c r="D162">
        <v>3.0726921423786466</v>
      </c>
    </row>
    <row r="163" spans="1:4" x14ac:dyDescent="0.25">
      <c r="A163" t="s">
        <v>35</v>
      </c>
      <c r="B163" t="s">
        <v>276</v>
      </c>
      <c r="C163">
        <v>9.9317838912390006E-3</v>
      </c>
      <c r="D163">
        <v>1.6020591036370369E-2</v>
      </c>
    </row>
    <row r="164" spans="1:4" x14ac:dyDescent="0.25">
      <c r="A164" t="s">
        <v>35</v>
      </c>
      <c r="B164" t="s">
        <v>277</v>
      </c>
      <c r="C164">
        <v>6.4402060750959231</v>
      </c>
      <c r="D164">
        <v>2.9160167265261627</v>
      </c>
    </row>
    <row r="165" spans="1:4" x14ac:dyDescent="0.25">
      <c r="A165" t="s">
        <v>36</v>
      </c>
      <c r="B165" t="s">
        <v>271</v>
      </c>
      <c r="C165">
        <v>0.16254631937225308</v>
      </c>
      <c r="D165">
        <v>0.12275831567276718</v>
      </c>
    </row>
    <row r="166" spans="1:4" x14ac:dyDescent="0.25">
      <c r="A166" t="s">
        <v>36</v>
      </c>
      <c r="B166" t="s">
        <v>272</v>
      </c>
      <c r="C166">
        <v>4.7771286846227098E-2</v>
      </c>
      <c r="D166">
        <v>5.974263576653898E-2</v>
      </c>
    </row>
    <row r="167" spans="1:4" x14ac:dyDescent="0.25">
      <c r="A167" t="s">
        <v>36</v>
      </c>
      <c r="B167" t="s">
        <v>273</v>
      </c>
      <c r="C167">
        <v>3.4025945312187198</v>
      </c>
      <c r="D167">
        <v>2.0547857338012263</v>
      </c>
    </row>
    <row r="168" spans="1:4" x14ac:dyDescent="0.25">
      <c r="A168" t="s">
        <v>36</v>
      </c>
      <c r="B168" t="s">
        <v>274</v>
      </c>
      <c r="C168">
        <v>3.3233680239360991E-2</v>
      </c>
      <c r="D168">
        <v>6.6226640940779694E-2</v>
      </c>
    </row>
    <row r="169" spans="1:4" x14ac:dyDescent="0.25">
      <c r="A169" t="s">
        <v>36</v>
      </c>
      <c r="B169" t="s">
        <v>275</v>
      </c>
      <c r="C169">
        <v>4.8910117146682426</v>
      </c>
      <c r="D169">
        <v>1.853609271570009</v>
      </c>
    </row>
    <row r="170" spans="1:4" x14ac:dyDescent="0.25">
      <c r="A170" t="s">
        <v>36</v>
      </c>
      <c r="B170" t="s">
        <v>276</v>
      </c>
      <c r="C170">
        <v>3.7087594638875183E-2</v>
      </c>
      <c r="D170">
        <v>6.6529238198953039E-2</v>
      </c>
    </row>
    <row r="171" spans="1:4" x14ac:dyDescent="0.25">
      <c r="A171" t="s">
        <v>36</v>
      </c>
      <c r="B171" t="s">
        <v>277</v>
      </c>
      <c r="C171">
        <v>4.382767902717319</v>
      </c>
      <c r="D171">
        <v>1.8451784357677947</v>
      </c>
    </row>
    <row r="172" spans="1:4" x14ac:dyDescent="0.25">
      <c r="A172" t="s">
        <v>37</v>
      </c>
      <c r="B172" t="s">
        <v>271</v>
      </c>
      <c r="C172">
        <v>0.14213161087544751</v>
      </c>
      <c r="D172">
        <v>0.1705023575765322</v>
      </c>
    </row>
    <row r="173" spans="1:4" x14ac:dyDescent="0.25">
      <c r="A173" t="s">
        <v>37</v>
      </c>
      <c r="B173" t="s">
        <v>272</v>
      </c>
      <c r="C173">
        <v>3.1958652601745866E-2</v>
      </c>
      <c r="D173">
        <v>6.3329174568532695E-2</v>
      </c>
    </row>
    <row r="174" spans="1:4" x14ac:dyDescent="0.25">
      <c r="A174" t="s">
        <v>37</v>
      </c>
      <c r="B174" t="s">
        <v>273</v>
      </c>
      <c r="C174">
        <v>4.4473593003630896</v>
      </c>
      <c r="D174">
        <v>2.6923192784080947</v>
      </c>
    </row>
    <row r="175" spans="1:4" x14ac:dyDescent="0.25">
      <c r="A175" t="s">
        <v>37</v>
      </c>
      <c r="B175" t="s">
        <v>274</v>
      </c>
      <c r="C175">
        <v>2.3774514747584984E-2</v>
      </c>
      <c r="D175">
        <v>6.1544697427721978E-2</v>
      </c>
    </row>
    <row r="176" spans="1:4" x14ac:dyDescent="0.25">
      <c r="A176" t="s">
        <v>37</v>
      </c>
      <c r="B176" t="s">
        <v>275</v>
      </c>
      <c r="C176">
        <v>5.9783180596729215</v>
      </c>
      <c r="D176">
        <v>2.77038257888537</v>
      </c>
    </row>
    <row r="177" spans="1:4" x14ac:dyDescent="0.25">
      <c r="A177" t="s">
        <v>37</v>
      </c>
      <c r="B177" t="s">
        <v>276</v>
      </c>
      <c r="C177">
        <v>2.5397345586669843E-2</v>
      </c>
      <c r="D177">
        <v>4.8170166752247161E-2</v>
      </c>
    </row>
    <row r="178" spans="1:4" x14ac:dyDescent="0.25">
      <c r="A178" t="s">
        <v>37</v>
      </c>
      <c r="B178" t="s">
        <v>277</v>
      </c>
      <c r="C178">
        <v>5.5963175517856998</v>
      </c>
      <c r="D178">
        <v>3.539584125865169</v>
      </c>
    </row>
    <row r="179" spans="1:4" x14ac:dyDescent="0.25">
      <c r="A179" t="s">
        <v>38</v>
      </c>
      <c r="B179" t="s">
        <v>271</v>
      </c>
      <c r="C179">
        <v>4.1878579693568313E-2</v>
      </c>
      <c r="D179">
        <v>5.8548657654357163E-2</v>
      </c>
    </row>
    <row r="180" spans="1:4" x14ac:dyDescent="0.25">
      <c r="A180" t="s">
        <v>38</v>
      </c>
      <c r="B180" t="s">
        <v>272</v>
      </c>
      <c r="C180">
        <v>7.6768664160737918E-3</v>
      </c>
      <c r="D180">
        <v>9.1918857586302423E-3</v>
      </c>
    </row>
    <row r="181" spans="1:4" x14ac:dyDescent="0.25">
      <c r="A181" t="s">
        <v>38</v>
      </c>
      <c r="B181" t="s">
        <v>273</v>
      </c>
      <c r="C181">
        <v>5.4551658741753162</v>
      </c>
      <c r="D181">
        <v>6.3696024071432733</v>
      </c>
    </row>
    <row r="182" spans="1:4" x14ac:dyDescent="0.25">
      <c r="A182" t="s">
        <v>38</v>
      </c>
      <c r="B182" t="s">
        <v>274</v>
      </c>
      <c r="C182">
        <v>8.3336164350415552E-3</v>
      </c>
      <c r="D182">
        <v>1.2319298825201219E-2</v>
      </c>
    </row>
    <row r="183" spans="1:4" x14ac:dyDescent="0.25">
      <c r="A183" t="s">
        <v>38</v>
      </c>
      <c r="B183" t="s">
        <v>275</v>
      </c>
      <c r="C183">
        <v>5.0252588441046351</v>
      </c>
      <c r="D183">
        <v>4.7525965953992388</v>
      </c>
    </row>
    <row r="184" spans="1:4" x14ac:dyDescent="0.25">
      <c r="A184" t="s">
        <v>38</v>
      </c>
      <c r="B184" t="s">
        <v>276</v>
      </c>
      <c r="C184">
        <v>6.5982737982146012E-3</v>
      </c>
      <c r="D184">
        <v>1.2061234826961427E-2</v>
      </c>
    </row>
    <row r="185" spans="1:4" x14ac:dyDescent="0.25">
      <c r="A185" t="s">
        <v>38</v>
      </c>
      <c r="B185" t="s">
        <v>277</v>
      </c>
      <c r="C185">
        <v>6.3468993519032297</v>
      </c>
      <c r="D185">
        <v>4.8542838684708087</v>
      </c>
    </row>
    <row r="186" spans="1:4" x14ac:dyDescent="0.25">
      <c r="A186" t="s">
        <v>39</v>
      </c>
      <c r="B186" t="s">
        <v>271</v>
      </c>
      <c r="C186">
        <v>0.46264463763597313</v>
      </c>
      <c r="D186">
        <v>0.3294959358107869</v>
      </c>
    </row>
    <row r="187" spans="1:4" x14ac:dyDescent="0.25">
      <c r="A187" t="s">
        <v>39</v>
      </c>
      <c r="B187" t="s">
        <v>272</v>
      </c>
      <c r="C187">
        <v>3.5013280497547698E-2</v>
      </c>
      <c r="D187">
        <v>6.4119589453358425E-2</v>
      </c>
    </row>
    <row r="188" spans="1:4" x14ac:dyDescent="0.25">
      <c r="A188" t="s">
        <v>39</v>
      </c>
      <c r="B188" t="s">
        <v>273</v>
      </c>
      <c r="C188">
        <v>13.213404487145281</v>
      </c>
      <c r="D188">
        <v>5.1387717641340691</v>
      </c>
    </row>
    <row r="189" spans="1:4" x14ac:dyDescent="0.25">
      <c r="A189" t="s">
        <v>39</v>
      </c>
      <c r="B189" t="s">
        <v>274</v>
      </c>
      <c r="C189">
        <v>3.3124888075482944E-2</v>
      </c>
      <c r="D189">
        <v>7.0788075543263815E-2</v>
      </c>
    </row>
    <row r="190" spans="1:4" x14ac:dyDescent="0.25">
      <c r="A190" t="s">
        <v>39</v>
      </c>
      <c r="B190" t="s">
        <v>275</v>
      </c>
      <c r="C190">
        <v>13.96667776149846</v>
      </c>
      <c r="D190">
        <v>4.6546813609787661</v>
      </c>
    </row>
    <row r="191" spans="1:4" x14ac:dyDescent="0.25">
      <c r="A191" t="s">
        <v>39</v>
      </c>
      <c r="B191" t="s">
        <v>276</v>
      </c>
      <c r="C191">
        <v>3.0604139792166914E-2</v>
      </c>
      <c r="D191">
        <v>7.8714369999700287E-2</v>
      </c>
    </row>
    <row r="192" spans="1:4" x14ac:dyDescent="0.25">
      <c r="A192" t="s">
        <v>39</v>
      </c>
      <c r="B192" t="s">
        <v>277</v>
      </c>
      <c r="C192">
        <v>15.117060658387999</v>
      </c>
      <c r="D192">
        <v>4.1859692939426623</v>
      </c>
    </row>
    <row r="193" spans="1:4" x14ac:dyDescent="0.25">
      <c r="A193" t="s">
        <v>40</v>
      </c>
      <c r="B193" t="s">
        <v>271</v>
      </c>
      <c r="C193">
        <v>7.8792341337873162E-2</v>
      </c>
      <c r="D193">
        <v>0.10181415236490902</v>
      </c>
    </row>
    <row r="194" spans="1:4" x14ac:dyDescent="0.25">
      <c r="A194" t="s">
        <v>40</v>
      </c>
      <c r="B194" t="s">
        <v>272</v>
      </c>
      <c r="C194">
        <v>1.5305626967299637E-2</v>
      </c>
      <c r="D194">
        <v>2.0163829252592372E-2</v>
      </c>
    </row>
    <row r="195" spans="1:4" x14ac:dyDescent="0.25">
      <c r="A195" t="s">
        <v>40</v>
      </c>
      <c r="B195" t="s">
        <v>273</v>
      </c>
      <c r="C195">
        <v>5.1479329468967485</v>
      </c>
      <c r="D195">
        <v>5.0493460884578383</v>
      </c>
    </row>
    <row r="196" spans="1:4" x14ac:dyDescent="0.25">
      <c r="A196" t="s">
        <v>40</v>
      </c>
      <c r="B196" t="s">
        <v>274</v>
      </c>
      <c r="C196">
        <v>1.6846098907022804E-2</v>
      </c>
      <c r="D196">
        <v>2.3044164740696801E-2</v>
      </c>
    </row>
    <row r="197" spans="1:4" x14ac:dyDescent="0.25">
      <c r="A197" t="s">
        <v>40</v>
      </c>
      <c r="B197" t="s">
        <v>275</v>
      </c>
      <c r="C197">
        <v>4.6771862003627556</v>
      </c>
      <c r="D197">
        <v>4.4182183867615592</v>
      </c>
    </row>
    <row r="198" spans="1:4" x14ac:dyDescent="0.25">
      <c r="A198" t="s">
        <v>40</v>
      </c>
      <c r="B198" t="s">
        <v>276</v>
      </c>
      <c r="C198">
        <v>2.0602504428719321E-2</v>
      </c>
      <c r="D198">
        <v>2.5432747528659864E-2</v>
      </c>
    </row>
    <row r="199" spans="1:4" x14ac:dyDescent="0.25">
      <c r="A199" t="s">
        <v>40</v>
      </c>
      <c r="B199" t="s">
        <v>277</v>
      </c>
      <c r="C199">
        <v>3.8244059895960425</v>
      </c>
      <c r="D199">
        <v>4.0032698885629978</v>
      </c>
    </row>
    <row r="200" spans="1:4" x14ac:dyDescent="0.25">
      <c r="A200" t="s">
        <v>41</v>
      </c>
      <c r="B200" t="s">
        <v>271</v>
      </c>
      <c r="C200">
        <v>6.1903207470696511E-2</v>
      </c>
      <c r="D200">
        <v>4.4764502001189012E-2</v>
      </c>
    </row>
    <row r="201" spans="1:4" x14ac:dyDescent="0.25">
      <c r="A201" t="s">
        <v>41</v>
      </c>
      <c r="B201" t="s">
        <v>272</v>
      </c>
      <c r="C201">
        <v>1.7021024657296678E-2</v>
      </c>
      <c r="D201">
        <v>1.1898772991370344E-2</v>
      </c>
    </row>
    <row r="202" spans="1:4" x14ac:dyDescent="0.25">
      <c r="A202" t="s">
        <v>41</v>
      </c>
      <c r="B202" t="s">
        <v>273</v>
      </c>
      <c r="C202">
        <v>3.6368672695717801</v>
      </c>
      <c r="D202">
        <v>3.7621107683670187</v>
      </c>
    </row>
    <row r="203" spans="1:4" x14ac:dyDescent="0.25">
      <c r="A203" t="s">
        <v>41</v>
      </c>
      <c r="B203" t="s">
        <v>274</v>
      </c>
      <c r="C203">
        <v>2.5174459478890961E-2</v>
      </c>
      <c r="D203">
        <v>1.1962841895276131E-2</v>
      </c>
    </row>
    <row r="204" spans="1:4" x14ac:dyDescent="0.25">
      <c r="A204" t="s">
        <v>41</v>
      </c>
      <c r="B204" t="s">
        <v>275</v>
      </c>
      <c r="C204">
        <v>2.4589686830258648</v>
      </c>
      <c r="D204">
        <v>3.7419621853286844</v>
      </c>
    </row>
    <row r="205" spans="1:4" x14ac:dyDescent="0.25">
      <c r="A205" t="s">
        <v>41</v>
      </c>
      <c r="B205" t="s">
        <v>276</v>
      </c>
      <c r="C205">
        <v>2.2725611094063517E-2</v>
      </c>
      <c r="D205">
        <v>1.1428926361465846E-2</v>
      </c>
    </row>
    <row r="206" spans="1:4" x14ac:dyDescent="0.25">
      <c r="A206" t="s">
        <v>41</v>
      </c>
      <c r="B206" t="s">
        <v>277</v>
      </c>
      <c r="C206">
        <v>2.7239402810544062</v>
      </c>
      <c r="D206">
        <v>3.9167722833632492</v>
      </c>
    </row>
    <row r="207" spans="1:4" x14ac:dyDescent="0.25">
      <c r="A207" t="s">
        <v>42</v>
      </c>
      <c r="B207" t="s">
        <v>271</v>
      </c>
      <c r="C207">
        <v>8.6680463063914512E-2</v>
      </c>
      <c r="D207">
        <v>3.7835627235337808E-2</v>
      </c>
    </row>
    <row r="208" spans="1:4" x14ac:dyDescent="0.25">
      <c r="A208" t="s">
        <v>42</v>
      </c>
      <c r="B208" t="s">
        <v>272</v>
      </c>
      <c r="C208">
        <v>1.8861626810456389E-2</v>
      </c>
      <c r="D208">
        <v>1.4891358671558844E-2</v>
      </c>
    </row>
    <row r="209" spans="1:4" x14ac:dyDescent="0.25">
      <c r="A209" t="s">
        <v>42</v>
      </c>
      <c r="B209" t="s">
        <v>273</v>
      </c>
      <c r="C209">
        <v>4.5955984568553303</v>
      </c>
      <c r="D209">
        <v>2.5407773776613451</v>
      </c>
    </row>
    <row r="210" spans="1:4" x14ac:dyDescent="0.25">
      <c r="A210" t="s">
        <v>42</v>
      </c>
      <c r="B210" t="s">
        <v>274</v>
      </c>
      <c r="C210">
        <v>1.7347002366224381E-2</v>
      </c>
      <c r="D210">
        <v>1.7032048911348373E-2</v>
      </c>
    </row>
    <row r="211" spans="1:4" x14ac:dyDescent="0.25">
      <c r="A211" t="s">
        <v>42</v>
      </c>
      <c r="B211" t="s">
        <v>275</v>
      </c>
      <c r="C211">
        <v>4.9968554355354442</v>
      </c>
      <c r="D211">
        <v>2.221437211240517</v>
      </c>
    </row>
    <row r="212" spans="1:4" x14ac:dyDescent="0.25">
      <c r="A212" t="s">
        <v>42</v>
      </c>
      <c r="B212" t="s">
        <v>276</v>
      </c>
      <c r="C212">
        <v>2.1318387770272371E-2</v>
      </c>
      <c r="D212">
        <v>1.6852623441527579E-2</v>
      </c>
    </row>
    <row r="213" spans="1:4" x14ac:dyDescent="0.25">
      <c r="A213" t="s">
        <v>42</v>
      </c>
      <c r="B213" t="s">
        <v>277</v>
      </c>
      <c r="C213">
        <v>4.0659952336914946</v>
      </c>
      <c r="D213">
        <v>2.2450882716636702</v>
      </c>
    </row>
    <row r="214" spans="1:4" x14ac:dyDescent="0.25">
      <c r="A214" t="s">
        <v>43</v>
      </c>
      <c r="B214" t="s">
        <v>271</v>
      </c>
      <c r="C214">
        <v>9.0548886367839893E-2</v>
      </c>
      <c r="D214">
        <v>0.11665165939188034</v>
      </c>
    </row>
    <row r="215" spans="1:4" x14ac:dyDescent="0.25">
      <c r="A215" t="s">
        <v>43</v>
      </c>
      <c r="B215" t="s">
        <v>272</v>
      </c>
      <c r="C215">
        <v>1.3645637494123153E-2</v>
      </c>
      <c r="D215">
        <v>1.6590961608585475E-2</v>
      </c>
    </row>
    <row r="216" spans="1:4" x14ac:dyDescent="0.25">
      <c r="A216" t="s">
        <v>43</v>
      </c>
      <c r="B216" t="s">
        <v>273</v>
      </c>
      <c r="C216">
        <v>6.6357388144626528</v>
      </c>
      <c r="D216">
        <v>7.0310366658624268</v>
      </c>
    </row>
    <row r="217" spans="1:4" x14ac:dyDescent="0.25">
      <c r="A217" t="s">
        <v>43</v>
      </c>
      <c r="B217" t="s">
        <v>274</v>
      </c>
      <c r="C217">
        <v>1.1162529634060539E-2</v>
      </c>
      <c r="D217">
        <v>1.9293396073957546E-2</v>
      </c>
    </row>
    <row r="218" spans="1:4" x14ac:dyDescent="0.25">
      <c r="A218" t="s">
        <v>43</v>
      </c>
      <c r="B218" t="s">
        <v>275</v>
      </c>
      <c r="C218">
        <v>8.1118607821246478</v>
      </c>
      <c r="D218">
        <v>6.0461962707197063</v>
      </c>
    </row>
    <row r="219" spans="1:4" x14ac:dyDescent="0.25">
      <c r="A219" t="s">
        <v>43</v>
      </c>
      <c r="B219" t="s">
        <v>276</v>
      </c>
      <c r="C219">
        <v>1.0234230360589749E-2</v>
      </c>
      <c r="D219">
        <v>1.6911024975785605E-2</v>
      </c>
    </row>
    <row r="220" spans="1:4" x14ac:dyDescent="0.25">
      <c r="A220" t="s">
        <v>43</v>
      </c>
      <c r="B220" t="s">
        <v>277</v>
      </c>
      <c r="C220">
        <v>8.8476498161041981</v>
      </c>
      <c r="D220">
        <v>6.8979650588246653</v>
      </c>
    </row>
    <row r="221" spans="1:4" x14ac:dyDescent="0.25">
      <c r="A221" t="s">
        <v>44</v>
      </c>
      <c r="B221" t="s">
        <v>271</v>
      </c>
      <c r="C221">
        <v>0.71517477809273733</v>
      </c>
      <c r="D221">
        <v>0.5294877285058931</v>
      </c>
    </row>
    <row r="222" spans="1:4" x14ac:dyDescent="0.25">
      <c r="A222" t="s">
        <v>44</v>
      </c>
      <c r="B222" t="s">
        <v>272</v>
      </c>
      <c r="C222">
        <v>4.1320156874254672E-2</v>
      </c>
      <c r="D222">
        <v>5.9275759533066553E-2</v>
      </c>
    </row>
    <row r="223" spans="1:4" x14ac:dyDescent="0.25">
      <c r="A223" t="s">
        <v>44</v>
      </c>
      <c r="B223" t="s">
        <v>273</v>
      </c>
      <c r="C223">
        <v>17.308133177450273</v>
      </c>
      <c r="D223">
        <v>8.9326182013833524</v>
      </c>
    </row>
    <row r="224" spans="1:4" x14ac:dyDescent="0.25">
      <c r="A224" t="s">
        <v>44</v>
      </c>
      <c r="B224" t="s">
        <v>274</v>
      </c>
      <c r="C224">
        <v>4.5950879466853924E-2</v>
      </c>
      <c r="D224">
        <v>5.5270296868989863E-2</v>
      </c>
    </row>
    <row r="225" spans="1:4" x14ac:dyDescent="0.25">
      <c r="A225" t="s">
        <v>44</v>
      </c>
      <c r="B225" t="s">
        <v>275</v>
      </c>
      <c r="C225">
        <v>15.563897500778401</v>
      </c>
      <c r="D225">
        <v>9.5799689616461823</v>
      </c>
    </row>
    <row r="226" spans="1:4" x14ac:dyDescent="0.25">
      <c r="A226" t="s">
        <v>44</v>
      </c>
      <c r="B226" t="s">
        <v>276</v>
      </c>
      <c r="C226">
        <v>5.0211059390482808E-2</v>
      </c>
      <c r="D226">
        <v>5.5755761979013906E-2</v>
      </c>
    </row>
    <row r="227" spans="1:4" x14ac:dyDescent="0.25">
      <c r="A227" t="s">
        <v>44</v>
      </c>
      <c r="B227" t="s">
        <v>277</v>
      </c>
      <c r="C227">
        <v>14.243371615224159</v>
      </c>
      <c r="D227">
        <v>9.4965562250801767</v>
      </c>
    </row>
    <row r="228" spans="1:4" x14ac:dyDescent="0.25">
      <c r="A228" t="s">
        <v>45</v>
      </c>
      <c r="B228" t="s">
        <v>271</v>
      </c>
      <c r="C228">
        <v>4.3761067950610757E-2</v>
      </c>
      <c r="D228">
        <v>2.0880226466190553E-2</v>
      </c>
    </row>
    <row r="229" spans="1:4" x14ac:dyDescent="0.25">
      <c r="A229" t="s">
        <v>45</v>
      </c>
      <c r="B229" t="s">
        <v>272</v>
      </c>
      <c r="C229">
        <v>5.196727622989377E-3</v>
      </c>
      <c r="D229">
        <v>5.8109973091358576E-3</v>
      </c>
    </row>
    <row r="230" spans="1:4" x14ac:dyDescent="0.25">
      <c r="A230" t="s">
        <v>45</v>
      </c>
      <c r="B230" t="s">
        <v>273</v>
      </c>
      <c r="C230">
        <v>8.4208892836753186</v>
      </c>
      <c r="D230">
        <v>3.5932259740274448</v>
      </c>
    </row>
    <row r="231" spans="1:4" x14ac:dyDescent="0.25">
      <c r="A231" t="s">
        <v>45</v>
      </c>
      <c r="B231" t="s">
        <v>274</v>
      </c>
      <c r="C231">
        <v>4.5242366582561094E-3</v>
      </c>
      <c r="D231">
        <v>6.254515839154531E-3</v>
      </c>
    </row>
    <row r="232" spans="1:4" x14ac:dyDescent="0.25">
      <c r="A232" t="s">
        <v>45</v>
      </c>
      <c r="B232" t="s">
        <v>275</v>
      </c>
      <c r="C232">
        <v>9.6725859534232868</v>
      </c>
      <c r="D232">
        <v>3.3384241087817097</v>
      </c>
    </row>
    <row r="233" spans="1:4" x14ac:dyDescent="0.25">
      <c r="A233" t="s">
        <v>45</v>
      </c>
      <c r="B233" t="s">
        <v>276</v>
      </c>
      <c r="C233">
        <v>4.4945761930229719E-3</v>
      </c>
      <c r="D233">
        <v>5.222852861217848E-3</v>
      </c>
    </row>
    <row r="234" spans="1:4" x14ac:dyDescent="0.25">
      <c r="A234" t="s">
        <v>45</v>
      </c>
      <c r="B234" t="s">
        <v>277</v>
      </c>
      <c r="C234">
        <v>9.73641697709831</v>
      </c>
      <c r="D234">
        <v>3.9978584541862374</v>
      </c>
    </row>
    <row r="235" spans="1:4" x14ac:dyDescent="0.25">
      <c r="A235" t="s">
        <v>46</v>
      </c>
      <c r="B235" t="s">
        <v>271</v>
      </c>
      <c r="C235">
        <v>7.2414116806128762E-2</v>
      </c>
      <c r="D235">
        <v>6.9867683654570606E-2</v>
      </c>
    </row>
    <row r="236" spans="1:4" x14ac:dyDescent="0.25">
      <c r="A236" t="s">
        <v>46</v>
      </c>
      <c r="B236" t="s">
        <v>272</v>
      </c>
      <c r="C236">
        <v>3.2960344055753481E-2</v>
      </c>
      <c r="D236">
        <v>2.8059560383721743E-2</v>
      </c>
    </row>
    <row r="237" spans="1:4" x14ac:dyDescent="0.25">
      <c r="A237" t="s">
        <v>46</v>
      </c>
      <c r="B237" t="s">
        <v>273</v>
      </c>
      <c r="C237">
        <v>2.1970073092573901</v>
      </c>
      <c r="D237">
        <v>2.4899778435268396</v>
      </c>
    </row>
    <row r="238" spans="1:4" x14ac:dyDescent="0.25">
      <c r="A238" t="s">
        <v>46</v>
      </c>
      <c r="B238" t="s">
        <v>274</v>
      </c>
      <c r="C238">
        <v>2.5416744925192247E-2</v>
      </c>
      <c r="D238">
        <v>2.4343289289069404E-2</v>
      </c>
    </row>
    <row r="239" spans="1:4" x14ac:dyDescent="0.25">
      <c r="A239" t="s">
        <v>46</v>
      </c>
      <c r="B239" t="s">
        <v>275</v>
      </c>
      <c r="C239">
        <v>2.8490712331284507</v>
      </c>
      <c r="D239">
        <v>2.8701003724234799</v>
      </c>
    </row>
    <row r="240" spans="1:4" x14ac:dyDescent="0.25">
      <c r="A240" t="s">
        <v>46</v>
      </c>
      <c r="B240" t="s">
        <v>276</v>
      </c>
      <c r="C240">
        <v>2.6179960315165691E-2</v>
      </c>
      <c r="D240">
        <v>2.3141988599313507E-2</v>
      </c>
    </row>
    <row r="241" spans="1:4" x14ac:dyDescent="0.25">
      <c r="A241" t="s">
        <v>46</v>
      </c>
      <c r="B241" t="s">
        <v>277</v>
      </c>
      <c r="C241">
        <v>2.7660132381553022</v>
      </c>
      <c r="D241">
        <v>3.0190872903914223</v>
      </c>
    </row>
    <row r="242" spans="1:4" x14ac:dyDescent="0.25">
      <c r="A242" t="s">
        <v>47</v>
      </c>
      <c r="B242" t="s">
        <v>271</v>
      </c>
      <c r="C242">
        <v>4.0123310232618059E-2</v>
      </c>
      <c r="D242">
        <v>3.7268853868307292E-2</v>
      </c>
    </row>
    <row r="243" spans="1:4" x14ac:dyDescent="0.25">
      <c r="A243" t="s">
        <v>47</v>
      </c>
      <c r="B243" t="s">
        <v>272</v>
      </c>
      <c r="C243">
        <v>5.956000085369363E-3</v>
      </c>
      <c r="D243">
        <v>6.7601766033067341E-3</v>
      </c>
    </row>
    <row r="244" spans="1:4" x14ac:dyDescent="0.25">
      <c r="A244" t="s">
        <v>47</v>
      </c>
      <c r="B244" t="s">
        <v>273</v>
      </c>
      <c r="C244">
        <v>6.7366201574071676</v>
      </c>
      <c r="D244">
        <v>5.513000037613998</v>
      </c>
    </row>
    <row r="245" spans="1:4" x14ac:dyDescent="0.25">
      <c r="A245" t="s">
        <v>47</v>
      </c>
      <c r="B245" t="s">
        <v>274</v>
      </c>
      <c r="C245">
        <v>7.3294252307601771E-3</v>
      </c>
      <c r="D245">
        <v>6.4131309689612172E-3</v>
      </c>
    </row>
    <row r="246" spans="1:4" x14ac:dyDescent="0.25">
      <c r="A246" t="s">
        <v>47</v>
      </c>
      <c r="B246" t="s">
        <v>275</v>
      </c>
      <c r="C246">
        <v>5.4742778552714206</v>
      </c>
      <c r="D246">
        <v>5.8113352196741443</v>
      </c>
    </row>
    <row r="247" spans="1:4" x14ac:dyDescent="0.25">
      <c r="A247" t="s">
        <v>47</v>
      </c>
      <c r="B247" t="s">
        <v>276</v>
      </c>
      <c r="C247">
        <v>7.3718565799972234E-3</v>
      </c>
      <c r="D247">
        <v>6.5709999649248953E-3</v>
      </c>
    </row>
    <row r="248" spans="1:4" x14ac:dyDescent="0.25">
      <c r="A248" t="s">
        <v>47</v>
      </c>
      <c r="B248" t="s">
        <v>277</v>
      </c>
      <c r="C248">
        <v>5.4427686970319726</v>
      </c>
      <c r="D248">
        <v>5.6717172526622077</v>
      </c>
    </row>
    <row r="249" spans="1:4" x14ac:dyDescent="0.25">
      <c r="A249" t="s">
        <v>48</v>
      </c>
      <c r="B249" t="s">
        <v>271</v>
      </c>
      <c r="C249">
        <v>0.11057062849363654</v>
      </c>
      <c r="D249">
        <v>0.12819211100642181</v>
      </c>
    </row>
    <row r="250" spans="1:4" x14ac:dyDescent="0.25">
      <c r="A250" t="s">
        <v>48</v>
      </c>
      <c r="B250" t="s">
        <v>272</v>
      </c>
      <c r="C250">
        <v>1.2619424443638517E-2</v>
      </c>
      <c r="D250">
        <v>1.4968775775698653E-2</v>
      </c>
    </row>
    <row r="251" spans="1:4" x14ac:dyDescent="0.25">
      <c r="A251" t="s">
        <v>48</v>
      </c>
      <c r="B251" t="s">
        <v>273</v>
      </c>
      <c r="C251">
        <v>8.7619391032825948</v>
      </c>
      <c r="D251">
        <v>8.5639676168132439</v>
      </c>
    </row>
    <row r="252" spans="1:4" x14ac:dyDescent="0.25">
      <c r="A252" t="s">
        <v>48</v>
      </c>
      <c r="B252" t="s">
        <v>274</v>
      </c>
      <c r="C252">
        <v>1.1510502854076425E-2</v>
      </c>
      <c r="D252">
        <v>1.8100751435982724E-2</v>
      </c>
    </row>
    <row r="253" spans="1:4" x14ac:dyDescent="0.25">
      <c r="A253" t="s">
        <v>48</v>
      </c>
      <c r="B253" t="s">
        <v>275</v>
      </c>
      <c r="C253">
        <v>9.6060641220794398</v>
      </c>
      <c r="D253">
        <v>7.0821430513424435</v>
      </c>
    </row>
    <row r="254" spans="1:4" x14ac:dyDescent="0.25">
      <c r="A254" t="s">
        <v>48</v>
      </c>
      <c r="B254" t="s">
        <v>276</v>
      </c>
      <c r="C254">
        <v>1.1261631220165096E-2</v>
      </c>
      <c r="D254">
        <v>1.7540024590597308E-2</v>
      </c>
    </row>
    <row r="255" spans="1:4" x14ac:dyDescent="0.25">
      <c r="A255" t="s">
        <v>48</v>
      </c>
      <c r="B255" t="s">
        <v>277</v>
      </c>
      <c r="C255">
        <v>9.8183492543823121</v>
      </c>
      <c r="D255">
        <v>7.308547963789163</v>
      </c>
    </row>
    <row r="256" spans="1:4" x14ac:dyDescent="0.25">
      <c r="A256" t="s">
        <v>49</v>
      </c>
      <c r="B256" t="s">
        <v>271</v>
      </c>
      <c r="C256">
        <v>0.19036018086272841</v>
      </c>
      <c r="D256">
        <v>9.4409647585373235E-2</v>
      </c>
    </row>
    <row r="257" spans="1:4" x14ac:dyDescent="0.25">
      <c r="A257" t="s">
        <v>49</v>
      </c>
      <c r="B257" t="s">
        <v>272</v>
      </c>
      <c r="C257">
        <v>2.3554539440434081E-2</v>
      </c>
      <c r="D257">
        <v>2.4083667757348971E-2</v>
      </c>
    </row>
    <row r="258" spans="1:4" x14ac:dyDescent="0.25">
      <c r="A258" t="s">
        <v>49</v>
      </c>
      <c r="B258" t="s">
        <v>273</v>
      </c>
      <c r="C258">
        <v>8.0816770518532497</v>
      </c>
      <c r="D258">
        <v>3.9200693406246132</v>
      </c>
    </row>
    <row r="259" spans="1:4" x14ac:dyDescent="0.25">
      <c r="A259" t="s">
        <v>49</v>
      </c>
      <c r="B259" t="s">
        <v>274</v>
      </c>
      <c r="C259">
        <v>2.3942654185101116E-2</v>
      </c>
      <c r="D259">
        <v>2.2463667004989318E-2</v>
      </c>
    </row>
    <row r="260" spans="1:4" x14ac:dyDescent="0.25">
      <c r="A260" t="s">
        <v>49</v>
      </c>
      <c r="B260" t="s">
        <v>275</v>
      </c>
      <c r="C260">
        <v>7.9506716085464131</v>
      </c>
      <c r="D260">
        <v>4.2027709707593282</v>
      </c>
    </row>
    <row r="261" spans="1:4" x14ac:dyDescent="0.25">
      <c r="A261" t="s">
        <v>49</v>
      </c>
      <c r="B261" t="s">
        <v>276</v>
      </c>
      <c r="C261">
        <v>2.7839604030819698E-2</v>
      </c>
      <c r="D261">
        <v>1.9345133425095109E-2</v>
      </c>
    </row>
    <row r="262" spans="1:4" x14ac:dyDescent="0.25">
      <c r="A262" t="s">
        <v>49</v>
      </c>
      <c r="B262" t="s">
        <v>277</v>
      </c>
      <c r="C262">
        <v>6.8377474281599371</v>
      </c>
      <c r="D262">
        <v>4.8802789575440251</v>
      </c>
    </row>
    <row r="263" spans="1:4" x14ac:dyDescent="0.25">
      <c r="A263" t="s">
        <v>50</v>
      </c>
      <c r="B263" t="s">
        <v>271</v>
      </c>
      <c r="C263">
        <v>8.8172845906890215E-2</v>
      </c>
      <c r="D263">
        <v>4.3917572571473898E-2</v>
      </c>
    </row>
    <row r="264" spans="1:4" x14ac:dyDescent="0.25">
      <c r="A264" t="s">
        <v>50</v>
      </c>
      <c r="B264" t="s">
        <v>272</v>
      </c>
      <c r="C264">
        <v>1.5847886668365098E-2</v>
      </c>
      <c r="D264">
        <v>1.3460089744406696E-2</v>
      </c>
    </row>
    <row r="265" spans="1:4" x14ac:dyDescent="0.25">
      <c r="A265" t="s">
        <v>50</v>
      </c>
      <c r="B265" t="s">
        <v>273</v>
      </c>
      <c r="C265">
        <v>5.5636974034460529</v>
      </c>
      <c r="D265">
        <v>3.2627993873312566</v>
      </c>
    </row>
    <row r="266" spans="1:4" x14ac:dyDescent="0.25">
      <c r="A266" t="s">
        <v>50</v>
      </c>
      <c r="B266" t="s">
        <v>274</v>
      </c>
      <c r="C266">
        <v>1.5459615331951363E-2</v>
      </c>
      <c r="D266">
        <v>1.0751993258469273E-2</v>
      </c>
    </row>
    <row r="267" spans="1:4" x14ac:dyDescent="0.25">
      <c r="A267" t="s">
        <v>50</v>
      </c>
      <c r="B267" t="s">
        <v>275</v>
      </c>
      <c r="C267">
        <v>5.7034307784267977</v>
      </c>
      <c r="D267">
        <v>4.0845982243227619</v>
      </c>
    </row>
    <row r="268" spans="1:4" x14ac:dyDescent="0.25">
      <c r="A268" t="s">
        <v>50</v>
      </c>
      <c r="B268" t="s">
        <v>276</v>
      </c>
      <c r="C268">
        <v>1.6110084818290654E-2</v>
      </c>
      <c r="D268">
        <v>1.1124641298748177E-2</v>
      </c>
    </row>
    <row r="269" spans="1:4" x14ac:dyDescent="0.25">
      <c r="A269" t="s">
        <v>50</v>
      </c>
      <c r="B269" t="s">
        <v>277</v>
      </c>
      <c r="C269">
        <v>5.4731459766607058</v>
      </c>
      <c r="D269">
        <v>3.9477742600487993</v>
      </c>
    </row>
    <row r="270" spans="1:4" x14ac:dyDescent="0.25">
      <c r="A270" t="s">
        <v>51</v>
      </c>
      <c r="B270" t="s">
        <v>271</v>
      </c>
      <c r="C270">
        <v>2.4574846555311631E-2</v>
      </c>
      <c r="D270">
        <v>1.4531065322917945E-2</v>
      </c>
    </row>
    <row r="271" spans="1:4" x14ac:dyDescent="0.25">
      <c r="A271" t="s">
        <v>51</v>
      </c>
      <c r="B271" t="s">
        <v>272</v>
      </c>
      <c r="C271">
        <v>6.966552722071662E-3</v>
      </c>
      <c r="D271">
        <v>8.1778340734307512E-3</v>
      </c>
    </row>
    <row r="272" spans="1:4" x14ac:dyDescent="0.25">
      <c r="A272" t="s">
        <v>51</v>
      </c>
      <c r="B272" t="s">
        <v>273</v>
      </c>
      <c r="C272">
        <v>3.5275476316217045</v>
      </c>
      <c r="D272">
        <v>1.7768843427782948</v>
      </c>
    </row>
    <row r="273" spans="1:4" x14ac:dyDescent="0.25">
      <c r="A273" t="s">
        <v>51</v>
      </c>
      <c r="B273" t="s">
        <v>274</v>
      </c>
      <c r="C273">
        <v>6.3394761702624163E-3</v>
      </c>
      <c r="D273">
        <v>7.1194560958633231E-3</v>
      </c>
    </row>
    <row r="274" spans="1:4" x14ac:dyDescent="0.25">
      <c r="A274" t="s">
        <v>51</v>
      </c>
      <c r="B274" t="s">
        <v>275</v>
      </c>
      <c r="C274">
        <v>3.8764790489455185</v>
      </c>
      <c r="D274">
        <v>2.0410358779178441</v>
      </c>
    </row>
    <row r="275" spans="1:4" x14ac:dyDescent="0.25">
      <c r="A275" t="s">
        <v>51</v>
      </c>
      <c r="B275" t="s">
        <v>276</v>
      </c>
      <c r="C275">
        <v>7.3942262125031135E-3</v>
      </c>
      <c r="D275">
        <v>5.8892869665897411E-3</v>
      </c>
    </row>
    <row r="276" spans="1:4" x14ac:dyDescent="0.25">
      <c r="A276" t="s">
        <v>51</v>
      </c>
      <c r="B276" t="s">
        <v>277</v>
      </c>
      <c r="C276">
        <v>3.3235183573038789</v>
      </c>
      <c r="D276">
        <v>2.4673726047573337</v>
      </c>
    </row>
    <row r="277" spans="1:4" x14ac:dyDescent="0.25">
      <c r="A277" t="s">
        <v>52</v>
      </c>
      <c r="B277" t="s">
        <v>271</v>
      </c>
      <c r="C277">
        <v>0.33407385568153825</v>
      </c>
      <c r="D277">
        <v>0.52752228099739162</v>
      </c>
    </row>
    <row r="278" spans="1:4" x14ac:dyDescent="0.25">
      <c r="A278" t="s">
        <v>52</v>
      </c>
      <c r="B278" t="s">
        <v>272</v>
      </c>
      <c r="C278">
        <v>3.9604392444068062E-2</v>
      </c>
      <c r="D278">
        <v>6.9988522497028693E-2</v>
      </c>
    </row>
    <row r="279" spans="1:4" x14ac:dyDescent="0.25">
      <c r="A279" t="s">
        <v>52</v>
      </c>
      <c r="B279" t="s">
        <v>273</v>
      </c>
      <c r="C279">
        <v>8.4352728337731584</v>
      </c>
      <c r="D279">
        <v>7.5372684288311298</v>
      </c>
    </row>
    <row r="280" spans="1:4" x14ac:dyDescent="0.25">
      <c r="A280" t="s">
        <v>52</v>
      </c>
      <c r="B280" t="s">
        <v>274</v>
      </c>
      <c r="C280">
        <v>3.5765416762741274E-2</v>
      </c>
      <c r="D280">
        <v>6.7963142386643555E-2</v>
      </c>
    </row>
    <row r="281" spans="1:4" x14ac:dyDescent="0.25">
      <c r="A281" t="s">
        <v>52</v>
      </c>
      <c r="B281" t="s">
        <v>275</v>
      </c>
      <c r="C281">
        <v>9.340695172034474</v>
      </c>
      <c r="D281">
        <v>7.7618877302098213</v>
      </c>
    </row>
    <row r="282" spans="1:4" x14ac:dyDescent="0.25">
      <c r="A282" t="s">
        <v>52</v>
      </c>
      <c r="B282" t="s">
        <v>276</v>
      </c>
      <c r="C282">
        <v>3.1832056455698927E-2</v>
      </c>
      <c r="D282">
        <v>5.9157724430695099E-2</v>
      </c>
    </row>
    <row r="283" spans="1:4" x14ac:dyDescent="0.25">
      <c r="A283" t="s">
        <v>52</v>
      </c>
      <c r="B283" t="s">
        <v>277</v>
      </c>
      <c r="C283">
        <v>10.494887634623073</v>
      </c>
      <c r="D283">
        <v>8.917217253942864</v>
      </c>
    </row>
    <row r="284" spans="1:4" x14ac:dyDescent="0.25">
      <c r="A284" t="s">
        <v>53</v>
      </c>
      <c r="B284" t="s">
        <v>271</v>
      </c>
      <c r="C284">
        <v>7.3364907725276873E-2</v>
      </c>
      <c r="D284">
        <v>4.0515529233673159E-2</v>
      </c>
    </row>
    <row r="285" spans="1:4" x14ac:dyDescent="0.25">
      <c r="A285" t="s">
        <v>53</v>
      </c>
      <c r="B285" t="s">
        <v>272</v>
      </c>
      <c r="C285">
        <v>9.3407718395479011E-3</v>
      </c>
      <c r="D285">
        <v>8.5352572483274776E-3</v>
      </c>
    </row>
    <row r="286" spans="1:4" x14ac:dyDescent="0.25">
      <c r="A286" t="s">
        <v>53</v>
      </c>
      <c r="B286" t="s">
        <v>273</v>
      </c>
      <c r="C286">
        <v>7.8542661126414774</v>
      </c>
      <c r="D286">
        <v>4.7468433645174972</v>
      </c>
    </row>
    <row r="287" spans="1:4" x14ac:dyDescent="0.25">
      <c r="A287" t="s">
        <v>53</v>
      </c>
      <c r="B287" t="s">
        <v>274</v>
      </c>
      <c r="C287">
        <v>1.4166424139753674E-2</v>
      </c>
      <c r="D287">
        <v>8.8961294670346306E-3</v>
      </c>
    </row>
    <row r="288" spans="1:4" x14ac:dyDescent="0.25">
      <c r="A288" t="s">
        <v>53</v>
      </c>
      <c r="B288" t="s">
        <v>275</v>
      </c>
      <c r="C288">
        <v>5.1787880273470721</v>
      </c>
      <c r="D288">
        <v>4.5542872755850645</v>
      </c>
    </row>
    <row r="289" spans="1:4" x14ac:dyDescent="0.25">
      <c r="A289" t="s">
        <v>53</v>
      </c>
      <c r="B289" t="s">
        <v>276</v>
      </c>
      <c r="C289">
        <v>1.2631756062158687E-2</v>
      </c>
      <c r="D289">
        <v>8.3031222688942814E-3</v>
      </c>
    </row>
    <row r="290" spans="1:4" x14ac:dyDescent="0.25">
      <c r="A290" t="s">
        <v>53</v>
      </c>
      <c r="B290" t="s">
        <v>277</v>
      </c>
      <c r="C290">
        <v>5.8079737579051436</v>
      </c>
      <c r="D290">
        <v>4.8795534886262217</v>
      </c>
    </row>
    <row r="291" spans="1:4" x14ac:dyDescent="0.25">
      <c r="A291" t="s">
        <v>54</v>
      </c>
      <c r="B291" t="s">
        <v>271</v>
      </c>
      <c r="C291">
        <v>5.8931954966143498E-3</v>
      </c>
      <c r="D291">
        <v>2.4961285789824607E-3</v>
      </c>
    </row>
    <row r="292" spans="1:4" x14ac:dyDescent="0.25">
      <c r="A292" t="s">
        <v>54</v>
      </c>
      <c r="B292" t="s">
        <v>272</v>
      </c>
      <c r="C292">
        <v>4.456123653556911E-3</v>
      </c>
      <c r="D292">
        <v>4.0794681837800053E-3</v>
      </c>
    </row>
    <row r="293" spans="1:4" x14ac:dyDescent="0.25">
      <c r="A293" t="s">
        <v>54</v>
      </c>
      <c r="B293" t="s">
        <v>273</v>
      </c>
      <c r="C293">
        <v>1.3224937086093553</v>
      </c>
      <c r="D293">
        <v>0.61187597660574622</v>
      </c>
    </row>
    <row r="294" spans="1:4" x14ac:dyDescent="0.25">
      <c r="A294" t="s">
        <v>54</v>
      </c>
      <c r="B294" t="s">
        <v>274</v>
      </c>
      <c r="C294">
        <v>5.0631490852199815E-3</v>
      </c>
      <c r="D294">
        <v>5.4214753248612692E-3</v>
      </c>
    </row>
    <row r="295" spans="1:4" x14ac:dyDescent="0.25">
      <c r="A295" t="s">
        <v>54</v>
      </c>
      <c r="B295" t="s">
        <v>275</v>
      </c>
      <c r="C295">
        <v>1.1639387656621423</v>
      </c>
      <c r="D295">
        <v>0.46041500318851575</v>
      </c>
    </row>
    <row r="296" spans="1:4" x14ac:dyDescent="0.25">
      <c r="A296" t="s">
        <v>54</v>
      </c>
      <c r="B296" t="s">
        <v>276</v>
      </c>
      <c r="C296">
        <v>5.5543748767297339E-3</v>
      </c>
      <c r="D296">
        <v>5.0808513007929573E-3</v>
      </c>
    </row>
    <row r="297" spans="1:4" x14ac:dyDescent="0.25">
      <c r="A297" t="s">
        <v>54</v>
      </c>
      <c r="B297" t="s">
        <v>277</v>
      </c>
      <c r="C297">
        <v>1.0610006755763133</v>
      </c>
      <c r="D297">
        <v>0.49128156507805992</v>
      </c>
    </row>
    <row r="298" spans="1:4" x14ac:dyDescent="0.25">
      <c r="A298" t="s">
        <v>55</v>
      </c>
      <c r="B298" t="s">
        <v>271</v>
      </c>
      <c r="C298">
        <v>0.15782256400618502</v>
      </c>
      <c r="D298">
        <v>0.15689245260195969</v>
      </c>
    </row>
    <row r="299" spans="1:4" x14ac:dyDescent="0.25">
      <c r="A299" t="s">
        <v>55</v>
      </c>
      <c r="B299" t="s">
        <v>272</v>
      </c>
      <c r="C299">
        <v>1.7218200875452377E-2</v>
      </c>
      <c r="D299">
        <v>1.5984704894725768E-2</v>
      </c>
    </row>
    <row r="300" spans="1:4" x14ac:dyDescent="0.25">
      <c r="A300" t="s">
        <v>55</v>
      </c>
      <c r="B300" t="s">
        <v>273</v>
      </c>
      <c r="C300">
        <v>9.1660310590980103</v>
      </c>
      <c r="D300">
        <v>9.8151610327024006</v>
      </c>
    </row>
    <row r="301" spans="1:4" x14ac:dyDescent="0.25">
      <c r="A301" t="s">
        <v>55</v>
      </c>
      <c r="B301" t="s">
        <v>274</v>
      </c>
      <c r="C301">
        <v>1.9235425669179931E-2</v>
      </c>
      <c r="D301">
        <v>2.1660729886033767E-2</v>
      </c>
    </row>
    <row r="302" spans="1:4" x14ac:dyDescent="0.25">
      <c r="A302" t="s">
        <v>55</v>
      </c>
      <c r="B302" t="s">
        <v>275</v>
      </c>
      <c r="C302">
        <v>8.2047866639653897</v>
      </c>
      <c r="D302">
        <v>7.243174788081336</v>
      </c>
    </row>
    <row r="303" spans="1:4" x14ac:dyDescent="0.25">
      <c r="A303" t="s">
        <v>55</v>
      </c>
      <c r="B303" t="s">
        <v>276</v>
      </c>
      <c r="C303">
        <v>1.9259835850503247E-2</v>
      </c>
      <c r="D303">
        <v>2.2974751918309094E-2</v>
      </c>
    </row>
    <row r="304" spans="1:4" x14ac:dyDescent="0.25">
      <c r="A304" t="s">
        <v>55</v>
      </c>
      <c r="B304" t="s">
        <v>277</v>
      </c>
      <c r="C304">
        <v>8.1943878043000673</v>
      </c>
      <c r="D304">
        <v>6.8289073657822001</v>
      </c>
    </row>
    <row r="305" spans="1:4" x14ac:dyDescent="0.25">
      <c r="A305" t="s">
        <v>56</v>
      </c>
      <c r="B305" t="s">
        <v>271</v>
      </c>
      <c r="C305">
        <v>0.40051353004688772</v>
      </c>
      <c r="D305">
        <v>0.69357531517577509</v>
      </c>
    </row>
    <row r="306" spans="1:4" x14ac:dyDescent="0.25">
      <c r="A306" t="s">
        <v>56</v>
      </c>
      <c r="B306" t="s">
        <v>272</v>
      </c>
      <c r="C306">
        <v>5.2960156558901891E-2</v>
      </c>
      <c r="D306">
        <v>6.3365275603207663E-2</v>
      </c>
    </row>
    <row r="307" spans="1:4" x14ac:dyDescent="0.25">
      <c r="A307" t="s">
        <v>56</v>
      </c>
      <c r="B307" t="s">
        <v>273</v>
      </c>
      <c r="C307">
        <v>7.5625442987775076</v>
      </c>
      <c r="D307">
        <v>10.945668721129417</v>
      </c>
    </row>
    <row r="308" spans="1:4" x14ac:dyDescent="0.25">
      <c r="A308" t="s">
        <v>56</v>
      </c>
      <c r="B308" t="s">
        <v>274</v>
      </c>
      <c r="C308">
        <v>5.6821474584737942E-2</v>
      </c>
      <c r="D308">
        <v>7.3987595320314195E-2</v>
      </c>
    </row>
    <row r="309" spans="1:4" x14ac:dyDescent="0.25">
      <c r="A309" t="s">
        <v>56</v>
      </c>
      <c r="B309" t="s">
        <v>275</v>
      </c>
      <c r="C309">
        <v>7.0486296417668877</v>
      </c>
      <c r="D309">
        <v>9.3742108007846756</v>
      </c>
    </row>
    <row r="310" spans="1:4" x14ac:dyDescent="0.25">
      <c r="A310" t="s">
        <v>56</v>
      </c>
      <c r="B310" t="s">
        <v>276</v>
      </c>
      <c r="C310">
        <v>5.5634649834358584E-2</v>
      </c>
      <c r="D310">
        <v>6.9370660846353419E-2</v>
      </c>
    </row>
    <row r="311" spans="1:4" x14ac:dyDescent="0.25">
      <c r="A311" t="s">
        <v>56</v>
      </c>
      <c r="B311" t="s">
        <v>277</v>
      </c>
      <c r="C311">
        <v>7.1989943540462527</v>
      </c>
      <c r="D311">
        <v>9.9981073657630297</v>
      </c>
    </row>
    <row r="312" spans="1:4" x14ac:dyDescent="0.25">
      <c r="A312" t="s">
        <v>57</v>
      </c>
      <c r="B312" t="s">
        <v>271</v>
      </c>
      <c r="C312">
        <v>8.7349453416601525E-2</v>
      </c>
      <c r="D312">
        <v>5.5798834844900641E-2</v>
      </c>
    </row>
    <row r="313" spans="1:4" x14ac:dyDescent="0.25">
      <c r="A313" t="s">
        <v>57</v>
      </c>
      <c r="B313" t="s">
        <v>272</v>
      </c>
      <c r="C313">
        <v>1.446508358401264E-2</v>
      </c>
      <c r="D313">
        <v>1.4898780307208453E-2</v>
      </c>
    </row>
    <row r="314" spans="1:4" x14ac:dyDescent="0.25">
      <c r="A314" t="s">
        <v>57</v>
      </c>
      <c r="B314" t="s">
        <v>273</v>
      </c>
      <c r="C314">
        <v>6.0386414574986249</v>
      </c>
      <c r="D314">
        <v>3.7451948209413879</v>
      </c>
    </row>
    <row r="315" spans="1:4" x14ac:dyDescent="0.25">
      <c r="A315" t="s">
        <v>57</v>
      </c>
      <c r="B315" t="s">
        <v>274</v>
      </c>
      <c r="C315">
        <v>1.6308585534061538E-2</v>
      </c>
      <c r="D315">
        <v>1.6622783264635985E-2</v>
      </c>
    </row>
    <row r="316" spans="1:4" x14ac:dyDescent="0.25">
      <c r="A316" t="s">
        <v>57</v>
      </c>
      <c r="B316" t="s">
        <v>275</v>
      </c>
      <c r="C316">
        <v>5.3560410394982769</v>
      </c>
      <c r="D316">
        <v>3.3567684759272205</v>
      </c>
    </row>
    <row r="317" spans="1:4" x14ac:dyDescent="0.25">
      <c r="A317" t="s">
        <v>57</v>
      </c>
      <c r="B317" t="s">
        <v>276</v>
      </c>
      <c r="C317">
        <v>1.5385919348187626E-2</v>
      </c>
      <c r="D317">
        <v>1.2706826678178762E-2</v>
      </c>
    </row>
    <row r="318" spans="1:4" x14ac:dyDescent="0.25">
      <c r="A318" t="s">
        <v>57</v>
      </c>
      <c r="B318" t="s">
        <v>277</v>
      </c>
      <c r="C318">
        <v>5.6772332832285901</v>
      </c>
      <c r="D318">
        <v>4.3912485987333971</v>
      </c>
    </row>
    <row r="319" spans="1:4" x14ac:dyDescent="0.25">
      <c r="A319" t="s">
        <v>58</v>
      </c>
      <c r="B319" t="s">
        <v>271</v>
      </c>
      <c r="C319">
        <v>0.15213622542910155</v>
      </c>
      <c r="D319">
        <v>-4.3328930003881258E-2</v>
      </c>
    </row>
    <row r="320" spans="1:4" x14ac:dyDescent="0.25">
      <c r="A320" t="s">
        <v>58</v>
      </c>
      <c r="B320" t="s">
        <v>272</v>
      </c>
      <c r="C320">
        <v>4.9344853129645719E-2</v>
      </c>
      <c r="D320">
        <v>6.0177812188832447E-2</v>
      </c>
    </row>
    <row r="321" spans="1:4" x14ac:dyDescent="0.25">
      <c r="A321" t="s">
        <v>58</v>
      </c>
      <c r="B321" t="s">
        <v>273</v>
      </c>
      <c r="C321">
        <v>3.0831224693158559</v>
      </c>
      <c r="D321">
        <v>-0.7200150425528774</v>
      </c>
    </row>
    <row r="322" spans="1:4" x14ac:dyDescent="0.25">
      <c r="A322" t="s">
        <v>58</v>
      </c>
      <c r="B322" t="s">
        <v>274</v>
      </c>
      <c r="C322">
        <v>3.5588258465193673E-2</v>
      </c>
      <c r="D322">
        <v>5.4623708624856229E-2</v>
      </c>
    </row>
    <row r="323" spans="1:4" x14ac:dyDescent="0.25">
      <c r="A323" t="s">
        <v>58</v>
      </c>
      <c r="B323" t="s">
        <v>275</v>
      </c>
      <c r="C323">
        <v>4.27489941880396</v>
      </c>
      <c r="D323">
        <v>-0.79322570903149292</v>
      </c>
    </row>
    <row r="324" spans="1:4" x14ac:dyDescent="0.25">
      <c r="A324" t="s">
        <v>58</v>
      </c>
      <c r="B324" t="s">
        <v>276</v>
      </c>
      <c r="C324">
        <v>3.3189865974267471E-2</v>
      </c>
      <c r="D324">
        <v>6.3051861851363591E-2</v>
      </c>
    </row>
    <row r="325" spans="1:4" x14ac:dyDescent="0.25">
      <c r="A325" t="s">
        <v>58</v>
      </c>
      <c r="B325" t="s">
        <v>277</v>
      </c>
      <c r="C325">
        <v>4.5838156004322137</v>
      </c>
      <c r="D325">
        <v>-0.68719509197085205</v>
      </c>
    </row>
    <row r="326" spans="1:4" x14ac:dyDescent="0.25">
      <c r="A326" t="s">
        <v>59</v>
      </c>
      <c r="B326" t="s">
        <v>271</v>
      </c>
      <c r="C326">
        <v>7.2217099065829238E-2</v>
      </c>
      <c r="D326">
        <v>0.10429404852916389</v>
      </c>
    </row>
    <row r="327" spans="1:4" x14ac:dyDescent="0.25">
      <c r="A327" t="s">
        <v>59</v>
      </c>
      <c r="B327" t="s">
        <v>272</v>
      </c>
      <c r="C327">
        <v>9.228222260214157E-3</v>
      </c>
      <c r="D327">
        <v>1.3000361009985006E-2</v>
      </c>
    </row>
    <row r="328" spans="1:4" x14ac:dyDescent="0.25">
      <c r="A328" t="s">
        <v>59</v>
      </c>
      <c r="B328" t="s">
        <v>273</v>
      </c>
      <c r="C328">
        <v>7.8256783407981461</v>
      </c>
      <c r="D328">
        <v>8.0223963356910026</v>
      </c>
    </row>
    <row r="329" spans="1:4" x14ac:dyDescent="0.25">
      <c r="A329" t="s">
        <v>59</v>
      </c>
      <c r="B329" t="s">
        <v>274</v>
      </c>
      <c r="C329">
        <v>1.3053302526866697E-2</v>
      </c>
      <c r="D329">
        <v>1.6971656371252697E-2</v>
      </c>
    </row>
    <row r="330" spans="1:4" x14ac:dyDescent="0.25">
      <c r="A330" t="s">
        <v>59</v>
      </c>
      <c r="B330" t="s">
        <v>275</v>
      </c>
      <c r="C330">
        <v>5.5324772345687885</v>
      </c>
      <c r="D330">
        <v>6.1451897356242453</v>
      </c>
    </row>
    <row r="331" spans="1:4" x14ac:dyDescent="0.25">
      <c r="A331" t="s">
        <v>59</v>
      </c>
      <c r="B331" t="s">
        <v>276</v>
      </c>
      <c r="C331">
        <v>1.4750756421790037E-2</v>
      </c>
      <c r="D331">
        <v>1.5048255216482634E-2</v>
      </c>
    </row>
    <row r="332" spans="1:4" x14ac:dyDescent="0.25">
      <c r="A332" t="s">
        <v>59</v>
      </c>
      <c r="B332" t="s">
        <v>277</v>
      </c>
      <c r="C332">
        <v>4.8958234412405499</v>
      </c>
      <c r="D332">
        <v>6.9306405977836345</v>
      </c>
    </row>
    <row r="333" spans="1:4" x14ac:dyDescent="0.25">
      <c r="A333" t="s">
        <v>60</v>
      </c>
      <c r="B333" t="s">
        <v>271</v>
      </c>
      <c r="C333">
        <v>1.4298930319720471</v>
      </c>
      <c r="D333">
        <v>0.53826061541775538</v>
      </c>
    </row>
    <row r="334" spans="1:4" x14ac:dyDescent="0.25">
      <c r="A334" t="s">
        <v>60</v>
      </c>
      <c r="B334" t="s">
        <v>272</v>
      </c>
      <c r="C334">
        <v>0.12655518846942362</v>
      </c>
      <c r="D334">
        <v>0.15421019276907566</v>
      </c>
    </row>
    <row r="335" spans="1:4" x14ac:dyDescent="0.25">
      <c r="A335" t="s">
        <v>60</v>
      </c>
      <c r="B335" t="s">
        <v>273</v>
      </c>
      <c r="C335">
        <v>11.298572972514014</v>
      </c>
      <c r="D335">
        <v>3.49043474852393</v>
      </c>
    </row>
    <row r="336" spans="1:4" x14ac:dyDescent="0.25">
      <c r="A336" t="s">
        <v>60</v>
      </c>
      <c r="B336" t="s">
        <v>274</v>
      </c>
      <c r="C336">
        <v>0.12336926952582269</v>
      </c>
      <c r="D336">
        <v>0.16882497848613259</v>
      </c>
    </row>
    <row r="337" spans="1:4" x14ac:dyDescent="0.25">
      <c r="A337" t="s">
        <v>60</v>
      </c>
      <c r="B337" t="s">
        <v>275</v>
      </c>
      <c r="C337">
        <v>11.590350153388506</v>
      </c>
      <c r="D337">
        <v>3.1882759307561144</v>
      </c>
    </row>
    <row r="338" spans="1:4" x14ac:dyDescent="0.25">
      <c r="A338" t="s">
        <v>60</v>
      </c>
      <c r="B338" t="s">
        <v>276</v>
      </c>
      <c r="C338">
        <v>0.13400993491601593</v>
      </c>
      <c r="D338">
        <v>0.16565274067368879</v>
      </c>
    </row>
    <row r="339" spans="1:4" x14ac:dyDescent="0.25">
      <c r="A339" t="s">
        <v>60</v>
      </c>
      <c r="B339" t="s">
        <v>277</v>
      </c>
      <c r="C339">
        <v>10.670052432069022</v>
      </c>
      <c r="D339">
        <v>3.2493311805691678</v>
      </c>
    </row>
    <row r="340" spans="1:4" x14ac:dyDescent="0.25">
      <c r="A340" t="s">
        <v>61</v>
      </c>
      <c r="B340" t="s">
        <v>271</v>
      </c>
      <c r="C340">
        <v>0.89267426762357049</v>
      </c>
      <c r="D340">
        <v>0.90021682921263102</v>
      </c>
    </row>
    <row r="341" spans="1:4" x14ac:dyDescent="0.25">
      <c r="A341" t="s">
        <v>61</v>
      </c>
      <c r="B341" t="s">
        <v>272</v>
      </c>
      <c r="C341">
        <v>4.6473177160174267E-2</v>
      </c>
      <c r="D341">
        <v>7.9484850666545176E-2</v>
      </c>
    </row>
    <row r="342" spans="1:4" x14ac:dyDescent="0.25">
      <c r="A342" t="s">
        <v>61</v>
      </c>
      <c r="B342" t="s">
        <v>273</v>
      </c>
      <c r="C342">
        <v>19.208376146672368</v>
      </c>
      <c r="D342">
        <v>11.325640315903975</v>
      </c>
    </row>
    <row r="343" spans="1:4" x14ac:dyDescent="0.25">
      <c r="A343" t="s">
        <v>61</v>
      </c>
      <c r="B343" t="s">
        <v>274</v>
      </c>
      <c r="C343">
        <v>5.3760246319727395E-2</v>
      </c>
      <c r="D343">
        <v>0.10334742033530284</v>
      </c>
    </row>
    <row r="344" spans="1:4" x14ac:dyDescent="0.25">
      <c r="A344" t="s">
        <v>61</v>
      </c>
      <c r="B344" t="s">
        <v>275</v>
      </c>
      <c r="C344">
        <v>16.604728005050127</v>
      </c>
      <c r="D344">
        <v>8.7105882884347388</v>
      </c>
    </row>
    <row r="345" spans="1:4" x14ac:dyDescent="0.25">
      <c r="A345" t="s">
        <v>61</v>
      </c>
      <c r="B345" t="s">
        <v>276</v>
      </c>
      <c r="C345">
        <v>5.4619066258307827E-2</v>
      </c>
      <c r="D345">
        <v>9.3622379652481921E-2</v>
      </c>
    </row>
    <row r="346" spans="1:4" x14ac:dyDescent="0.25">
      <c r="A346" t="s">
        <v>61</v>
      </c>
      <c r="B346" t="s">
        <v>277</v>
      </c>
      <c r="C346">
        <v>16.343638380815239</v>
      </c>
      <c r="D346">
        <v>9.6154021351962751</v>
      </c>
    </row>
    <row r="347" spans="1:4" x14ac:dyDescent="0.25">
      <c r="A347" t="s">
        <v>62</v>
      </c>
      <c r="B347" t="s">
        <v>271</v>
      </c>
      <c r="C347">
        <v>1.5739706168721157E-3</v>
      </c>
      <c r="D347">
        <v>7.5858987465807371E-3</v>
      </c>
    </row>
    <row r="348" spans="1:4" x14ac:dyDescent="0.25">
      <c r="A348" t="s">
        <v>62</v>
      </c>
      <c r="B348" t="s">
        <v>272</v>
      </c>
      <c r="C348">
        <v>2.4480598587550686E-3</v>
      </c>
      <c r="D348">
        <v>3.8870585848605733E-3</v>
      </c>
    </row>
    <row r="349" spans="1:4" x14ac:dyDescent="0.25">
      <c r="A349" t="s">
        <v>62</v>
      </c>
      <c r="B349" t="s">
        <v>273</v>
      </c>
      <c r="C349">
        <v>0.64294613191057326</v>
      </c>
      <c r="D349">
        <v>1.9515781871995734</v>
      </c>
    </row>
    <row r="350" spans="1:4" x14ac:dyDescent="0.25">
      <c r="A350" t="s">
        <v>62</v>
      </c>
      <c r="B350" t="s">
        <v>274</v>
      </c>
      <c r="C350">
        <v>1.3682120626018791E-3</v>
      </c>
      <c r="D350">
        <v>5.2052954097609374E-3</v>
      </c>
    </row>
    <row r="351" spans="1:4" x14ac:dyDescent="0.25">
      <c r="A351" t="s">
        <v>62</v>
      </c>
      <c r="B351" t="s">
        <v>275</v>
      </c>
      <c r="C351">
        <v>1.1503849877474059</v>
      </c>
      <c r="D351">
        <v>1.4573426000675596</v>
      </c>
    </row>
    <row r="352" spans="1:4" x14ac:dyDescent="0.25">
      <c r="A352" t="s">
        <v>62</v>
      </c>
      <c r="B352" t="s">
        <v>276</v>
      </c>
      <c r="C352">
        <v>1.0215350675348961E-3</v>
      </c>
      <c r="D352">
        <v>5.185411092261694E-3</v>
      </c>
    </row>
    <row r="353" spans="1:4" x14ac:dyDescent="0.25">
      <c r="A353" t="s">
        <v>62</v>
      </c>
      <c r="B353" t="s">
        <v>277</v>
      </c>
      <c r="C353">
        <v>1.5407896085939783</v>
      </c>
      <c r="D353">
        <v>1.4629310215927422</v>
      </c>
    </row>
    <row r="354" spans="1:4" x14ac:dyDescent="0.25">
      <c r="A354" t="s">
        <v>63</v>
      </c>
      <c r="B354" t="s">
        <v>271</v>
      </c>
      <c r="C354">
        <v>-9.0467089027921055E-3</v>
      </c>
      <c r="D354">
        <v>-1.3120530019250921E-4</v>
      </c>
    </row>
    <row r="355" spans="1:4" x14ac:dyDescent="0.25">
      <c r="A355" t="s">
        <v>63</v>
      </c>
      <c r="B355" t="s">
        <v>272</v>
      </c>
      <c r="C355">
        <v>4.2147682368143362E-3</v>
      </c>
      <c r="D355">
        <v>3.8434783197035072E-3</v>
      </c>
    </row>
    <row r="356" spans="1:4" x14ac:dyDescent="0.25">
      <c r="A356" t="s">
        <v>63</v>
      </c>
      <c r="B356" t="s">
        <v>273</v>
      </c>
      <c r="C356">
        <v>-2.1464309291724928</v>
      </c>
      <c r="D356">
        <v>-3.4137125093144954E-2</v>
      </c>
    </row>
    <row r="357" spans="1:4" x14ac:dyDescent="0.25">
      <c r="A357" t="s">
        <v>63</v>
      </c>
      <c r="B357" t="s">
        <v>274</v>
      </c>
      <c r="C357">
        <v>2.5528057747835459E-3</v>
      </c>
      <c r="D357">
        <v>3.7126273306636241E-3</v>
      </c>
    </row>
    <row r="358" spans="1:4" x14ac:dyDescent="0.25">
      <c r="A358" t="s">
        <v>63</v>
      </c>
      <c r="B358" t="s">
        <v>275</v>
      </c>
      <c r="C358">
        <v>-3.5438296920803469</v>
      </c>
      <c r="D358">
        <v>-3.5340282906621966E-2</v>
      </c>
    </row>
    <row r="359" spans="1:4" x14ac:dyDescent="0.25">
      <c r="A359" t="s">
        <v>63</v>
      </c>
      <c r="B359" t="s">
        <v>276</v>
      </c>
      <c r="C359">
        <v>2.5408035015208295E-3</v>
      </c>
      <c r="D359">
        <v>3.4291061375180953E-3</v>
      </c>
    </row>
    <row r="360" spans="1:4" x14ac:dyDescent="0.25">
      <c r="A360" t="s">
        <v>63</v>
      </c>
      <c r="B360" t="s">
        <v>277</v>
      </c>
      <c r="C360">
        <v>-3.5605700706005345</v>
      </c>
      <c r="D360">
        <v>-3.8262245299724801E-2</v>
      </c>
    </row>
    <row r="361" spans="1:4" x14ac:dyDescent="0.25">
      <c r="A361" t="s">
        <v>64</v>
      </c>
      <c r="B361" t="s">
        <v>271</v>
      </c>
      <c r="C361">
        <v>2.9419285583335655</v>
      </c>
      <c r="D361">
        <v>1.5291151435274895</v>
      </c>
    </row>
    <row r="362" spans="1:4" x14ac:dyDescent="0.25">
      <c r="A362" t="s">
        <v>64</v>
      </c>
      <c r="B362" t="s">
        <v>272</v>
      </c>
      <c r="C362">
        <v>0.19401866364251519</v>
      </c>
      <c r="D362">
        <v>0.19672409672531516</v>
      </c>
    </row>
    <row r="363" spans="1:4" x14ac:dyDescent="0.25">
      <c r="A363" t="s">
        <v>64</v>
      </c>
      <c r="B363" t="s">
        <v>273</v>
      </c>
      <c r="C363">
        <v>15.163121439461881</v>
      </c>
      <c r="D363">
        <v>7.7728919282449933</v>
      </c>
    </row>
    <row r="364" spans="1:4" x14ac:dyDescent="0.25">
      <c r="A364" t="s">
        <v>64</v>
      </c>
      <c r="B364" t="s">
        <v>274</v>
      </c>
      <c r="C364">
        <v>0.22330865458726928</v>
      </c>
      <c r="D364">
        <v>0.23907376114146367</v>
      </c>
    </row>
    <row r="365" spans="1:4" x14ac:dyDescent="0.25">
      <c r="A365" t="s">
        <v>64</v>
      </c>
      <c r="B365" t="s">
        <v>275</v>
      </c>
      <c r="C365">
        <v>13.174270221505706</v>
      </c>
      <c r="D365">
        <v>6.3959973533970889</v>
      </c>
    </row>
    <row r="366" spans="1:4" x14ac:dyDescent="0.25">
      <c r="A366" t="s">
        <v>64</v>
      </c>
      <c r="B366" t="s">
        <v>276</v>
      </c>
      <c r="C366">
        <v>0.19257704524891237</v>
      </c>
      <c r="D366">
        <v>0.23141001352463714</v>
      </c>
    </row>
    <row r="367" spans="1:4" x14ac:dyDescent="0.25">
      <c r="A367" t="s">
        <v>64</v>
      </c>
      <c r="B367" t="s">
        <v>277</v>
      </c>
      <c r="C367">
        <v>15.276631514057259</v>
      </c>
      <c r="D367">
        <v>6.6078175280202025</v>
      </c>
    </row>
    <row r="368" spans="1:4" x14ac:dyDescent="0.25">
      <c r="A368" t="s">
        <v>65</v>
      </c>
      <c r="B368" t="s">
        <v>271</v>
      </c>
      <c r="C368">
        <v>1.5486527807647506E-2</v>
      </c>
      <c r="D368">
        <v>4.2908155338044086E-3</v>
      </c>
    </row>
    <row r="369" spans="1:4" x14ac:dyDescent="0.25">
      <c r="A369" t="s">
        <v>65</v>
      </c>
      <c r="B369" t="s">
        <v>272</v>
      </c>
      <c r="C369">
        <v>4.2112704546313807E-3</v>
      </c>
      <c r="D369">
        <v>7.4656268223808799E-3</v>
      </c>
    </row>
    <row r="370" spans="1:4" x14ac:dyDescent="0.25">
      <c r="A370" t="s">
        <v>65</v>
      </c>
      <c r="B370" t="s">
        <v>273</v>
      </c>
      <c r="C370">
        <v>3.6774004363970652</v>
      </c>
      <c r="D370">
        <v>0.57474283618639477</v>
      </c>
    </row>
    <row r="371" spans="1:4" x14ac:dyDescent="0.25">
      <c r="A371" t="s">
        <v>65</v>
      </c>
      <c r="B371" t="s">
        <v>274</v>
      </c>
      <c r="C371">
        <v>4.6721288405761202E-3</v>
      </c>
      <c r="D371">
        <v>8.692046112743804E-3</v>
      </c>
    </row>
    <row r="372" spans="1:4" x14ac:dyDescent="0.25">
      <c r="A372" t="s">
        <v>65</v>
      </c>
      <c r="B372" t="s">
        <v>275</v>
      </c>
      <c r="C372">
        <v>3.3146619744625583</v>
      </c>
      <c r="D372">
        <v>0.4936485009569207</v>
      </c>
    </row>
    <row r="373" spans="1:4" x14ac:dyDescent="0.25">
      <c r="A373" t="s">
        <v>65</v>
      </c>
      <c r="B373" t="s">
        <v>276</v>
      </c>
      <c r="C373">
        <v>3.968489785450632E-3</v>
      </c>
      <c r="D373">
        <v>8.7853949113713935E-3</v>
      </c>
    </row>
    <row r="374" spans="1:4" x14ac:dyDescent="0.25">
      <c r="A374" t="s">
        <v>65</v>
      </c>
      <c r="B374" t="s">
        <v>277</v>
      </c>
      <c r="C374">
        <v>3.902373105362289</v>
      </c>
      <c r="D374">
        <v>0.4884032621288979</v>
      </c>
    </row>
    <row r="375" spans="1:4" x14ac:dyDescent="0.25">
      <c r="A375" t="s">
        <v>66</v>
      </c>
      <c r="B375" t="s">
        <v>271</v>
      </c>
      <c r="C375">
        <v>8.670911008513385E-2</v>
      </c>
      <c r="D375">
        <v>0.12379854348545019</v>
      </c>
    </row>
    <row r="376" spans="1:4" x14ac:dyDescent="0.25">
      <c r="A376" t="s">
        <v>66</v>
      </c>
      <c r="B376" t="s">
        <v>272</v>
      </c>
      <c r="C376">
        <v>1.2050519295329944E-2</v>
      </c>
      <c r="D376">
        <v>1.6422967770631236E-2</v>
      </c>
    </row>
    <row r="377" spans="1:4" x14ac:dyDescent="0.25">
      <c r="A377" t="s">
        <v>66</v>
      </c>
      <c r="B377" t="s">
        <v>273</v>
      </c>
      <c r="C377">
        <v>7.1954666815675807</v>
      </c>
      <c r="D377">
        <v>7.5381347156289191</v>
      </c>
    </row>
    <row r="378" spans="1:4" x14ac:dyDescent="0.25">
      <c r="A378" t="s">
        <v>66</v>
      </c>
      <c r="B378" t="s">
        <v>274</v>
      </c>
      <c r="C378">
        <v>7.9068742895420426E-3</v>
      </c>
      <c r="D378">
        <v>2.2920070425178112E-2</v>
      </c>
    </row>
    <row r="379" spans="1:4" x14ac:dyDescent="0.25">
      <c r="A379" t="s">
        <v>66</v>
      </c>
      <c r="B379" t="s">
        <v>275</v>
      </c>
      <c r="C379">
        <v>10.966294253573613</v>
      </c>
      <c r="D379">
        <v>5.4013160164401262</v>
      </c>
    </row>
    <row r="380" spans="1:4" x14ac:dyDescent="0.25">
      <c r="A380" t="s">
        <v>66</v>
      </c>
      <c r="B380" t="s">
        <v>276</v>
      </c>
      <c r="C380">
        <v>6.7768373472920414E-3</v>
      </c>
      <c r="D380">
        <v>2.376872428125738E-2</v>
      </c>
    </row>
    <row r="381" spans="1:4" x14ac:dyDescent="0.25">
      <c r="A381" t="s">
        <v>66</v>
      </c>
      <c r="B381" t="s">
        <v>277</v>
      </c>
      <c r="C381">
        <v>12.794922711223396</v>
      </c>
      <c r="D381">
        <v>5.2084639470142049</v>
      </c>
    </row>
    <row r="382" spans="1:4" x14ac:dyDescent="0.25">
      <c r="A382" t="s">
        <v>67</v>
      </c>
      <c r="B382" t="s">
        <v>271</v>
      </c>
      <c r="C382">
        <v>0.16775605454244244</v>
      </c>
      <c r="D382">
        <v>0.25244441418409469</v>
      </c>
    </row>
    <row r="383" spans="1:4" x14ac:dyDescent="0.25">
      <c r="A383" t="s">
        <v>67</v>
      </c>
      <c r="B383" t="s">
        <v>272</v>
      </c>
      <c r="C383">
        <v>1.4763373314641543E-2</v>
      </c>
      <c r="D383">
        <v>2.3166802321108172E-2</v>
      </c>
    </row>
    <row r="384" spans="1:4" x14ac:dyDescent="0.25">
      <c r="A384" t="s">
        <v>67</v>
      </c>
      <c r="B384" t="s">
        <v>273</v>
      </c>
      <c r="C384">
        <v>11.362989404059215</v>
      </c>
      <c r="D384">
        <v>10.896817380536062</v>
      </c>
    </row>
    <row r="385" spans="1:4" x14ac:dyDescent="0.25">
      <c r="A385" t="s">
        <v>67</v>
      </c>
      <c r="B385" t="s">
        <v>274</v>
      </c>
      <c r="C385">
        <v>1.7811003629946285E-2</v>
      </c>
      <c r="D385">
        <v>3.2169903773828654E-2</v>
      </c>
    </row>
    <row r="386" spans="1:4" x14ac:dyDescent="0.25">
      <c r="A386" t="s">
        <v>67</v>
      </c>
      <c r="B386" t="s">
        <v>275</v>
      </c>
      <c r="C386">
        <v>9.4186749959664322</v>
      </c>
      <c r="D386">
        <v>7.8472231673091635</v>
      </c>
    </row>
    <row r="387" spans="1:4" x14ac:dyDescent="0.25">
      <c r="A387" t="s">
        <v>67</v>
      </c>
      <c r="B387" t="s">
        <v>276</v>
      </c>
      <c r="C387">
        <v>1.805537908954595E-2</v>
      </c>
      <c r="D387">
        <v>3.6012523805502759E-2</v>
      </c>
    </row>
    <row r="388" spans="1:4" x14ac:dyDescent="0.25">
      <c r="A388" t="s">
        <v>67</v>
      </c>
      <c r="B388" t="s">
        <v>277</v>
      </c>
      <c r="C388">
        <v>9.2911953667908893</v>
      </c>
      <c r="D388">
        <v>7.0099062078376431</v>
      </c>
    </row>
    <row r="389" spans="1:4" x14ac:dyDescent="0.25">
      <c r="A389" t="s">
        <v>68</v>
      </c>
      <c r="B389" t="s">
        <v>271</v>
      </c>
      <c r="C389">
        <v>0.12297955625296778</v>
      </c>
      <c r="D389">
        <v>8.7563215088137858E-2</v>
      </c>
    </row>
    <row r="390" spans="1:4" x14ac:dyDescent="0.25">
      <c r="A390" t="s">
        <v>68</v>
      </c>
      <c r="B390" t="s">
        <v>272</v>
      </c>
      <c r="C390">
        <v>2.5138529974447585E-2</v>
      </c>
      <c r="D390">
        <v>2.6077652464258253E-2</v>
      </c>
    </row>
    <row r="391" spans="1:4" x14ac:dyDescent="0.25">
      <c r="A391" t="s">
        <v>68</v>
      </c>
      <c r="B391" t="s">
        <v>273</v>
      </c>
      <c r="C391">
        <v>4.8920742930462557</v>
      </c>
      <c r="D391">
        <v>3.3577874852098382</v>
      </c>
    </row>
    <row r="392" spans="1:4" x14ac:dyDescent="0.25">
      <c r="A392" t="s">
        <v>68</v>
      </c>
      <c r="B392" t="s">
        <v>274</v>
      </c>
      <c r="C392">
        <v>1.9461590368738686E-2</v>
      </c>
      <c r="D392">
        <v>2.6783378139725564E-2</v>
      </c>
    </row>
    <row r="393" spans="1:4" x14ac:dyDescent="0.25">
      <c r="A393" t="s">
        <v>68</v>
      </c>
      <c r="B393" t="s">
        <v>275</v>
      </c>
      <c r="C393">
        <v>6.3190907794725169</v>
      </c>
      <c r="D393">
        <v>3.2693118333068898</v>
      </c>
    </row>
    <row r="394" spans="1:4" x14ac:dyDescent="0.25">
      <c r="A394" t="s">
        <v>68</v>
      </c>
      <c r="B394" t="s">
        <v>276</v>
      </c>
      <c r="C394">
        <v>2.2928287809646914E-2</v>
      </c>
      <c r="D394">
        <v>2.4939759679920008E-2</v>
      </c>
    </row>
    <row r="395" spans="1:4" x14ac:dyDescent="0.25">
      <c r="A395" t="s">
        <v>68</v>
      </c>
      <c r="B395" t="s">
        <v>277</v>
      </c>
      <c r="C395">
        <v>5.3636607004394374</v>
      </c>
      <c r="D395">
        <v>3.5109887269137756</v>
      </c>
    </row>
    <row r="396" spans="1:4" x14ac:dyDescent="0.25">
      <c r="A396" t="s">
        <v>69</v>
      </c>
      <c r="B396" t="s">
        <v>271</v>
      </c>
      <c r="C396">
        <v>0.19797006824611918</v>
      </c>
      <c r="D396">
        <v>-3.1828449735624764E-2</v>
      </c>
    </row>
    <row r="397" spans="1:4" x14ac:dyDescent="0.25">
      <c r="A397" t="s">
        <v>69</v>
      </c>
      <c r="B397" t="s">
        <v>272</v>
      </c>
      <c r="C397">
        <v>3.8522337943972119E-2</v>
      </c>
      <c r="D397">
        <v>8.6245001489187234E-2</v>
      </c>
    </row>
    <row r="398" spans="1:4" x14ac:dyDescent="0.25">
      <c r="A398" t="s">
        <v>69</v>
      </c>
      <c r="B398" t="s">
        <v>273</v>
      </c>
      <c r="C398">
        <v>5.1390979575033047</v>
      </c>
      <c r="D398">
        <v>-0.36904689183193046</v>
      </c>
    </row>
    <row r="399" spans="1:4" x14ac:dyDescent="0.25">
      <c r="A399" t="s">
        <v>69</v>
      </c>
      <c r="B399" t="s">
        <v>274</v>
      </c>
      <c r="C399">
        <v>2.7055561037005477E-2</v>
      </c>
      <c r="D399">
        <v>9.0563216811581609E-2</v>
      </c>
    </row>
    <row r="400" spans="1:4" x14ac:dyDescent="0.25">
      <c r="A400" t="s">
        <v>69</v>
      </c>
      <c r="B400" t="s">
        <v>275</v>
      </c>
      <c r="C400">
        <v>7.3171673644225637</v>
      </c>
      <c r="D400">
        <v>-0.35145007936107681</v>
      </c>
    </row>
    <row r="401" spans="1:4" x14ac:dyDescent="0.25">
      <c r="A401" t="s">
        <v>69</v>
      </c>
      <c r="B401" t="s">
        <v>276</v>
      </c>
      <c r="C401">
        <v>2.3526329883989842E-2</v>
      </c>
      <c r="D401">
        <v>0.10283637864106678</v>
      </c>
    </row>
    <row r="402" spans="1:4" x14ac:dyDescent="0.25">
      <c r="A402" t="s">
        <v>69</v>
      </c>
      <c r="B402" t="s">
        <v>277</v>
      </c>
      <c r="C402">
        <v>8.4148300743177948</v>
      </c>
      <c r="D402">
        <v>-0.30950574258081043</v>
      </c>
    </row>
    <row r="403" spans="1:4" x14ac:dyDescent="0.25">
      <c r="A403" t="s">
        <v>70</v>
      </c>
      <c r="B403" t="s">
        <v>271</v>
      </c>
      <c r="C403">
        <v>0.18523292595839932</v>
      </c>
      <c r="D403">
        <v>0.16848353312291647</v>
      </c>
    </row>
    <row r="404" spans="1:4" x14ac:dyDescent="0.25">
      <c r="A404" t="s">
        <v>70</v>
      </c>
      <c r="B404" t="s">
        <v>272</v>
      </c>
      <c r="C404">
        <v>1.2561297459603335E-2</v>
      </c>
      <c r="D404">
        <v>1.8805408806439973E-2</v>
      </c>
    </row>
    <row r="405" spans="1:4" x14ac:dyDescent="0.25">
      <c r="A405" t="s">
        <v>70</v>
      </c>
      <c r="B405" t="s">
        <v>273</v>
      </c>
      <c r="C405">
        <v>14.746321114845143</v>
      </c>
      <c r="D405">
        <v>8.9593124434082352</v>
      </c>
    </row>
    <row r="406" spans="1:4" x14ac:dyDescent="0.25">
      <c r="A406" t="s">
        <v>70</v>
      </c>
      <c r="B406" t="s">
        <v>274</v>
      </c>
      <c r="C406">
        <v>1.2273640048808352E-2</v>
      </c>
      <c r="D406">
        <v>2.0052663584013235E-2</v>
      </c>
    </row>
    <row r="407" spans="1:4" x14ac:dyDescent="0.25">
      <c r="A407" t="s">
        <v>70</v>
      </c>
      <c r="B407" t="s">
        <v>275</v>
      </c>
      <c r="C407">
        <v>15.091930773738438</v>
      </c>
      <c r="D407">
        <v>8.4020525461384654</v>
      </c>
    </row>
    <row r="408" spans="1:4" x14ac:dyDescent="0.25">
      <c r="A408" t="s">
        <v>70</v>
      </c>
      <c r="B408" t="s">
        <v>276</v>
      </c>
      <c r="C408">
        <v>1.2021659101466671E-2</v>
      </c>
      <c r="D408">
        <v>2.1099383261546138E-2</v>
      </c>
    </row>
    <row r="409" spans="1:4" x14ac:dyDescent="0.25">
      <c r="A409" t="s">
        <v>70</v>
      </c>
      <c r="B409" t="s">
        <v>277</v>
      </c>
      <c r="C409">
        <v>15.40826639609174</v>
      </c>
      <c r="D409">
        <v>7.985234972719776</v>
      </c>
    </row>
    <row r="410" spans="1:4" x14ac:dyDescent="0.25">
      <c r="A410" t="s">
        <v>71</v>
      </c>
      <c r="B410" t="s">
        <v>271</v>
      </c>
      <c r="C410">
        <v>0.12257566382182961</v>
      </c>
      <c r="D410">
        <v>4.674211751542396E-2</v>
      </c>
    </row>
    <row r="411" spans="1:4" x14ac:dyDescent="0.25">
      <c r="A411" t="s">
        <v>71</v>
      </c>
      <c r="B411" t="s">
        <v>272</v>
      </c>
      <c r="C411">
        <v>1.2530656408309684E-2</v>
      </c>
      <c r="D411">
        <v>1.5490942552503896E-2</v>
      </c>
    </row>
    <row r="412" spans="1:4" x14ac:dyDescent="0.25">
      <c r="A412" t="s">
        <v>71</v>
      </c>
      <c r="B412" t="s">
        <v>273</v>
      </c>
      <c r="C412">
        <v>9.782062473642144</v>
      </c>
      <c r="D412">
        <v>3.0173836974089574</v>
      </c>
    </row>
    <row r="413" spans="1:4" x14ac:dyDescent="0.25">
      <c r="A413" t="s">
        <v>71</v>
      </c>
      <c r="B413" t="s">
        <v>274</v>
      </c>
      <c r="C413">
        <v>1.3916042089579656E-2</v>
      </c>
      <c r="D413">
        <v>1.3745820928400973E-2</v>
      </c>
    </row>
    <row r="414" spans="1:4" x14ac:dyDescent="0.25">
      <c r="A414" t="s">
        <v>71</v>
      </c>
      <c r="B414" t="s">
        <v>275</v>
      </c>
      <c r="C414">
        <v>8.8082274423138145</v>
      </c>
      <c r="D414">
        <v>3.400460238707721</v>
      </c>
    </row>
    <row r="415" spans="1:4" x14ac:dyDescent="0.25">
      <c r="A415" t="s">
        <v>71</v>
      </c>
      <c r="B415" t="s">
        <v>276</v>
      </c>
      <c r="C415">
        <v>1.3183834828888942E-2</v>
      </c>
      <c r="D415">
        <v>1.4924180272220682E-2</v>
      </c>
    </row>
    <row r="416" spans="1:4" x14ac:dyDescent="0.25">
      <c r="A416" t="s">
        <v>71</v>
      </c>
      <c r="B416" t="s">
        <v>277</v>
      </c>
      <c r="C416">
        <v>9.2974210776091457</v>
      </c>
      <c r="D416">
        <v>3.1319721862666059</v>
      </c>
    </row>
    <row r="417" spans="1:4" x14ac:dyDescent="0.25">
      <c r="A417" t="s">
        <v>72</v>
      </c>
      <c r="B417" t="s">
        <v>271</v>
      </c>
      <c r="C417">
        <v>0.83071305024856645</v>
      </c>
      <c r="D417">
        <v>1.3812374133869012</v>
      </c>
    </row>
    <row r="418" spans="1:4" x14ac:dyDescent="0.25">
      <c r="A418" t="s">
        <v>72</v>
      </c>
      <c r="B418" t="s">
        <v>272</v>
      </c>
      <c r="C418">
        <v>6.6068464471545379E-2</v>
      </c>
      <c r="D418">
        <v>0.10618055231968225</v>
      </c>
    </row>
    <row r="419" spans="1:4" x14ac:dyDescent="0.25">
      <c r="A419" t="s">
        <v>72</v>
      </c>
      <c r="B419" t="s">
        <v>273</v>
      </c>
      <c r="C419">
        <v>12.5735183478699</v>
      </c>
      <c r="D419">
        <v>13.008384145793023</v>
      </c>
    </row>
    <row r="420" spans="1:4" x14ac:dyDescent="0.25">
      <c r="A420" t="s">
        <v>72</v>
      </c>
      <c r="B420" t="s">
        <v>274</v>
      </c>
      <c r="C420">
        <v>6.6930234763349986E-2</v>
      </c>
      <c r="D420">
        <v>0.1147266818677245</v>
      </c>
    </row>
    <row r="421" spans="1:4" x14ac:dyDescent="0.25">
      <c r="A421" t="s">
        <v>72</v>
      </c>
      <c r="B421" t="s">
        <v>275</v>
      </c>
      <c r="C421">
        <v>12.411626123616299</v>
      </c>
      <c r="D421">
        <v>12.039373848355654</v>
      </c>
    </row>
    <row r="422" spans="1:4" x14ac:dyDescent="0.25">
      <c r="A422" t="s">
        <v>72</v>
      </c>
      <c r="B422" t="s">
        <v>276</v>
      </c>
      <c r="C422">
        <v>5.6253456248911024E-2</v>
      </c>
      <c r="D422">
        <v>9.884326734385826E-2</v>
      </c>
    </row>
    <row r="423" spans="1:4" x14ac:dyDescent="0.25">
      <c r="A423" t="s">
        <v>72</v>
      </c>
      <c r="B423" t="s">
        <v>277</v>
      </c>
      <c r="C423">
        <v>14.767324634646741</v>
      </c>
      <c r="D423">
        <v>13.974016141957554</v>
      </c>
    </row>
    <row r="424" spans="1:4" x14ac:dyDescent="0.25">
      <c r="A424" t="s">
        <v>73</v>
      </c>
      <c r="B424" t="s">
        <v>271</v>
      </c>
      <c r="C424">
        <v>0.18684174717689742</v>
      </c>
      <c r="D424">
        <v>0.22786218706748126</v>
      </c>
    </row>
    <row r="425" spans="1:4" x14ac:dyDescent="0.25">
      <c r="A425" t="s">
        <v>73</v>
      </c>
      <c r="B425" t="s">
        <v>272</v>
      </c>
      <c r="C425">
        <v>2.331270271760098E-2</v>
      </c>
      <c r="D425">
        <v>2.7305747163147473E-2</v>
      </c>
    </row>
    <row r="426" spans="1:4" x14ac:dyDescent="0.25">
      <c r="A426" t="s">
        <v>73</v>
      </c>
      <c r="B426" t="s">
        <v>273</v>
      </c>
      <c r="C426">
        <v>8.0145897041715717</v>
      </c>
      <c r="D426">
        <v>8.3448435124679481</v>
      </c>
    </row>
    <row r="427" spans="1:4" x14ac:dyDescent="0.25">
      <c r="A427" t="s">
        <v>73</v>
      </c>
      <c r="B427" t="s">
        <v>274</v>
      </c>
      <c r="C427">
        <v>2.8330962795918967E-2</v>
      </c>
      <c r="D427">
        <v>4.4853289122575891E-2</v>
      </c>
    </row>
    <row r="428" spans="1:4" x14ac:dyDescent="0.25">
      <c r="A428" t="s">
        <v>73</v>
      </c>
      <c r="B428" t="s">
        <v>275</v>
      </c>
      <c r="C428">
        <v>6.5949663808746974</v>
      </c>
      <c r="D428">
        <v>5.0801667285709033</v>
      </c>
    </row>
    <row r="429" spans="1:4" x14ac:dyDescent="0.25">
      <c r="A429" t="s">
        <v>73</v>
      </c>
      <c r="B429" t="s">
        <v>276</v>
      </c>
      <c r="C429">
        <v>2.7779833885230823E-2</v>
      </c>
      <c r="D429">
        <v>4.6886343734266325E-2</v>
      </c>
    </row>
    <row r="430" spans="1:4" x14ac:dyDescent="0.25">
      <c r="A430" t="s">
        <v>73</v>
      </c>
      <c r="B430" t="s">
        <v>277</v>
      </c>
      <c r="C430">
        <v>6.7258050551638471</v>
      </c>
      <c r="D430">
        <v>4.8598839005002414</v>
      </c>
    </row>
    <row r="431" spans="1:4" x14ac:dyDescent="0.25">
      <c r="A431" t="s">
        <v>74</v>
      </c>
      <c r="B431" t="s">
        <v>271</v>
      </c>
      <c r="C431">
        <v>0.10557899518974329</v>
      </c>
      <c r="D431">
        <v>0.13104509303782319</v>
      </c>
    </row>
    <row r="432" spans="1:4" x14ac:dyDescent="0.25">
      <c r="A432" t="s">
        <v>74</v>
      </c>
      <c r="B432" t="s">
        <v>272</v>
      </c>
      <c r="C432">
        <v>2.441933295379491E-2</v>
      </c>
      <c r="D432">
        <v>2.7628556365178233E-2</v>
      </c>
    </row>
    <row r="433" spans="1:4" x14ac:dyDescent="0.25">
      <c r="A433" t="s">
        <v>74</v>
      </c>
      <c r="B433" t="s">
        <v>273</v>
      </c>
      <c r="C433">
        <v>4.3235822775959853</v>
      </c>
      <c r="D433">
        <v>4.7431031612996772</v>
      </c>
    </row>
    <row r="434" spans="1:4" x14ac:dyDescent="0.25">
      <c r="A434" t="s">
        <v>74</v>
      </c>
      <c r="B434" t="s">
        <v>274</v>
      </c>
      <c r="C434">
        <v>1.8156773372412709E-2</v>
      </c>
      <c r="D434">
        <v>2.1911531259916024E-2</v>
      </c>
    </row>
    <row r="435" spans="1:4" x14ac:dyDescent="0.25">
      <c r="A435" t="s">
        <v>74</v>
      </c>
      <c r="B435" t="s">
        <v>275</v>
      </c>
      <c r="C435">
        <v>5.8148544911707365</v>
      </c>
      <c r="D435">
        <v>5.9806451444838649</v>
      </c>
    </row>
    <row r="436" spans="1:4" x14ac:dyDescent="0.25">
      <c r="A436" t="s">
        <v>74</v>
      </c>
      <c r="B436" t="s">
        <v>276</v>
      </c>
      <c r="C436">
        <v>1.7074999290455427E-2</v>
      </c>
      <c r="D436">
        <v>2.1725849634909162E-2</v>
      </c>
    </row>
    <row r="437" spans="1:4" x14ac:dyDescent="0.25">
      <c r="A437" t="s">
        <v>74</v>
      </c>
      <c r="B437" t="s">
        <v>277</v>
      </c>
      <c r="C437">
        <v>6.1832503412612008</v>
      </c>
      <c r="D437">
        <v>6.0317591827230332</v>
      </c>
    </row>
    <row r="438" spans="1:4" x14ac:dyDescent="0.25">
      <c r="A438" t="s">
        <v>75</v>
      </c>
      <c r="B438" t="s">
        <v>271</v>
      </c>
      <c r="C438">
        <v>0.11708500091701399</v>
      </c>
      <c r="D438">
        <v>7.7071276288479498E-2</v>
      </c>
    </row>
    <row r="439" spans="1:4" x14ac:dyDescent="0.25">
      <c r="A439" t="s">
        <v>75</v>
      </c>
      <c r="B439" t="s">
        <v>272</v>
      </c>
      <c r="C439">
        <v>1.1712705935183313E-2</v>
      </c>
      <c r="D439">
        <v>1.359494060745986E-2</v>
      </c>
    </row>
    <row r="440" spans="1:4" x14ac:dyDescent="0.25">
      <c r="A440" t="s">
        <v>75</v>
      </c>
      <c r="B440" t="s">
        <v>273</v>
      </c>
      <c r="C440">
        <v>9.9964091615505506</v>
      </c>
      <c r="D440">
        <v>5.6691146003380624</v>
      </c>
    </row>
    <row r="441" spans="1:4" x14ac:dyDescent="0.25">
      <c r="A441" t="s">
        <v>75</v>
      </c>
      <c r="B441" t="s">
        <v>274</v>
      </c>
      <c r="C441">
        <v>1.1849503217728815E-2</v>
      </c>
      <c r="D441">
        <v>1.4538601877232353E-2</v>
      </c>
    </row>
    <row r="442" spans="1:4" x14ac:dyDescent="0.25">
      <c r="A442" t="s">
        <v>75</v>
      </c>
      <c r="B442" t="s">
        <v>275</v>
      </c>
      <c r="C442">
        <v>9.8810050316569793</v>
      </c>
      <c r="D442">
        <v>5.3011477265344311</v>
      </c>
    </row>
    <row r="443" spans="1:4" x14ac:dyDescent="0.25">
      <c r="A443" t="s">
        <v>75</v>
      </c>
      <c r="B443" t="s">
        <v>276</v>
      </c>
      <c r="C443">
        <v>1.2322758662582426E-2</v>
      </c>
      <c r="D443">
        <v>1.2219835087463259E-2</v>
      </c>
    </row>
    <row r="444" spans="1:4" x14ac:dyDescent="0.25">
      <c r="A444" t="s">
        <v>75</v>
      </c>
      <c r="B444" t="s">
        <v>277</v>
      </c>
      <c r="C444">
        <v>9.5015251148704234</v>
      </c>
      <c r="D444">
        <v>6.3070635353786013</v>
      </c>
    </row>
    <row r="445" spans="1:4" x14ac:dyDescent="0.25">
      <c r="A445" t="s">
        <v>76</v>
      </c>
      <c r="B445" t="s">
        <v>271</v>
      </c>
      <c r="C445">
        <v>5.6747411484997595E-2</v>
      </c>
      <c r="D445">
        <v>7.7593394059207052E-2</v>
      </c>
    </row>
    <row r="446" spans="1:4" x14ac:dyDescent="0.25">
      <c r="A446" t="s">
        <v>76</v>
      </c>
      <c r="B446" t="s">
        <v>272</v>
      </c>
      <c r="C446">
        <v>6.2294363305144367E-3</v>
      </c>
      <c r="D446">
        <v>1.1078331269008887E-2</v>
      </c>
    </row>
    <row r="447" spans="1:4" x14ac:dyDescent="0.25">
      <c r="A447" t="s">
        <v>76</v>
      </c>
      <c r="B447" t="s">
        <v>273</v>
      </c>
      <c r="C447">
        <v>9.1095579879393842</v>
      </c>
      <c r="D447">
        <v>7.0040687694789323</v>
      </c>
    </row>
    <row r="448" spans="1:4" x14ac:dyDescent="0.25">
      <c r="A448" t="s">
        <v>76</v>
      </c>
      <c r="B448" t="s">
        <v>274</v>
      </c>
      <c r="C448">
        <v>5.9376573545739057E-3</v>
      </c>
      <c r="D448">
        <v>1.0340829789663445E-2</v>
      </c>
    </row>
    <row r="449" spans="1:4" x14ac:dyDescent="0.25">
      <c r="A449" t="s">
        <v>76</v>
      </c>
      <c r="B449" t="s">
        <v>275</v>
      </c>
      <c r="C449">
        <v>9.5572054930525479</v>
      </c>
      <c r="D449">
        <v>7.5035945506779704</v>
      </c>
    </row>
    <row r="450" spans="1:4" x14ac:dyDescent="0.25">
      <c r="A450" t="s">
        <v>76</v>
      </c>
      <c r="B450" t="s">
        <v>276</v>
      </c>
      <c r="C450">
        <v>6.2015557121101184E-3</v>
      </c>
      <c r="D450">
        <v>1.0382543380840104E-2</v>
      </c>
    </row>
    <row r="451" spans="1:4" x14ac:dyDescent="0.25">
      <c r="A451" t="s">
        <v>76</v>
      </c>
      <c r="B451" t="s">
        <v>277</v>
      </c>
      <c r="C451">
        <v>9.1505122455295869</v>
      </c>
      <c r="D451">
        <v>7.4734476142327066</v>
      </c>
    </row>
    <row r="452" spans="1:4" x14ac:dyDescent="0.25">
      <c r="A452" t="s">
        <v>77</v>
      </c>
      <c r="B452" t="s">
        <v>271</v>
      </c>
      <c r="C452">
        <v>3.9637474519874767E-2</v>
      </c>
      <c r="D452">
        <v>3.0885112998053153E-2</v>
      </c>
    </row>
    <row r="453" spans="1:4" x14ac:dyDescent="0.25">
      <c r="A453" t="s">
        <v>77</v>
      </c>
      <c r="B453" t="s">
        <v>272</v>
      </c>
      <c r="C453">
        <v>1.0712506700283876E-2</v>
      </c>
      <c r="D453">
        <v>1.2146122341068861E-2</v>
      </c>
    </row>
    <row r="454" spans="1:4" x14ac:dyDescent="0.25">
      <c r="A454" t="s">
        <v>77</v>
      </c>
      <c r="B454" t="s">
        <v>273</v>
      </c>
      <c r="C454">
        <v>3.7001119932857911</v>
      </c>
      <c r="D454">
        <v>2.542796139441426</v>
      </c>
    </row>
    <row r="455" spans="1:4" x14ac:dyDescent="0.25">
      <c r="A455" t="s">
        <v>77</v>
      </c>
      <c r="B455" t="s">
        <v>274</v>
      </c>
      <c r="C455">
        <v>6.3032914365077838E-3</v>
      </c>
      <c r="D455">
        <v>1.2063974288976468E-2</v>
      </c>
    </row>
    <row r="456" spans="1:4" x14ac:dyDescent="0.25">
      <c r="A456" t="s">
        <v>77</v>
      </c>
      <c r="B456" t="s">
        <v>275</v>
      </c>
      <c r="C456">
        <v>6.2883772579989001</v>
      </c>
      <c r="D456">
        <v>2.5601109765522807</v>
      </c>
    </row>
    <row r="457" spans="1:4" x14ac:dyDescent="0.25">
      <c r="A457" t="s">
        <v>77</v>
      </c>
      <c r="B457" t="s">
        <v>276</v>
      </c>
      <c r="C457">
        <v>5.3250691172702083E-3</v>
      </c>
      <c r="D457">
        <v>1.2320534850969254E-2</v>
      </c>
    </row>
    <row r="458" spans="1:4" x14ac:dyDescent="0.25">
      <c r="A458" t="s">
        <v>77</v>
      </c>
      <c r="B458" t="s">
        <v>277</v>
      </c>
      <c r="C458">
        <v>7.4435605711337951</v>
      </c>
      <c r="D458">
        <v>2.5067996943025106</v>
      </c>
    </row>
    <row r="459" spans="1:4" x14ac:dyDescent="0.25">
      <c r="A459" t="s">
        <v>78</v>
      </c>
      <c r="B459" t="s">
        <v>271</v>
      </c>
      <c r="C459">
        <v>2.4458791170400843E-2</v>
      </c>
      <c r="D459">
        <v>4.4620539550849513E-2</v>
      </c>
    </row>
    <row r="460" spans="1:4" x14ac:dyDescent="0.25">
      <c r="A460" t="s">
        <v>78</v>
      </c>
      <c r="B460" t="s">
        <v>272</v>
      </c>
      <c r="C460">
        <v>5.8128256421010292E-3</v>
      </c>
      <c r="D460">
        <v>8.7904225986990808E-3</v>
      </c>
    </row>
    <row r="461" spans="1:4" x14ac:dyDescent="0.25">
      <c r="A461" t="s">
        <v>78</v>
      </c>
      <c r="B461" t="s">
        <v>273</v>
      </c>
      <c r="C461">
        <v>4.2077283366717815</v>
      </c>
      <c r="D461">
        <v>5.0760403211391711</v>
      </c>
    </row>
    <row r="462" spans="1:4" x14ac:dyDescent="0.25">
      <c r="A462" t="s">
        <v>78</v>
      </c>
      <c r="B462" t="s">
        <v>274</v>
      </c>
      <c r="C462">
        <v>4.5444081269616137E-3</v>
      </c>
      <c r="D462">
        <v>9.7447173537652271E-3</v>
      </c>
    </row>
    <row r="463" spans="1:4" x14ac:dyDescent="0.25">
      <c r="A463" t="s">
        <v>78</v>
      </c>
      <c r="B463" t="s">
        <v>275</v>
      </c>
      <c r="C463">
        <v>5.3821730986899636</v>
      </c>
      <c r="D463">
        <v>4.5789465133751408</v>
      </c>
    </row>
    <row r="464" spans="1:4" x14ac:dyDescent="0.25">
      <c r="A464" t="s">
        <v>78</v>
      </c>
      <c r="B464" t="s">
        <v>276</v>
      </c>
      <c r="C464">
        <v>4.2979866760507971E-3</v>
      </c>
      <c r="D464">
        <v>8.8613898414678649E-3</v>
      </c>
    </row>
    <row r="465" spans="1:4" x14ac:dyDescent="0.25">
      <c r="A465" t="s">
        <v>78</v>
      </c>
      <c r="B465" t="s">
        <v>277</v>
      </c>
      <c r="C465">
        <v>5.6907554662023268</v>
      </c>
      <c r="D465">
        <v>5.0353883926923864</v>
      </c>
    </row>
    <row r="466" spans="1:4" x14ac:dyDescent="0.25">
      <c r="A466" t="s">
        <v>79</v>
      </c>
      <c r="B466" t="s">
        <v>271</v>
      </c>
      <c r="C466">
        <v>0.36879280518966323</v>
      </c>
      <c r="D466">
        <v>0.38488174014418464</v>
      </c>
    </row>
    <row r="467" spans="1:4" x14ac:dyDescent="0.25">
      <c r="A467" t="s">
        <v>79</v>
      </c>
      <c r="B467" t="s">
        <v>272</v>
      </c>
      <c r="C467">
        <v>3.5405205473726033E-2</v>
      </c>
      <c r="D467">
        <v>4.3291445394351702E-2</v>
      </c>
    </row>
    <row r="468" spans="1:4" x14ac:dyDescent="0.25">
      <c r="A468" t="s">
        <v>79</v>
      </c>
      <c r="B468" t="s">
        <v>273</v>
      </c>
      <c r="C468">
        <v>10.416344157735278</v>
      </c>
      <c r="D468">
        <v>8.8904802470374609</v>
      </c>
    </row>
    <row r="469" spans="1:4" x14ac:dyDescent="0.25">
      <c r="A469" t="s">
        <v>79</v>
      </c>
      <c r="B469" t="s">
        <v>274</v>
      </c>
      <c r="C469">
        <v>2.8906959465595891E-2</v>
      </c>
      <c r="D469">
        <v>3.9626601970650689E-2</v>
      </c>
    </row>
    <row r="470" spans="1:4" x14ac:dyDescent="0.25">
      <c r="A470" t="s">
        <v>79</v>
      </c>
      <c r="B470" t="s">
        <v>275</v>
      </c>
      <c r="C470">
        <v>12.757924458592342</v>
      </c>
      <c r="D470">
        <v>9.7127111839982145</v>
      </c>
    </row>
    <row r="471" spans="1:4" x14ac:dyDescent="0.25">
      <c r="A471" t="s">
        <v>79</v>
      </c>
      <c r="B471" t="s">
        <v>276</v>
      </c>
      <c r="C471">
        <v>2.4214118402009859E-2</v>
      </c>
      <c r="D471">
        <v>4.4343523200417886E-2</v>
      </c>
    </row>
    <row r="472" spans="1:4" x14ac:dyDescent="0.25">
      <c r="A472" t="s">
        <v>79</v>
      </c>
      <c r="B472" t="s">
        <v>277</v>
      </c>
      <c r="C472">
        <v>15.230486572620876</v>
      </c>
      <c r="D472">
        <v>8.6795480459378016</v>
      </c>
    </row>
    <row r="473" spans="1:4" x14ac:dyDescent="0.25">
      <c r="A473" t="s">
        <v>80</v>
      </c>
      <c r="B473" t="s">
        <v>271</v>
      </c>
      <c r="C473">
        <v>5.971889585538024E-2</v>
      </c>
      <c r="D473">
        <v>9.4297429899059884E-2</v>
      </c>
    </row>
    <row r="474" spans="1:4" x14ac:dyDescent="0.25">
      <c r="A474" t="s">
        <v>80</v>
      </c>
      <c r="B474" t="s">
        <v>272</v>
      </c>
      <c r="C474">
        <v>6.126286069613093E-3</v>
      </c>
      <c r="D474">
        <v>1.1322590767622126E-2</v>
      </c>
    </row>
    <row r="475" spans="1:4" x14ac:dyDescent="0.25">
      <c r="A475" t="s">
        <v>80</v>
      </c>
      <c r="B475" t="s">
        <v>273</v>
      </c>
      <c r="C475">
        <v>9.7479770250349738</v>
      </c>
      <c r="D475">
        <v>8.3282555940033696</v>
      </c>
    </row>
    <row r="476" spans="1:4" x14ac:dyDescent="0.25">
      <c r="A476" t="s">
        <v>80</v>
      </c>
      <c r="B476" t="s">
        <v>274</v>
      </c>
      <c r="C476">
        <v>4.3251677847915664E-3</v>
      </c>
      <c r="D476">
        <v>1.1642593209844614E-2</v>
      </c>
    </row>
    <row r="477" spans="1:4" x14ac:dyDescent="0.25">
      <c r="A477" t="s">
        <v>80</v>
      </c>
      <c r="B477" t="s">
        <v>275</v>
      </c>
      <c r="C477">
        <v>13.807301549171727</v>
      </c>
      <c r="D477">
        <v>8.0993493631062297</v>
      </c>
    </row>
    <row r="478" spans="1:4" x14ac:dyDescent="0.25">
      <c r="A478" t="s">
        <v>80</v>
      </c>
      <c r="B478" t="s">
        <v>276</v>
      </c>
      <c r="C478">
        <v>4.174182857473503E-3</v>
      </c>
      <c r="D478">
        <v>1.1361302365863404E-2</v>
      </c>
    </row>
    <row r="479" spans="1:4" x14ac:dyDescent="0.25">
      <c r="A479" t="s">
        <v>80</v>
      </c>
      <c r="B479" t="s">
        <v>277</v>
      </c>
      <c r="C479">
        <v>14.306727303155602</v>
      </c>
      <c r="D479">
        <v>8.2998785581474781</v>
      </c>
    </row>
    <row r="480" spans="1:4" x14ac:dyDescent="0.25">
      <c r="A480" t="s">
        <v>81</v>
      </c>
      <c r="B480" t="s">
        <v>271</v>
      </c>
      <c r="C480">
        <v>2.3135092757772213</v>
      </c>
      <c r="D480">
        <v>2.1798423948257626</v>
      </c>
    </row>
    <row r="481" spans="1:4" x14ac:dyDescent="0.25">
      <c r="A481" t="s">
        <v>81</v>
      </c>
      <c r="B481" t="s">
        <v>272</v>
      </c>
      <c r="C481">
        <v>0.10501798462830424</v>
      </c>
      <c r="D481">
        <v>0.1468254789546411</v>
      </c>
    </row>
    <row r="482" spans="1:4" x14ac:dyDescent="0.25">
      <c r="A482" t="s">
        <v>81</v>
      </c>
      <c r="B482" t="s">
        <v>273</v>
      </c>
      <c r="C482">
        <v>22.029648387993241</v>
      </c>
      <c r="D482">
        <v>14.846485843912573</v>
      </c>
    </row>
    <row r="483" spans="1:4" x14ac:dyDescent="0.25">
      <c r="A483" t="s">
        <v>81</v>
      </c>
      <c r="B483" t="s">
        <v>274</v>
      </c>
      <c r="C483">
        <v>9.8708547778908889E-2</v>
      </c>
      <c r="D483">
        <v>0.14498901253875598</v>
      </c>
    </row>
    <row r="484" spans="1:4" x14ac:dyDescent="0.25">
      <c r="A484" t="s">
        <v>81</v>
      </c>
      <c r="B484" t="s">
        <v>275</v>
      </c>
      <c r="C484">
        <v>23.437780494543453</v>
      </c>
      <c r="D484">
        <v>15.034535077222381</v>
      </c>
    </row>
    <row r="485" spans="1:4" x14ac:dyDescent="0.25">
      <c r="A485" t="s">
        <v>81</v>
      </c>
      <c r="B485" t="s">
        <v>276</v>
      </c>
      <c r="C485">
        <v>0.10049827096436993</v>
      </c>
      <c r="D485">
        <v>0.12114901605738766</v>
      </c>
    </row>
    <row r="486" spans="1:4" x14ac:dyDescent="0.25">
      <c r="A486" t="s">
        <v>81</v>
      </c>
      <c r="B486" t="s">
        <v>277</v>
      </c>
      <c r="C486">
        <v>23.02038884427613</v>
      </c>
      <c r="D486">
        <v>17.993067263486338</v>
      </c>
    </row>
    <row r="487" spans="1:4" x14ac:dyDescent="0.25">
      <c r="A487" t="s">
        <v>82</v>
      </c>
      <c r="B487" t="s">
        <v>271</v>
      </c>
      <c r="C487">
        <v>0.15942952529067067</v>
      </c>
      <c r="D487">
        <v>0.14604097480350006</v>
      </c>
    </row>
    <row r="488" spans="1:4" x14ac:dyDescent="0.25">
      <c r="A488" t="s">
        <v>82</v>
      </c>
      <c r="B488" t="s">
        <v>272</v>
      </c>
      <c r="C488">
        <v>1.1373493811767929E-2</v>
      </c>
      <c r="D488">
        <v>2.126664634692348E-2</v>
      </c>
    </row>
    <row r="489" spans="1:4" x14ac:dyDescent="0.25">
      <c r="A489" t="s">
        <v>82</v>
      </c>
      <c r="B489" t="s">
        <v>273</v>
      </c>
      <c r="C489">
        <v>14.017638548825875</v>
      </c>
      <c r="D489">
        <v>6.867137038023249</v>
      </c>
    </row>
    <row r="490" spans="1:4" x14ac:dyDescent="0.25">
      <c r="A490" t="s">
        <v>82</v>
      </c>
      <c r="B490" t="s">
        <v>274</v>
      </c>
      <c r="C490">
        <v>1.0768704387767874E-2</v>
      </c>
      <c r="D490">
        <v>2.1006126628561966E-2</v>
      </c>
    </row>
    <row r="491" spans="1:4" x14ac:dyDescent="0.25">
      <c r="A491" t="s">
        <v>82</v>
      </c>
      <c r="B491" t="s">
        <v>275</v>
      </c>
      <c r="C491">
        <v>14.804893843289635</v>
      </c>
      <c r="D491">
        <v>6.9523038390584864</v>
      </c>
    </row>
    <row r="492" spans="1:4" x14ac:dyDescent="0.25">
      <c r="A492" t="s">
        <v>82</v>
      </c>
      <c r="B492" t="s">
        <v>276</v>
      </c>
      <c r="C492">
        <v>8.9185374269249301E-3</v>
      </c>
      <c r="D492">
        <v>1.9402598394361297E-2</v>
      </c>
    </row>
    <row r="493" spans="1:4" x14ac:dyDescent="0.25">
      <c r="A493" t="s">
        <v>82</v>
      </c>
      <c r="B493" t="s">
        <v>277</v>
      </c>
      <c r="C493">
        <v>17.876196248204927</v>
      </c>
      <c r="D493">
        <v>7.5268771653770807</v>
      </c>
    </row>
    <row r="494" spans="1:4" x14ac:dyDescent="0.25">
      <c r="A494" t="s">
        <v>83</v>
      </c>
      <c r="B494" t="s">
        <v>271</v>
      </c>
      <c r="C494">
        <v>0.20747616616461112</v>
      </c>
      <c r="D494">
        <v>0.20225869358971743</v>
      </c>
    </row>
    <row r="495" spans="1:4" x14ac:dyDescent="0.25">
      <c r="A495" t="s">
        <v>83</v>
      </c>
      <c r="B495" t="s">
        <v>272</v>
      </c>
      <c r="C495">
        <v>1.3467889211768931E-2</v>
      </c>
      <c r="D495">
        <v>2.5681663351546924E-2</v>
      </c>
    </row>
    <row r="496" spans="1:4" x14ac:dyDescent="0.25">
      <c r="A496" t="s">
        <v>83</v>
      </c>
      <c r="B496" t="s">
        <v>273</v>
      </c>
      <c r="C496">
        <v>15.405247466938459</v>
      </c>
      <c r="D496">
        <v>7.8756072307728644</v>
      </c>
    </row>
    <row r="497" spans="1:4" x14ac:dyDescent="0.25">
      <c r="A497" t="s">
        <v>83</v>
      </c>
      <c r="B497" t="s">
        <v>274</v>
      </c>
      <c r="C497">
        <v>1.1051442834174544E-2</v>
      </c>
      <c r="D497">
        <v>2.6158651030800478E-2</v>
      </c>
    </row>
    <row r="498" spans="1:4" x14ac:dyDescent="0.25">
      <c r="A498" t="s">
        <v>83</v>
      </c>
      <c r="B498" t="s">
        <v>275</v>
      </c>
      <c r="C498">
        <v>18.773672295804619</v>
      </c>
      <c r="D498">
        <v>7.7320001460154852</v>
      </c>
    </row>
    <row r="499" spans="1:4" x14ac:dyDescent="0.25">
      <c r="A499" t="s">
        <v>83</v>
      </c>
      <c r="B499" t="s">
        <v>276</v>
      </c>
      <c r="C499">
        <v>9.4273779157934157E-3</v>
      </c>
      <c r="D499">
        <v>2.7334460776724703E-2</v>
      </c>
    </row>
    <row r="500" spans="1:4" x14ac:dyDescent="0.25">
      <c r="A500" t="s">
        <v>83</v>
      </c>
      <c r="B500" t="s">
        <v>277</v>
      </c>
      <c r="C500">
        <v>22.007833781335133</v>
      </c>
      <c r="D500">
        <v>7.399403092009802</v>
      </c>
    </row>
    <row r="501" spans="1:4" x14ac:dyDescent="0.25">
      <c r="A501" t="s">
        <v>84</v>
      </c>
      <c r="B501" t="s">
        <v>271</v>
      </c>
      <c r="C501">
        <v>0.1987888548858362</v>
      </c>
      <c r="D501">
        <v>0.15183790507506989</v>
      </c>
    </row>
    <row r="502" spans="1:4" x14ac:dyDescent="0.25">
      <c r="A502" t="s">
        <v>84</v>
      </c>
      <c r="B502" t="s">
        <v>272</v>
      </c>
      <c r="C502">
        <v>3.6348192062251927E-2</v>
      </c>
      <c r="D502">
        <v>4.7466418242934218E-2</v>
      </c>
    </row>
    <row r="503" spans="1:4" x14ac:dyDescent="0.25">
      <c r="A503" t="s">
        <v>84</v>
      </c>
      <c r="B503" t="s">
        <v>273</v>
      </c>
      <c r="C503">
        <v>5.4690163006011243</v>
      </c>
      <c r="D503">
        <v>3.1988490114834454</v>
      </c>
    </row>
    <row r="504" spans="1:4" x14ac:dyDescent="0.25">
      <c r="A504" t="s">
        <v>84</v>
      </c>
      <c r="B504" t="s">
        <v>274</v>
      </c>
      <c r="C504">
        <v>2.6891971477251465E-2</v>
      </c>
      <c r="D504">
        <v>3.8661153169706655E-2</v>
      </c>
    </row>
    <row r="505" spans="1:4" x14ac:dyDescent="0.25">
      <c r="A505" t="s">
        <v>84</v>
      </c>
      <c r="B505" t="s">
        <v>275</v>
      </c>
      <c r="C505">
        <v>7.3921264959691131</v>
      </c>
      <c r="D505">
        <v>3.9274023826595026</v>
      </c>
    </row>
    <row r="506" spans="1:4" x14ac:dyDescent="0.25">
      <c r="A506" t="s">
        <v>84</v>
      </c>
      <c r="B506" t="s">
        <v>276</v>
      </c>
      <c r="C506">
        <v>2.3283433495877831E-2</v>
      </c>
      <c r="D506">
        <v>4.2324148937578659E-2</v>
      </c>
    </row>
    <row r="507" spans="1:4" x14ac:dyDescent="0.25">
      <c r="A507" t="s">
        <v>84</v>
      </c>
      <c r="B507" t="s">
        <v>277</v>
      </c>
      <c r="C507">
        <v>8.5377809471713171</v>
      </c>
      <c r="D507">
        <v>3.5875004905357102</v>
      </c>
    </row>
    <row r="508" spans="1:4" x14ac:dyDescent="0.25">
      <c r="A508" t="s">
        <v>85</v>
      </c>
      <c r="B508" t="s">
        <v>271</v>
      </c>
      <c r="C508">
        <v>6.8355221664552768E-2</v>
      </c>
      <c r="D508">
        <v>7.6074568737782788E-2</v>
      </c>
    </row>
    <row r="509" spans="1:4" x14ac:dyDescent="0.25">
      <c r="A509" t="s">
        <v>85</v>
      </c>
      <c r="B509" t="s">
        <v>272</v>
      </c>
      <c r="C509">
        <v>5.7053267934460642E-3</v>
      </c>
      <c r="D509">
        <v>1.0290378161394071E-2</v>
      </c>
    </row>
    <row r="510" spans="1:4" x14ac:dyDescent="0.25">
      <c r="A510" t="s">
        <v>85</v>
      </c>
      <c r="B510" t="s">
        <v>273</v>
      </c>
      <c r="C510">
        <v>11.980947654580476</v>
      </c>
      <c r="D510">
        <v>7.3927864986719518</v>
      </c>
    </row>
    <row r="511" spans="1:4" x14ac:dyDescent="0.25">
      <c r="A511" t="s">
        <v>85</v>
      </c>
      <c r="B511" t="s">
        <v>274</v>
      </c>
      <c r="C511">
        <v>4.5825191973847519E-3</v>
      </c>
      <c r="D511">
        <v>9.1538470419624748E-3</v>
      </c>
    </row>
    <row r="512" spans="1:4" x14ac:dyDescent="0.25">
      <c r="A512" t="s">
        <v>85</v>
      </c>
      <c r="B512" t="s">
        <v>275</v>
      </c>
      <c r="C512">
        <v>14.916516160709847</v>
      </c>
      <c r="D512">
        <v>8.3106663667250125</v>
      </c>
    </row>
    <row r="513" spans="1:4" x14ac:dyDescent="0.25">
      <c r="A513" t="s">
        <v>85</v>
      </c>
      <c r="B513" t="s">
        <v>276</v>
      </c>
      <c r="C513">
        <v>5.4346196879108922E-3</v>
      </c>
      <c r="D513">
        <v>9.1247911002949478E-3</v>
      </c>
    </row>
    <row r="514" spans="1:4" x14ac:dyDescent="0.25">
      <c r="A514" t="s">
        <v>85</v>
      </c>
      <c r="B514" t="s">
        <v>277</v>
      </c>
      <c r="C514">
        <v>12.577737834462713</v>
      </c>
      <c r="D514">
        <v>8.3371299026586776</v>
      </c>
    </row>
    <row r="515" spans="1:4" x14ac:dyDescent="0.25">
      <c r="A515" t="s">
        <v>86</v>
      </c>
      <c r="B515" t="s">
        <v>271</v>
      </c>
      <c r="C515">
        <v>0.16273396995393427</v>
      </c>
      <c r="D515">
        <v>0.18184132132626318</v>
      </c>
    </row>
    <row r="516" spans="1:4" x14ac:dyDescent="0.25">
      <c r="A516" t="s">
        <v>86</v>
      </c>
      <c r="B516" t="s">
        <v>272</v>
      </c>
      <c r="C516">
        <v>1.680334543506222E-2</v>
      </c>
      <c r="D516">
        <v>1.9882738417562905E-2</v>
      </c>
    </row>
    <row r="517" spans="1:4" x14ac:dyDescent="0.25">
      <c r="A517" t="s">
        <v>86</v>
      </c>
      <c r="B517" t="s">
        <v>273</v>
      </c>
      <c r="C517">
        <v>9.6846173033121179</v>
      </c>
      <c r="D517">
        <v>9.1456879584372714</v>
      </c>
    </row>
    <row r="518" spans="1:4" x14ac:dyDescent="0.25">
      <c r="A518" t="s">
        <v>86</v>
      </c>
      <c r="B518" t="s">
        <v>274</v>
      </c>
      <c r="C518">
        <v>1.5591527203577302E-2</v>
      </c>
      <c r="D518">
        <v>1.7285467868219832E-2</v>
      </c>
    </row>
    <row r="519" spans="1:4" x14ac:dyDescent="0.25">
      <c r="A519" t="s">
        <v>86</v>
      </c>
      <c r="B519" t="s">
        <v>275</v>
      </c>
      <c r="C519">
        <v>10.437333548479893</v>
      </c>
      <c r="D519">
        <v>10.519895828830139</v>
      </c>
    </row>
    <row r="520" spans="1:4" x14ac:dyDescent="0.25">
      <c r="A520" t="s">
        <v>86</v>
      </c>
      <c r="B520" t="s">
        <v>276</v>
      </c>
      <c r="C520">
        <v>1.6127153599956822E-2</v>
      </c>
      <c r="D520">
        <v>1.6282055799212297E-2</v>
      </c>
    </row>
    <row r="521" spans="1:4" x14ac:dyDescent="0.25">
      <c r="A521" t="s">
        <v>86</v>
      </c>
      <c r="B521" t="s">
        <v>277</v>
      </c>
      <c r="C521">
        <v>10.090681467458086</v>
      </c>
      <c r="D521">
        <v>11.168204038157173</v>
      </c>
    </row>
    <row r="522" spans="1:4" x14ac:dyDescent="0.25">
      <c r="A522" t="s">
        <v>87</v>
      </c>
      <c r="B522" t="s">
        <v>271</v>
      </c>
      <c r="C522">
        <v>0.15251323458246108</v>
      </c>
      <c r="D522">
        <v>0.16025195148201665</v>
      </c>
    </row>
    <row r="523" spans="1:4" x14ac:dyDescent="0.25">
      <c r="A523" t="s">
        <v>87</v>
      </c>
      <c r="B523" t="s">
        <v>272</v>
      </c>
      <c r="C523">
        <v>2.1435926982773759E-2</v>
      </c>
      <c r="D523">
        <v>1.7096502488656271E-2</v>
      </c>
    </row>
    <row r="524" spans="1:4" x14ac:dyDescent="0.25">
      <c r="A524" t="s">
        <v>87</v>
      </c>
      <c r="B524" t="s">
        <v>273</v>
      </c>
      <c r="C524">
        <v>7.1148420455538526</v>
      </c>
      <c r="D524">
        <v>9.3733763141523063</v>
      </c>
    </row>
    <row r="525" spans="1:4" x14ac:dyDescent="0.25">
      <c r="A525" t="s">
        <v>87</v>
      </c>
      <c r="B525" t="s">
        <v>274</v>
      </c>
      <c r="C525">
        <v>2.1514455309188552E-2</v>
      </c>
      <c r="D525">
        <v>1.6261611117918282E-2</v>
      </c>
    </row>
    <row r="526" spans="1:4" x14ac:dyDescent="0.25">
      <c r="A526" t="s">
        <v>87</v>
      </c>
      <c r="B526" t="s">
        <v>275</v>
      </c>
      <c r="C526">
        <v>7.0888726853951356</v>
      </c>
      <c r="D526">
        <v>9.8546171298758249</v>
      </c>
    </row>
    <row r="527" spans="1:4" x14ac:dyDescent="0.25">
      <c r="A527" t="s">
        <v>87</v>
      </c>
      <c r="B527" t="s">
        <v>276</v>
      </c>
      <c r="C527">
        <v>2.2167840055618969E-2</v>
      </c>
      <c r="D527">
        <v>1.6340893537607142E-2</v>
      </c>
    </row>
    <row r="528" spans="1:4" x14ac:dyDescent="0.25">
      <c r="A528" t="s">
        <v>87</v>
      </c>
      <c r="B528" t="s">
        <v>277</v>
      </c>
      <c r="C528">
        <v>6.8799321088480587</v>
      </c>
      <c r="D528">
        <v>9.8068046960351811</v>
      </c>
    </row>
    <row r="529" spans="1:4" x14ac:dyDescent="0.25">
      <c r="A529" t="s">
        <v>88</v>
      </c>
      <c r="B529" t="s">
        <v>271</v>
      </c>
      <c r="C529">
        <v>0.2495703137103179</v>
      </c>
      <c r="D529">
        <v>0.38536230065339327</v>
      </c>
    </row>
    <row r="530" spans="1:4" x14ac:dyDescent="0.25">
      <c r="A530" t="s">
        <v>88</v>
      </c>
      <c r="B530" t="s">
        <v>272</v>
      </c>
      <c r="C530">
        <v>7.262514806734538E-2</v>
      </c>
      <c r="D530">
        <v>4.4988783140205282E-2</v>
      </c>
    </row>
    <row r="531" spans="1:4" x14ac:dyDescent="0.25">
      <c r="A531" t="s">
        <v>88</v>
      </c>
      <c r="B531" t="s">
        <v>273</v>
      </c>
      <c r="C531">
        <v>3.4364172790242171</v>
      </c>
      <c r="D531">
        <v>8.5657418084065764</v>
      </c>
    </row>
    <row r="532" spans="1:4" x14ac:dyDescent="0.25">
      <c r="A532" t="s">
        <v>88</v>
      </c>
      <c r="B532" t="s">
        <v>274</v>
      </c>
      <c r="C532">
        <v>6.2716584942196923E-2</v>
      </c>
      <c r="D532">
        <v>4.1562982519029283E-2</v>
      </c>
    </row>
    <row r="533" spans="1:4" x14ac:dyDescent="0.25">
      <c r="A533" t="s">
        <v>88</v>
      </c>
      <c r="B533" t="s">
        <v>275</v>
      </c>
      <c r="C533">
        <v>3.979335194037362</v>
      </c>
      <c r="D533">
        <v>9.2717672625384431</v>
      </c>
    </row>
    <row r="534" spans="1:4" x14ac:dyDescent="0.25">
      <c r="A534" t="s">
        <v>88</v>
      </c>
      <c r="B534" t="s">
        <v>276</v>
      </c>
      <c r="C534">
        <v>6.2486354552653771E-2</v>
      </c>
      <c r="D534">
        <v>5.0580671076340518E-2</v>
      </c>
    </row>
    <row r="535" spans="1:4" x14ac:dyDescent="0.25">
      <c r="A535" t="s">
        <v>88</v>
      </c>
      <c r="B535" t="s">
        <v>277</v>
      </c>
      <c r="C535">
        <v>3.9939970173811132</v>
      </c>
      <c r="D535">
        <v>7.6187660711692162</v>
      </c>
    </row>
    <row r="536" spans="1:4" x14ac:dyDescent="0.25">
      <c r="A536" t="s">
        <v>89</v>
      </c>
      <c r="B536" t="s">
        <v>271</v>
      </c>
      <c r="C536">
        <v>0.66157491043046379</v>
      </c>
      <c r="D536">
        <v>0.65387697527007305</v>
      </c>
    </row>
    <row r="537" spans="1:4" x14ac:dyDescent="0.25">
      <c r="A537" t="s">
        <v>89</v>
      </c>
      <c r="B537" t="s">
        <v>272</v>
      </c>
      <c r="C537">
        <v>4.0815592853848698E-2</v>
      </c>
      <c r="D537">
        <v>5.2307367923777881E-2</v>
      </c>
    </row>
    <row r="538" spans="1:4" x14ac:dyDescent="0.25">
      <c r="A538" t="s">
        <v>89</v>
      </c>
      <c r="B538" t="s">
        <v>273</v>
      </c>
      <c r="C538">
        <v>16.208876661412521</v>
      </c>
      <c r="D538">
        <v>12.500666755454038</v>
      </c>
    </row>
    <row r="539" spans="1:4" x14ac:dyDescent="0.25">
      <c r="A539" t="s">
        <v>89</v>
      </c>
      <c r="B539" t="s">
        <v>274</v>
      </c>
      <c r="C539">
        <v>3.5194302069122572E-2</v>
      </c>
      <c r="D539">
        <v>4.8976260089642037E-2</v>
      </c>
    </row>
    <row r="540" spans="1:4" x14ac:dyDescent="0.25">
      <c r="A540" t="s">
        <v>89</v>
      </c>
      <c r="B540" t="s">
        <v>275</v>
      </c>
      <c r="C540">
        <v>18.797784628066001</v>
      </c>
      <c r="D540">
        <v>13.350896415391283</v>
      </c>
    </row>
    <row r="541" spans="1:4" x14ac:dyDescent="0.25">
      <c r="A541" t="s">
        <v>89</v>
      </c>
      <c r="B541" t="s">
        <v>276</v>
      </c>
      <c r="C541">
        <v>3.7832327183527421E-2</v>
      </c>
      <c r="D541">
        <v>5.0199501508263071E-2</v>
      </c>
    </row>
    <row r="542" spans="1:4" x14ac:dyDescent="0.25">
      <c r="A542" t="s">
        <v>89</v>
      </c>
      <c r="B542" t="s">
        <v>277</v>
      </c>
      <c r="C542">
        <v>17.487026563846175</v>
      </c>
      <c r="D542">
        <v>13.025567099753806</v>
      </c>
    </row>
    <row r="543" spans="1:4" x14ac:dyDescent="0.25">
      <c r="A543" t="s">
        <v>90</v>
      </c>
      <c r="B543" t="s">
        <v>271</v>
      </c>
      <c r="C543">
        <v>6.1703651421848679E-2</v>
      </c>
      <c r="D543">
        <v>8.6238445726790097E-2</v>
      </c>
    </row>
    <row r="544" spans="1:4" x14ac:dyDescent="0.25">
      <c r="A544" t="s">
        <v>90</v>
      </c>
      <c r="B544" t="s">
        <v>272</v>
      </c>
      <c r="C544">
        <v>7.7782406504187697E-3</v>
      </c>
      <c r="D544">
        <v>1.2673374367120922E-2</v>
      </c>
    </row>
    <row r="545" spans="1:4" x14ac:dyDescent="0.25">
      <c r="A545" t="s">
        <v>90</v>
      </c>
      <c r="B545" t="s">
        <v>273</v>
      </c>
      <c r="C545">
        <v>7.9328545097825742</v>
      </c>
      <c r="D545">
        <v>6.8046948846174855</v>
      </c>
    </row>
    <row r="546" spans="1:4" x14ac:dyDescent="0.25">
      <c r="A546" t="s">
        <v>90</v>
      </c>
      <c r="B546" t="s">
        <v>274</v>
      </c>
      <c r="C546">
        <v>6.5882390310451752E-3</v>
      </c>
      <c r="D546">
        <v>1.1217541981192635E-2</v>
      </c>
    </row>
    <row r="547" spans="1:4" x14ac:dyDescent="0.25">
      <c r="A547" t="s">
        <v>90</v>
      </c>
      <c r="B547" t="s">
        <v>275</v>
      </c>
      <c r="C547">
        <v>9.3657274927470038</v>
      </c>
      <c r="D547">
        <v>7.6878201901430581</v>
      </c>
    </row>
    <row r="548" spans="1:4" x14ac:dyDescent="0.25">
      <c r="A548" t="s">
        <v>90</v>
      </c>
      <c r="B548" t="s">
        <v>276</v>
      </c>
      <c r="C548">
        <v>4.9990695861760409E-3</v>
      </c>
      <c r="D548">
        <v>9.80862635987193E-3</v>
      </c>
    </row>
    <row r="549" spans="1:4" x14ac:dyDescent="0.25">
      <c r="A549" t="s">
        <v>90</v>
      </c>
      <c r="B549" t="s">
        <v>277</v>
      </c>
      <c r="C549">
        <v>12.343027108980076</v>
      </c>
      <c r="D549">
        <v>8.7921022335604704</v>
      </c>
    </row>
    <row r="550" spans="1:4" x14ac:dyDescent="0.25">
      <c r="A550" t="s">
        <v>91</v>
      </c>
      <c r="B550" t="s">
        <v>271</v>
      </c>
      <c r="C550">
        <v>2.8759049479044486E-2</v>
      </c>
      <c r="D550">
        <v>4.6957227194926815E-2</v>
      </c>
    </row>
    <row r="551" spans="1:4" x14ac:dyDescent="0.25">
      <c r="A551" t="s">
        <v>91</v>
      </c>
      <c r="B551" t="s">
        <v>272</v>
      </c>
      <c r="C551">
        <v>2.9860964724797469E-3</v>
      </c>
      <c r="D551">
        <v>5.3493342659353769E-3</v>
      </c>
    </row>
    <row r="552" spans="1:4" x14ac:dyDescent="0.25">
      <c r="A552" t="s">
        <v>91</v>
      </c>
      <c r="B552" t="s">
        <v>273</v>
      </c>
      <c r="C552">
        <v>9.6309847133512339</v>
      </c>
      <c r="D552">
        <v>8.77814413168214</v>
      </c>
    </row>
    <row r="553" spans="1:4" x14ac:dyDescent="0.25">
      <c r="A553" t="s">
        <v>91</v>
      </c>
      <c r="B553" t="s">
        <v>274</v>
      </c>
      <c r="C553">
        <v>2.8403839213835655E-3</v>
      </c>
      <c r="D553">
        <v>8.501052885552831E-3</v>
      </c>
    </row>
    <row r="554" spans="1:4" x14ac:dyDescent="0.25">
      <c r="A554" t="s">
        <v>91</v>
      </c>
      <c r="B554" t="s">
        <v>275</v>
      </c>
      <c r="C554">
        <v>10.12505713137392</v>
      </c>
      <c r="D554">
        <v>5.523695455974468</v>
      </c>
    </row>
    <row r="555" spans="1:4" x14ac:dyDescent="0.25">
      <c r="A555" t="s">
        <v>91</v>
      </c>
      <c r="B555" t="s">
        <v>276</v>
      </c>
      <c r="C555">
        <v>2.9831164617611381E-3</v>
      </c>
      <c r="D555">
        <v>8.4937735198124965E-3</v>
      </c>
    </row>
    <row r="556" spans="1:4" x14ac:dyDescent="0.25">
      <c r="A556" t="s">
        <v>91</v>
      </c>
      <c r="B556" t="s">
        <v>277</v>
      </c>
      <c r="C556">
        <v>9.6406056711798804</v>
      </c>
      <c r="D556">
        <v>5.528429394237417</v>
      </c>
    </row>
    <row r="557" spans="1:4" x14ac:dyDescent="0.25">
      <c r="A557" t="s">
        <v>92</v>
      </c>
      <c r="B557" t="s">
        <v>271</v>
      </c>
      <c r="C557">
        <v>7.7716158422223014E-2</v>
      </c>
      <c r="D557">
        <v>0.12512236275555577</v>
      </c>
    </row>
    <row r="558" spans="1:4" x14ac:dyDescent="0.25">
      <c r="A558" t="s">
        <v>92</v>
      </c>
      <c r="B558" t="s">
        <v>272</v>
      </c>
      <c r="C558">
        <v>1.4482443233507588E-2</v>
      </c>
      <c r="D558">
        <v>2.1087487702314483E-2</v>
      </c>
    </row>
    <row r="559" spans="1:4" x14ac:dyDescent="0.25">
      <c r="A559" t="s">
        <v>92</v>
      </c>
      <c r="B559" t="s">
        <v>273</v>
      </c>
      <c r="C559">
        <v>5.3662325596010971</v>
      </c>
      <c r="D559">
        <v>5.9334883567862287</v>
      </c>
    </row>
    <row r="560" spans="1:4" x14ac:dyDescent="0.25">
      <c r="A560" t="s">
        <v>92</v>
      </c>
      <c r="B560" t="s">
        <v>274</v>
      </c>
      <c r="C560">
        <v>1.3182987883802455E-2</v>
      </c>
      <c r="D560">
        <v>2.441961658808621E-2</v>
      </c>
    </row>
    <row r="561" spans="1:4" x14ac:dyDescent="0.25">
      <c r="A561" t="s">
        <v>92</v>
      </c>
      <c r="B561" t="s">
        <v>275</v>
      </c>
      <c r="C561">
        <v>5.8951854547109575</v>
      </c>
      <c r="D561">
        <v>5.1238463267519201</v>
      </c>
    </row>
    <row r="562" spans="1:4" x14ac:dyDescent="0.25">
      <c r="A562" t="s">
        <v>92</v>
      </c>
      <c r="B562" t="s">
        <v>276</v>
      </c>
      <c r="C562">
        <v>1.3064350240406218E-2</v>
      </c>
      <c r="D562">
        <v>2.6494469808549453E-2</v>
      </c>
    </row>
    <row r="563" spans="1:4" x14ac:dyDescent="0.25">
      <c r="A563" t="s">
        <v>92</v>
      </c>
      <c r="B563" t="s">
        <v>277</v>
      </c>
      <c r="C563">
        <v>5.9487197596599746</v>
      </c>
      <c r="D563">
        <v>4.7225841339606749</v>
      </c>
    </row>
    <row r="564" spans="1:4" x14ac:dyDescent="0.25">
      <c r="A564" t="s">
        <v>93</v>
      </c>
      <c r="B564" t="s">
        <v>271</v>
      </c>
      <c r="C564">
        <v>4.7793354655324576E-2</v>
      </c>
      <c r="D564">
        <v>3.0080120313662494E-2</v>
      </c>
    </row>
    <row r="565" spans="1:4" x14ac:dyDescent="0.25">
      <c r="A565" t="s">
        <v>93</v>
      </c>
      <c r="B565" t="s">
        <v>272</v>
      </c>
      <c r="C565">
        <v>5.1415642192938794E-3</v>
      </c>
      <c r="D565">
        <v>9.0369558042107789E-3</v>
      </c>
    </row>
    <row r="566" spans="1:4" x14ac:dyDescent="0.25">
      <c r="A566" t="s">
        <v>93</v>
      </c>
      <c r="B566" t="s">
        <v>273</v>
      </c>
      <c r="C566">
        <v>9.2954891968437394</v>
      </c>
      <c r="D566">
        <v>3.3285678236521452</v>
      </c>
    </row>
    <row r="567" spans="1:4" x14ac:dyDescent="0.25">
      <c r="A567" t="s">
        <v>93</v>
      </c>
      <c r="B567" t="s">
        <v>274</v>
      </c>
      <c r="C567">
        <v>5.6768914480387952E-3</v>
      </c>
      <c r="D567">
        <v>8.1626973071082243E-3</v>
      </c>
    </row>
    <row r="568" spans="1:4" x14ac:dyDescent="0.25">
      <c r="A568" t="s">
        <v>93</v>
      </c>
      <c r="B568" t="s">
        <v>275</v>
      </c>
      <c r="C568">
        <v>8.4189305173055278</v>
      </c>
      <c r="D568">
        <v>3.6850711452289406</v>
      </c>
    </row>
    <row r="569" spans="1:4" x14ac:dyDescent="0.25">
      <c r="A569" t="s">
        <v>93</v>
      </c>
      <c r="B569" t="s">
        <v>276</v>
      </c>
      <c r="C569">
        <v>4.924010878047962E-3</v>
      </c>
      <c r="D569">
        <v>6.5644309210817244E-3</v>
      </c>
    </row>
    <row r="570" spans="1:4" x14ac:dyDescent="0.25">
      <c r="A570" t="s">
        <v>93</v>
      </c>
      <c r="B570" t="s">
        <v>277</v>
      </c>
      <c r="C570">
        <v>9.7061838080811498</v>
      </c>
      <c r="D570">
        <v>4.5822891085745052</v>
      </c>
    </row>
    <row r="571" spans="1:4" x14ac:dyDescent="0.25">
      <c r="A571" t="s">
        <v>94</v>
      </c>
      <c r="B571" t="s">
        <v>271</v>
      </c>
      <c r="C571">
        <v>1.9154080536120947E-2</v>
      </c>
      <c r="D571">
        <v>4.4383072974293794E-2</v>
      </c>
    </row>
    <row r="572" spans="1:4" x14ac:dyDescent="0.25">
      <c r="A572" t="s">
        <v>94</v>
      </c>
      <c r="B572" t="s">
        <v>272</v>
      </c>
      <c r="C572">
        <v>3.870638344648898E-3</v>
      </c>
      <c r="D572">
        <v>5.6749110989738902E-3</v>
      </c>
    </row>
    <row r="573" spans="1:4" x14ac:dyDescent="0.25">
      <c r="A573" t="s">
        <v>94</v>
      </c>
      <c r="B573" t="s">
        <v>273</v>
      </c>
      <c r="C573">
        <v>4.9485585659536468</v>
      </c>
      <c r="D573">
        <v>7.8209283282550324</v>
      </c>
    </row>
    <row r="574" spans="1:4" x14ac:dyDescent="0.25">
      <c r="A574" t="s">
        <v>94</v>
      </c>
      <c r="B574" t="s">
        <v>274</v>
      </c>
      <c r="C574">
        <v>3.3715191110228883E-3</v>
      </c>
      <c r="D574">
        <v>6.1250164021338788E-3</v>
      </c>
    </row>
    <row r="575" spans="1:4" x14ac:dyDescent="0.25">
      <c r="A575" t="s">
        <v>94</v>
      </c>
      <c r="B575" t="s">
        <v>275</v>
      </c>
      <c r="C575">
        <v>5.6811425073932842</v>
      </c>
      <c r="D575">
        <v>7.246196591217501</v>
      </c>
    </row>
    <row r="576" spans="1:4" x14ac:dyDescent="0.25">
      <c r="A576" t="s">
        <v>94</v>
      </c>
      <c r="B576" t="s">
        <v>276</v>
      </c>
      <c r="C576">
        <v>3.4738756743943403E-3</v>
      </c>
      <c r="D576">
        <v>5.9311955680068232E-3</v>
      </c>
    </row>
    <row r="577" spans="1:4" x14ac:dyDescent="0.25">
      <c r="A577" t="s">
        <v>94</v>
      </c>
      <c r="B577" t="s">
        <v>277</v>
      </c>
      <c r="C577">
        <v>5.5137495786922202</v>
      </c>
      <c r="D577">
        <v>7.482989300453756</v>
      </c>
    </row>
    <row r="578" spans="1:4" x14ac:dyDescent="0.25">
      <c r="A578" t="s">
        <v>95</v>
      </c>
      <c r="B578" t="s">
        <v>271</v>
      </c>
      <c r="C578">
        <v>7.5754497465516726E-2</v>
      </c>
      <c r="D578">
        <v>8.1869485289811597E-2</v>
      </c>
    </row>
    <row r="579" spans="1:4" x14ac:dyDescent="0.25">
      <c r="A579" t="s">
        <v>95</v>
      </c>
      <c r="B579" t="s">
        <v>272</v>
      </c>
      <c r="C579">
        <v>5.0758565276960883E-3</v>
      </c>
      <c r="D579">
        <v>7.9459159189668969E-3</v>
      </c>
    </row>
    <row r="580" spans="1:4" x14ac:dyDescent="0.25">
      <c r="A580" t="s">
        <v>95</v>
      </c>
      <c r="B580" t="s">
        <v>273</v>
      </c>
      <c r="C580">
        <v>14.924475712063005</v>
      </c>
      <c r="D580">
        <v>10.303341505840653</v>
      </c>
    </row>
    <row r="581" spans="1:4" x14ac:dyDescent="0.25">
      <c r="A581" t="s">
        <v>95</v>
      </c>
      <c r="B581" t="s">
        <v>274</v>
      </c>
      <c r="C581">
        <v>4.8788374139124091E-3</v>
      </c>
      <c r="D581">
        <v>1.0110856873599609E-2</v>
      </c>
    </row>
    <row r="582" spans="1:4" x14ac:dyDescent="0.25">
      <c r="A582" t="s">
        <v>95</v>
      </c>
      <c r="B582" t="s">
        <v>275</v>
      </c>
      <c r="C582">
        <v>15.527161706495178</v>
      </c>
      <c r="D582">
        <v>8.0971856602560024</v>
      </c>
    </row>
    <row r="583" spans="1:4" x14ac:dyDescent="0.25">
      <c r="A583" t="s">
        <v>95</v>
      </c>
      <c r="B583" t="s">
        <v>276</v>
      </c>
      <c r="C583">
        <v>4.3676188382357605E-3</v>
      </c>
      <c r="D583">
        <v>1.0365161977803477E-2</v>
      </c>
    </row>
    <row r="584" spans="1:4" x14ac:dyDescent="0.25">
      <c r="A584" t="s">
        <v>95</v>
      </c>
      <c r="B584" t="s">
        <v>277</v>
      </c>
      <c r="C584">
        <v>17.344576134330602</v>
      </c>
      <c r="D584">
        <v>7.8985244480627879</v>
      </c>
    </row>
    <row r="585" spans="1:4" x14ac:dyDescent="0.25">
      <c r="A585" t="s">
        <v>96</v>
      </c>
      <c r="B585" t="s">
        <v>271</v>
      </c>
      <c r="C585">
        <v>0.92623521436437817</v>
      </c>
      <c r="D585">
        <v>1.4900276971890447</v>
      </c>
    </row>
    <row r="586" spans="1:4" x14ac:dyDescent="0.25">
      <c r="A586" t="s">
        <v>96</v>
      </c>
      <c r="B586" t="s">
        <v>272</v>
      </c>
      <c r="C586">
        <v>6.6656074784624028E-2</v>
      </c>
      <c r="D586">
        <v>9.0801486785288932E-2</v>
      </c>
    </row>
    <row r="587" spans="1:4" x14ac:dyDescent="0.25">
      <c r="A587" t="s">
        <v>96</v>
      </c>
      <c r="B587" t="s">
        <v>273</v>
      </c>
      <c r="C587">
        <v>13.895735945406113</v>
      </c>
      <c r="D587">
        <v>16.409727967476954</v>
      </c>
    </row>
    <row r="588" spans="1:4" x14ac:dyDescent="0.25">
      <c r="A588" t="s">
        <v>96</v>
      </c>
      <c r="B588" t="s">
        <v>274</v>
      </c>
      <c r="C588">
        <v>6.2659266507244044E-2</v>
      </c>
      <c r="D588">
        <v>8.1807957993807759E-2</v>
      </c>
    </row>
    <row r="589" spans="1:4" x14ac:dyDescent="0.25">
      <c r="A589" t="s">
        <v>96</v>
      </c>
      <c r="B589" t="s">
        <v>275</v>
      </c>
      <c r="C589">
        <v>14.782094748225244</v>
      </c>
      <c r="D589">
        <v>18.213725580362592</v>
      </c>
    </row>
    <row r="590" spans="1:4" x14ac:dyDescent="0.25">
      <c r="A590" t="s">
        <v>96</v>
      </c>
      <c r="B590" t="s">
        <v>276</v>
      </c>
      <c r="C590">
        <v>7.2008757201290213E-2</v>
      </c>
      <c r="D590">
        <v>9.2464445179354135E-2</v>
      </c>
    </row>
    <row r="591" spans="1:4" x14ac:dyDescent="0.25">
      <c r="A591" t="s">
        <v>96</v>
      </c>
      <c r="B591" t="s">
        <v>277</v>
      </c>
      <c r="C591">
        <v>12.86281350163036</v>
      </c>
      <c r="D591">
        <v>16.114601610368442</v>
      </c>
    </row>
    <row r="592" spans="1:4" x14ac:dyDescent="0.25">
      <c r="A592" t="s">
        <v>97</v>
      </c>
      <c r="B592" t="s">
        <v>271</v>
      </c>
      <c r="C592">
        <v>0.33997363282515619</v>
      </c>
      <c r="D592">
        <v>0.59634262030720564</v>
      </c>
    </row>
    <row r="593" spans="1:4" x14ac:dyDescent="0.25">
      <c r="A593" t="s">
        <v>97</v>
      </c>
      <c r="B593" t="s">
        <v>272</v>
      </c>
      <c r="C593">
        <v>1.8491856165976123E-2</v>
      </c>
      <c r="D593">
        <v>3.7927003687027616E-2</v>
      </c>
    </row>
    <row r="594" spans="1:4" x14ac:dyDescent="0.25">
      <c r="A594" t="s">
        <v>97</v>
      </c>
      <c r="B594" t="s">
        <v>273</v>
      </c>
      <c r="C594">
        <v>18.385046356281244</v>
      </c>
      <c r="D594">
        <v>15.723430862828113</v>
      </c>
    </row>
    <row r="595" spans="1:4" x14ac:dyDescent="0.25">
      <c r="A595" t="s">
        <v>97</v>
      </c>
      <c r="B595" t="s">
        <v>274</v>
      </c>
      <c r="C595">
        <v>2.1865680830642661E-2</v>
      </c>
      <c r="D595">
        <v>4.6475836784625975E-2</v>
      </c>
    </row>
    <row r="596" spans="1:4" x14ac:dyDescent="0.25">
      <c r="A596" t="s">
        <v>97</v>
      </c>
      <c r="B596" t="s">
        <v>275</v>
      </c>
      <c r="C596">
        <v>15.548275649789767</v>
      </c>
      <c r="D596">
        <v>12.831240093012665</v>
      </c>
    </row>
    <row r="597" spans="1:4" x14ac:dyDescent="0.25">
      <c r="A597" t="s">
        <v>97</v>
      </c>
      <c r="B597" t="s">
        <v>276</v>
      </c>
      <c r="C597">
        <v>2.536240775853519E-2</v>
      </c>
      <c r="D597">
        <v>4.5646024217631295E-2</v>
      </c>
    </row>
    <row r="598" spans="1:4" x14ac:dyDescent="0.25">
      <c r="A598" t="s">
        <v>97</v>
      </c>
      <c r="B598" t="s">
        <v>277</v>
      </c>
      <c r="C598">
        <v>13.404627670286752</v>
      </c>
      <c r="D598">
        <v>13.064502999515597</v>
      </c>
    </row>
    <row r="599" spans="1:4" x14ac:dyDescent="0.25">
      <c r="A599" t="s">
        <v>98</v>
      </c>
      <c r="B599" t="s">
        <v>271</v>
      </c>
      <c r="C599">
        <v>0.77259919278451472</v>
      </c>
      <c r="D599">
        <v>1.4945393269445433</v>
      </c>
    </row>
    <row r="600" spans="1:4" x14ac:dyDescent="0.25">
      <c r="A600" t="s">
        <v>98</v>
      </c>
      <c r="B600" t="s">
        <v>272</v>
      </c>
      <c r="C600">
        <v>4.4581936292265291E-2</v>
      </c>
      <c r="D600">
        <v>0.11276785676341185</v>
      </c>
    </row>
    <row r="601" spans="1:4" x14ac:dyDescent="0.25">
      <c r="A601" t="s">
        <v>98</v>
      </c>
      <c r="B601" t="s">
        <v>273</v>
      </c>
      <c r="C601">
        <v>17.329870728799104</v>
      </c>
      <c r="D601">
        <v>13.253238731672472</v>
      </c>
    </row>
    <row r="602" spans="1:4" x14ac:dyDescent="0.25">
      <c r="A602" t="s">
        <v>98</v>
      </c>
      <c r="B602" t="s">
        <v>274</v>
      </c>
      <c r="C602">
        <v>4.2748056280415968E-2</v>
      </c>
      <c r="D602">
        <v>0.11578354463312938</v>
      </c>
    </row>
    <row r="603" spans="1:4" x14ac:dyDescent="0.25">
      <c r="A603" t="s">
        <v>98</v>
      </c>
      <c r="B603" t="s">
        <v>275</v>
      </c>
      <c r="C603">
        <v>18.073317479430361</v>
      </c>
      <c r="D603">
        <v>12.908046058532118</v>
      </c>
    </row>
    <row r="604" spans="1:4" x14ac:dyDescent="0.25">
      <c r="A604" t="s">
        <v>98</v>
      </c>
      <c r="B604" t="s">
        <v>276</v>
      </c>
      <c r="C604">
        <v>3.6585002340022946E-2</v>
      </c>
      <c r="D604">
        <v>0.11132820244401918</v>
      </c>
    </row>
    <row r="605" spans="1:4" x14ac:dyDescent="0.25">
      <c r="A605" t="s">
        <v>98</v>
      </c>
      <c r="B605" t="s">
        <v>277</v>
      </c>
      <c r="C605">
        <v>21.117921097938904</v>
      </c>
      <c r="D605">
        <v>13.424624615636498</v>
      </c>
    </row>
    <row r="606" spans="1:4" x14ac:dyDescent="0.25">
      <c r="A606" t="s">
        <v>99</v>
      </c>
      <c r="B606" t="s">
        <v>271</v>
      </c>
      <c r="C606">
        <v>0.52663653053520787</v>
      </c>
      <c r="D606">
        <v>0.71634881922206695</v>
      </c>
    </row>
    <row r="607" spans="1:4" x14ac:dyDescent="0.25">
      <c r="A607" t="s">
        <v>99</v>
      </c>
      <c r="B607" t="s">
        <v>272</v>
      </c>
      <c r="C607">
        <v>4.2545286236175664E-2</v>
      </c>
      <c r="D607">
        <v>3.3153408720292134E-2</v>
      </c>
    </row>
    <row r="608" spans="1:4" x14ac:dyDescent="0.25">
      <c r="A608" t="s">
        <v>99</v>
      </c>
      <c r="B608" t="s">
        <v>273</v>
      </c>
      <c r="C608">
        <v>12.37825801927303</v>
      </c>
      <c r="D608">
        <v>21.607094017563657</v>
      </c>
    </row>
    <row r="609" spans="1:4" x14ac:dyDescent="0.25">
      <c r="A609" t="s">
        <v>99</v>
      </c>
      <c r="B609" t="s">
        <v>274</v>
      </c>
      <c r="C609">
        <v>4.5902156513364975E-2</v>
      </c>
      <c r="D609">
        <v>4.5154045851586382E-2</v>
      </c>
    </row>
    <row r="610" spans="1:4" x14ac:dyDescent="0.25">
      <c r="A610" t="s">
        <v>99</v>
      </c>
      <c r="B610" t="s">
        <v>275</v>
      </c>
      <c r="C610">
        <v>11.473023721268328</v>
      </c>
      <c r="D610">
        <v>15.864554453804271</v>
      </c>
    </row>
    <row r="611" spans="1:4" x14ac:dyDescent="0.25">
      <c r="A611" t="s">
        <v>99</v>
      </c>
      <c r="B611" t="s">
        <v>276</v>
      </c>
      <c r="C611">
        <v>5.3202197876060869E-2</v>
      </c>
      <c r="D611">
        <v>3.5373574639955371E-2</v>
      </c>
    </row>
    <row r="612" spans="1:4" x14ac:dyDescent="0.25">
      <c r="A612" t="s">
        <v>99</v>
      </c>
      <c r="B612" t="s">
        <v>277</v>
      </c>
      <c r="C612">
        <v>9.8987739521974891</v>
      </c>
      <c r="D612">
        <v>20.250959268700324</v>
      </c>
    </row>
    <row r="613" spans="1:4" x14ac:dyDescent="0.25">
      <c r="A613" t="s">
        <v>100</v>
      </c>
      <c r="B613" t="s">
        <v>271</v>
      </c>
      <c r="C613">
        <v>0.27890421140348692</v>
      </c>
      <c r="D613">
        <v>0.32864256136089148</v>
      </c>
    </row>
    <row r="614" spans="1:4" x14ac:dyDescent="0.25">
      <c r="A614" t="s">
        <v>100</v>
      </c>
      <c r="B614" t="s">
        <v>272</v>
      </c>
      <c r="C614">
        <v>2.1348495355703195E-2</v>
      </c>
      <c r="D614">
        <v>3.3137153274745E-2</v>
      </c>
    </row>
    <row r="615" spans="1:4" x14ac:dyDescent="0.25">
      <c r="A615" t="s">
        <v>100</v>
      </c>
      <c r="B615" t="s">
        <v>273</v>
      </c>
      <c r="C615">
        <v>13.064349817467505</v>
      </c>
      <c r="D615">
        <v>9.9176461730453358</v>
      </c>
    </row>
    <row r="616" spans="1:4" x14ac:dyDescent="0.25">
      <c r="A616" t="s">
        <v>100</v>
      </c>
      <c r="B616" t="s">
        <v>274</v>
      </c>
      <c r="C616">
        <v>1.5797344728395852E-2</v>
      </c>
      <c r="D616">
        <v>3.7662037764370992E-2</v>
      </c>
    </row>
    <row r="617" spans="1:4" x14ac:dyDescent="0.25">
      <c r="A617" t="s">
        <v>100</v>
      </c>
      <c r="B617" t="s">
        <v>275</v>
      </c>
      <c r="C617">
        <v>17.655132314872791</v>
      </c>
      <c r="D617">
        <v>8.7260961134661077</v>
      </c>
    </row>
    <row r="618" spans="1:4" x14ac:dyDescent="0.25">
      <c r="A618" t="s">
        <v>100</v>
      </c>
      <c r="B618" t="s">
        <v>276</v>
      </c>
      <c r="C618">
        <v>1.3844231989982808E-2</v>
      </c>
      <c r="D618">
        <v>3.5255364955826693E-2</v>
      </c>
    </row>
    <row r="619" spans="1:4" x14ac:dyDescent="0.25">
      <c r="A619" t="s">
        <v>100</v>
      </c>
      <c r="B619" t="s">
        <v>277</v>
      </c>
      <c r="C619">
        <v>20.145878197164858</v>
      </c>
      <c r="D619">
        <v>9.3217744809241108</v>
      </c>
    </row>
    <row r="620" spans="1:4" x14ac:dyDescent="0.25">
      <c r="A620" t="s">
        <v>101</v>
      </c>
      <c r="B620" t="s">
        <v>271</v>
      </c>
      <c r="C620">
        <v>0.24734384218243854</v>
      </c>
      <c r="D620">
        <v>0.28595342598261231</v>
      </c>
    </row>
    <row r="621" spans="1:4" x14ac:dyDescent="0.25">
      <c r="A621" t="s">
        <v>101</v>
      </c>
      <c r="B621" t="s">
        <v>272</v>
      </c>
      <c r="C621">
        <v>2.364027368678941E-2</v>
      </c>
      <c r="D621">
        <v>2.2209069973605392E-2</v>
      </c>
    </row>
    <row r="622" spans="1:4" x14ac:dyDescent="0.25">
      <c r="A622" t="s">
        <v>101</v>
      </c>
      <c r="B622" t="s">
        <v>273</v>
      </c>
      <c r="C622">
        <v>10.462816355660829</v>
      </c>
      <c r="D622">
        <v>12.875524563723593</v>
      </c>
    </row>
    <row r="623" spans="1:4" x14ac:dyDescent="0.25">
      <c r="A623" t="s">
        <v>101</v>
      </c>
      <c r="B623" t="s">
        <v>274</v>
      </c>
      <c r="C623">
        <v>2.2536908789366553E-2</v>
      </c>
      <c r="D623">
        <v>3.2658651400407981E-2</v>
      </c>
    </row>
    <row r="624" spans="1:4" x14ac:dyDescent="0.25">
      <c r="A624" t="s">
        <v>101</v>
      </c>
      <c r="B624" t="s">
        <v>275</v>
      </c>
      <c r="C624">
        <v>10.97505627298546</v>
      </c>
      <c r="D624">
        <v>8.7558246810840483</v>
      </c>
    </row>
    <row r="625" spans="1:4" x14ac:dyDescent="0.25">
      <c r="A625" t="s">
        <v>101</v>
      </c>
      <c r="B625" t="s">
        <v>276</v>
      </c>
      <c r="C625">
        <v>2.0669239756346953E-2</v>
      </c>
      <c r="D625">
        <v>3.243201175596206E-2</v>
      </c>
    </row>
    <row r="626" spans="1:4" x14ac:dyDescent="0.25">
      <c r="A626" t="s">
        <v>101</v>
      </c>
      <c r="B626" t="s">
        <v>277</v>
      </c>
      <c r="C626">
        <v>11.966760514570261</v>
      </c>
      <c r="D626">
        <v>8.8170116653354</v>
      </c>
    </row>
    <row r="627" spans="1:4" x14ac:dyDescent="0.25">
      <c r="A627" t="s">
        <v>102</v>
      </c>
      <c r="B627" t="s">
        <v>271</v>
      </c>
      <c r="C627">
        <v>0.30231963919487742</v>
      </c>
      <c r="D627">
        <v>0.45385570955017862</v>
      </c>
    </row>
    <row r="628" spans="1:4" x14ac:dyDescent="0.25">
      <c r="A628" t="s">
        <v>102</v>
      </c>
      <c r="B628" t="s">
        <v>272</v>
      </c>
      <c r="C628">
        <v>1.5263308221782889E-2</v>
      </c>
      <c r="D628">
        <v>3.5986441608032299E-2</v>
      </c>
    </row>
    <row r="629" spans="1:4" x14ac:dyDescent="0.25">
      <c r="A629" t="s">
        <v>102</v>
      </c>
      <c r="B629" t="s">
        <v>273</v>
      </c>
      <c r="C629">
        <v>19.806953695885191</v>
      </c>
      <c r="D629">
        <v>12.611852944328801</v>
      </c>
    </row>
    <row r="630" spans="1:4" x14ac:dyDescent="0.25">
      <c r="A630" t="s">
        <v>102</v>
      </c>
      <c r="B630" t="s">
        <v>274</v>
      </c>
      <c r="C630">
        <v>1.4020542859021535E-2</v>
      </c>
      <c r="D630">
        <v>3.946671376896687E-2</v>
      </c>
    </row>
    <row r="631" spans="1:4" x14ac:dyDescent="0.25">
      <c r="A631" t="s">
        <v>102</v>
      </c>
      <c r="B631" t="s">
        <v>275</v>
      </c>
      <c r="C631">
        <v>21.562620095009336</v>
      </c>
      <c r="D631">
        <v>11.499708645796868</v>
      </c>
    </row>
    <row r="632" spans="1:4" x14ac:dyDescent="0.25">
      <c r="A632" t="s">
        <v>102</v>
      </c>
      <c r="B632" t="s">
        <v>276</v>
      </c>
      <c r="C632">
        <v>9.7570782243890392E-3</v>
      </c>
      <c r="D632">
        <v>3.5400612797742356E-2</v>
      </c>
    </row>
    <row r="633" spans="1:4" x14ac:dyDescent="0.25">
      <c r="A633" t="s">
        <v>102</v>
      </c>
      <c r="B633" t="s">
        <v>277</v>
      </c>
      <c r="C633">
        <v>30.98464850258058</v>
      </c>
      <c r="D633">
        <v>12.820560823148318</v>
      </c>
    </row>
    <row r="634" spans="1:4" x14ac:dyDescent="0.25">
      <c r="A634" t="s">
        <v>103</v>
      </c>
      <c r="B634" t="s">
        <v>271</v>
      </c>
      <c r="C634">
        <v>0.66188235284295338</v>
      </c>
      <c r="D634">
        <v>0.59220248890049243</v>
      </c>
    </row>
    <row r="635" spans="1:4" x14ac:dyDescent="0.25">
      <c r="A635" t="s">
        <v>103</v>
      </c>
      <c r="B635" t="s">
        <v>272</v>
      </c>
      <c r="C635">
        <v>1.3781685620018486E-2</v>
      </c>
      <c r="D635">
        <v>2.4698646394737473E-2</v>
      </c>
    </row>
    <row r="636" spans="1:4" x14ac:dyDescent="0.25">
      <c r="A636" t="s">
        <v>103</v>
      </c>
      <c r="B636" t="s">
        <v>273</v>
      </c>
      <c r="C636">
        <v>48.026226333413163</v>
      </c>
      <c r="D636">
        <v>23.977123257518787</v>
      </c>
    </row>
    <row r="637" spans="1:4" x14ac:dyDescent="0.25">
      <c r="A637" t="s">
        <v>103</v>
      </c>
      <c r="B637" t="s">
        <v>274</v>
      </c>
      <c r="C637">
        <v>1.2404271656836784E-2</v>
      </c>
      <c r="D637">
        <v>2.5165007761162018E-2</v>
      </c>
    </row>
    <row r="638" spans="1:4" x14ac:dyDescent="0.25">
      <c r="A638" t="s">
        <v>103</v>
      </c>
      <c r="B638" t="s">
        <v>275</v>
      </c>
      <c r="C638">
        <v>53.359227462432095</v>
      </c>
      <c r="D638">
        <v>23.53277592921938</v>
      </c>
    </row>
    <row r="639" spans="1:4" x14ac:dyDescent="0.25">
      <c r="A639" t="s">
        <v>103</v>
      </c>
      <c r="B639" t="s">
        <v>276</v>
      </c>
      <c r="C639">
        <v>1.4619521801069691E-2</v>
      </c>
      <c r="D639">
        <v>2.5723365017312774E-2</v>
      </c>
    </row>
    <row r="640" spans="1:4" x14ac:dyDescent="0.25">
      <c r="A640" t="s">
        <v>103</v>
      </c>
      <c r="B640" t="s">
        <v>277</v>
      </c>
      <c r="C640">
        <v>45.273871597805908</v>
      </c>
      <c r="D640">
        <v>23.021968101837309</v>
      </c>
    </row>
    <row r="641" spans="1:4" x14ac:dyDescent="0.25">
      <c r="A641" t="s">
        <v>104</v>
      </c>
      <c r="B641" t="s">
        <v>271</v>
      </c>
      <c r="C641">
        <v>0.30097865818703728</v>
      </c>
      <c r="D641">
        <v>0.36349774221451142</v>
      </c>
    </row>
    <row r="642" spans="1:4" x14ac:dyDescent="0.25">
      <c r="A642" t="s">
        <v>104</v>
      </c>
      <c r="B642" t="s">
        <v>272</v>
      </c>
      <c r="C642">
        <v>1.7815184977073992E-2</v>
      </c>
      <c r="D642">
        <v>2.7521044460004779E-2</v>
      </c>
    </row>
    <row r="643" spans="1:4" x14ac:dyDescent="0.25">
      <c r="A643" t="s">
        <v>104</v>
      </c>
      <c r="B643" t="s">
        <v>273</v>
      </c>
      <c r="C643">
        <v>16.894500875200606</v>
      </c>
      <c r="D643">
        <v>13.207992259987371</v>
      </c>
    </row>
    <row r="644" spans="1:4" x14ac:dyDescent="0.25">
      <c r="A644" t="s">
        <v>104</v>
      </c>
      <c r="B644" t="s">
        <v>274</v>
      </c>
      <c r="C644">
        <v>2.1401399492228683E-2</v>
      </c>
      <c r="D644">
        <v>4.0452120507537076E-2</v>
      </c>
    </row>
    <row r="645" spans="1:4" x14ac:dyDescent="0.25">
      <c r="A645" t="s">
        <v>104</v>
      </c>
      <c r="B645" t="s">
        <v>275</v>
      </c>
      <c r="C645">
        <v>14.063503571172026</v>
      </c>
      <c r="D645">
        <v>8.9858760839690515</v>
      </c>
    </row>
    <row r="646" spans="1:4" x14ac:dyDescent="0.25">
      <c r="A646" t="s">
        <v>104</v>
      </c>
      <c r="B646" t="s">
        <v>276</v>
      </c>
      <c r="C646">
        <v>2.6432315202476159E-2</v>
      </c>
      <c r="D646">
        <v>4.3747646583169507E-2</v>
      </c>
    </row>
    <row r="647" spans="1:4" x14ac:dyDescent="0.25">
      <c r="A647" t="s">
        <v>104</v>
      </c>
      <c r="B647" t="s">
        <v>277</v>
      </c>
      <c r="C647">
        <v>11.386768653501901</v>
      </c>
      <c r="D647">
        <v>8.3089667811835035</v>
      </c>
    </row>
    <row r="648" spans="1:4" x14ac:dyDescent="0.25">
      <c r="A648" t="s">
        <v>105</v>
      </c>
      <c r="B648" t="s">
        <v>271</v>
      </c>
      <c r="C648">
        <v>6.4383712681390315E-2</v>
      </c>
      <c r="D648">
        <v>3.6958761289190407E-2</v>
      </c>
    </row>
    <row r="649" spans="1:4" x14ac:dyDescent="0.25">
      <c r="A649" t="s">
        <v>105</v>
      </c>
      <c r="B649" t="s">
        <v>272</v>
      </c>
      <c r="C649">
        <v>6.4263569139897817E-3</v>
      </c>
      <c r="D649">
        <v>9.1641684936260553E-3</v>
      </c>
    </row>
    <row r="650" spans="1:4" x14ac:dyDescent="0.25">
      <c r="A650" t="s">
        <v>105</v>
      </c>
      <c r="B650" t="s">
        <v>273</v>
      </c>
      <c r="C650">
        <v>10.018695435547775</v>
      </c>
      <c r="D650">
        <v>4.0329639633859085</v>
      </c>
    </row>
    <row r="651" spans="1:4" x14ac:dyDescent="0.25">
      <c r="A651" t="s">
        <v>105</v>
      </c>
      <c r="B651" t="s">
        <v>274</v>
      </c>
      <c r="C651">
        <v>7.9792878780684928E-3</v>
      </c>
      <c r="D651">
        <v>7.3895628708299781E-3</v>
      </c>
    </row>
    <row r="652" spans="1:4" x14ac:dyDescent="0.25">
      <c r="A652" t="s">
        <v>105</v>
      </c>
      <c r="B652" t="s">
        <v>275</v>
      </c>
      <c r="C652">
        <v>8.0688544723837392</v>
      </c>
      <c r="D652">
        <v>5.0014814049534282</v>
      </c>
    </row>
    <row r="653" spans="1:4" x14ac:dyDescent="0.25">
      <c r="A653" t="s">
        <v>105</v>
      </c>
      <c r="B653" t="s">
        <v>276</v>
      </c>
      <c r="C653">
        <v>8.1059421100307272E-3</v>
      </c>
      <c r="D653">
        <v>8.1154287061354566E-3</v>
      </c>
    </row>
    <row r="654" spans="1:4" x14ac:dyDescent="0.25">
      <c r="A654" t="s">
        <v>105</v>
      </c>
      <c r="B654" t="s">
        <v>277</v>
      </c>
      <c r="C654">
        <v>7.9427797296650393</v>
      </c>
      <c r="D654">
        <v>4.5541354163149395</v>
      </c>
    </row>
    <row r="655" spans="1:4" x14ac:dyDescent="0.25">
      <c r="A655" t="s">
        <v>106</v>
      </c>
      <c r="B655" t="s">
        <v>271</v>
      </c>
      <c r="C655">
        <v>0.2061951678899305</v>
      </c>
      <c r="D655">
        <v>0.35159537959100828</v>
      </c>
    </row>
    <row r="656" spans="1:4" x14ac:dyDescent="0.25">
      <c r="A656" t="s">
        <v>106</v>
      </c>
      <c r="B656" t="s">
        <v>272</v>
      </c>
      <c r="C656">
        <v>1.7661768676266103E-2</v>
      </c>
      <c r="D656">
        <v>3.3274232769299611E-2</v>
      </c>
    </row>
    <row r="657" spans="1:4" x14ac:dyDescent="0.25">
      <c r="A657" t="s">
        <v>106</v>
      </c>
      <c r="B657" t="s">
        <v>273</v>
      </c>
      <c r="C657">
        <v>11.674661335985887</v>
      </c>
      <c r="D657">
        <v>10.566596141486601</v>
      </c>
    </row>
    <row r="658" spans="1:4" x14ac:dyDescent="0.25">
      <c r="A658" t="s">
        <v>106</v>
      </c>
      <c r="B658" t="s">
        <v>274</v>
      </c>
      <c r="C658">
        <v>1.3371898437306084E-2</v>
      </c>
      <c r="D658">
        <v>4.244239015000438E-2</v>
      </c>
    </row>
    <row r="659" spans="1:4" x14ac:dyDescent="0.25">
      <c r="A659" t="s">
        <v>106</v>
      </c>
      <c r="B659" t="s">
        <v>275</v>
      </c>
      <c r="C659">
        <v>15.420036942149464</v>
      </c>
      <c r="D659">
        <v>8.2840617210379239</v>
      </c>
    </row>
    <row r="660" spans="1:4" x14ac:dyDescent="0.25">
      <c r="A660" t="s">
        <v>106</v>
      </c>
      <c r="B660" t="s">
        <v>276</v>
      </c>
      <c r="C660">
        <v>1.43608918851097E-2</v>
      </c>
      <c r="D660">
        <v>4.2578447869389094E-2</v>
      </c>
    </row>
    <row r="661" spans="1:4" x14ac:dyDescent="0.25">
      <c r="A661" t="s">
        <v>106</v>
      </c>
      <c r="B661" t="s">
        <v>277</v>
      </c>
      <c r="C661">
        <v>14.358103211105361</v>
      </c>
      <c r="D661">
        <v>8.2575903346580333</v>
      </c>
    </row>
    <row r="662" spans="1:4" x14ac:dyDescent="0.25">
      <c r="A662" t="s">
        <v>107</v>
      </c>
      <c r="B662" t="s">
        <v>271</v>
      </c>
      <c r="C662">
        <v>8.7985617196045848E-2</v>
      </c>
      <c r="D662">
        <v>0.13072335055713061</v>
      </c>
    </row>
    <row r="663" spans="1:4" x14ac:dyDescent="0.25">
      <c r="A663" t="s">
        <v>107</v>
      </c>
      <c r="B663" t="s">
        <v>272</v>
      </c>
      <c r="C663">
        <v>5.0530509211050368E-3</v>
      </c>
      <c r="D663">
        <v>1.2085624197501593E-2</v>
      </c>
    </row>
    <row r="664" spans="1:4" x14ac:dyDescent="0.25">
      <c r="A664" t="s">
        <v>107</v>
      </c>
      <c r="B664" t="s">
        <v>273</v>
      </c>
      <c r="C664">
        <v>17.41237493344012</v>
      </c>
      <c r="D664">
        <v>10.816433509835136</v>
      </c>
    </row>
    <row r="665" spans="1:4" x14ac:dyDescent="0.25">
      <c r="A665" t="s">
        <v>107</v>
      </c>
      <c r="B665" t="s">
        <v>274</v>
      </c>
      <c r="C665">
        <v>4.2743302231220649E-3</v>
      </c>
      <c r="D665">
        <v>1.31431861311477E-2</v>
      </c>
    </row>
    <row r="666" spans="1:4" x14ac:dyDescent="0.25">
      <c r="A666" t="s">
        <v>107</v>
      </c>
      <c r="B666" t="s">
        <v>275</v>
      </c>
      <c r="C666">
        <v>20.584655981909421</v>
      </c>
      <c r="D666">
        <v>9.9460929224256134</v>
      </c>
    </row>
    <row r="667" spans="1:4" x14ac:dyDescent="0.25">
      <c r="A667" t="s">
        <v>107</v>
      </c>
      <c r="B667" t="s">
        <v>276</v>
      </c>
      <c r="C667">
        <v>4.1048565664642059E-3</v>
      </c>
      <c r="D667">
        <v>1.2681873884187069E-2</v>
      </c>
    </row>
    <row r="668" spans="1:4" x14ac:dyDescent="0.25">
      <c r="A668" t="s">
        <v>107</v>
      </c>
      <c r="B668" t="s">
        <v>277</v>
      </c>
      <c r="C668">
        <v>21.434516839119151</v>
      </c>
      <c r="D668">
        <v>10.307889177176612</v>
      </c>
    </row>
    <row r="669" spans="1:4" x14ac:dyDescent="0.25">
      <c r="A669" t="s">
        <v>108</v>
      </c>
      <c r="B669" t="s">
        <v>271</v>
      </c>
      <c r="C669">
        <v>0.35344488226359572</v>
      </c>
      <c r="D669">
        <v>0.32532785283609783</v>
      </c>
    </row>
    <row r="670" spans="1:4" x14ac:dyDescent="0.25">
      <c r="A670" t="s">
        <v>108</v>
      </c>
      <c r="B670" t="s">
        <v>272</v>
      </c>
      <c r="C670">
        <v>8.381916208850336E-3</v>
      </c>
      <c r="D670">
        <v>1.4058643820303118E-2</v>
      </c>
    </row>
    <row r="671" spans="1:4" x14ac:dyDescent="0.25">
      <c r="A671" t="s">
        <v>108</v>
      </c>
      <c r="B671" t="s">
        <v>273</v>
      </c>
      <c r="C671">
        <v>42.167551363779886</v>
      </c>
      <c r="D671">
        <v>23.140770688440661</v>
      </c>
    </row>
    <row r="672" spans="1:4" x14ac:dyDescent="0.25">
      <c r="A672" t="s">
        <v>108</v>
      </c>
      <c r="B672" t="s">
        <v>274</v>
      </c>
      <c r="C672">
        <v>9.3545498401412311E-3</v>
      </c>
      <c r="D672">
        <v>1.528229539803001E-2</v>
      </c>
    </row>
    <row r="673" spans="1:4" x14ac:dyDescent="0.25">
      <c r="A673" t="s">
        <v>108</v>
      </c>
      <c r="B673" t="s">
        <v>275</v>
      </c>
      <c r="C673">
        <v>37.783205852079739</v>
      </c>
      <c r="D673">
        <v>21.28789192741522</v>
      </c>
    </row>
    <row r="674" spans="1:4" x14ac:dyDescent="0.25">
      <c r="A674" t="s">
        <v>108</v>
      </c>
      <c r="B674" t="s">
        <v>276</v>
      </c>
      <c r="C674">
        <v>9.2672492235933504E-3</v>
      </c>
      <c r="D674">
        <v>1.6454513617923817E-2</v>
      </c>
    </row>
    <row r="675" spans="1:4" x14ac:dyDescent="0.25">
      <c r="A675" t="s">
        <v>108</v>
      </c>
      <c r="B675" t="s">
        <v>277</v>
      </c>
      <c r="C675">
        <v>38.139136407788158</v>
      </c>
      <c r="D675">
        <v>19.771344227502407</v>
      </c>
    </row>
    <row r="676" spans="1:4" x14ac:dyDescent="0.25">
      <c r="A676" t="s">
        <v>109</v>
      </c>
      <c r="B676" t="s">
        <v>271</v>
      </c>
      <c r="C676">
        <v>0.12571210212295772</v>
      </c>
      <c r="D676">
        <v>0.14184132484130788</v>
      </c>
    </row>
    <row r="677" spans="1:4" x14ac:dyDescent="0.25">
      <c r="A677" t="s">
        <v>109</v>
      </c>
      <c r="B677" t="s">
        <v>272</v>
      </c>
      <c r="C677">
        <v>5.8941142550945269E-3</v>
      </c>
      <c r="D677">
        <v>1.0889234453852741E-2</v>
      </c>
    </row>
    <row r="678" spans="1:4" x14ac:dyDescent="0.25">
      <c r="A678" t="s">
        <v>109</v>
      </c>
      <c r="B678" t="s">
        <v>273</v>
      </c>
      <c r="C678">
        <v>21.32841283392149</v>
      </c>
      <c r="D678">
        <v>13.025830736073711</v>
      </c>
    </row>
    <row r="679" spans="1:4" x14ac:dyDescent="0.25">
      <c r="A679" t="s">
        <v>109</v>
      </c>
      <c r="B679" t="s">
        <v>274</v>
      </c>
      <c r="C679">
        <v>5.0377375768657544E-3</v>
      </c>
      <c r="D679">
        <v>9.0316215975492081E-3</v>
      </c>
    </row>
    <row r="680" spans="1:4" x14ac:dyDescent="0.25">
      <c r="A680" t="s">
        <v>109</v>
      </c>
      <c r="B680" t="s">
        <v>275</v>
      </c>
      <c r="C680">
        <v>24.954079128744521</v>
      </c>
      <c r="D680">
        <v>15.704967630596645</v>
      </c>
    </row>
    <row r="681" spans="1:4" x14ac:dyDescent="0.25">
      <c r="A681" t="s">
        <v>109</v>
      </c>
      <c r="B681" t="s">
        <v>276</v>
      </c>
      <c r="C681">
        <v>5.1799633274136458E-3</v>
      </c>
      <c r="D681">
        <v>8.9647398018903608E-3</v>
      </c>
    </row>
    <row r="682" spans="1:4" x14ac:dyDescent="0.25">
      <c r="A682" t="s">
        <v>109</v>
      </c>
      <c r="B682" t="s">
        <v>277</v>
      </c>
      <c r="C682">
        <v>24.268917399020609</v>
      </c>
      <c r="D682">
        <v>15.822135162405754</v>
      </c>
    </row>
    <row r="683" spans="1:4" x14ac:dyDescent="0.25">
      <c r="A683" t="s">
        <v>110</v>
      </c>
      <c r="B683" t="s">
        <v>271</v>
      </c>
      <c r="C683">
        <v>7.5001900974229502E-3</v>
      </c>
      <c r="D683">
        <v>1.2156035058945375E-2</v>
      </c>
    </row>
    <row r="684" spans="1:4" x14ac:dyDescent="0.25">
      <c r="A684" t="s">
        <v>110</v>
      </c>
      <c r="B684" t="s">
        <v>272</v>
      </c>
      <c r="C684">
        <v>9.6142156020380301E-4</v>
      </c>
      <c r="D684">
        <v>1.6489791800211445E-3</v>
      </c>
    </row>
    <row r="685" spans="1:4" x14ac:dyDescent="0.25">
      <c r="A685" t="s">
        <v>110</v>
      </c>
      <c r="B685" t="s">
        <v>273</v>
      </c>
      <c r="C685">
        <v>7.8011461442918479</v>
      </c>
      <c r="D685">
        <v>7.3718547852068701</v>
      </c>
    </row>
    <row r="686" spans="1:4" x14ac:dyDescent="0.25">
      <c r="A686" t="s">
        <v>110</v>
      </c>
      <c r="B686" t="s">
        <v>274</v>
      </c>
      <c r="C686">
        <v>1.4129482539366226E-3</v>
      </c>
      <c r="D686">
        <v>1.8022485127322276E-3</v>
      </c>
    </row>
    <row r="687" spans="1:4" x14ac:dyDescent="0.25">
      <c r="A687" t="s">
        <v>110</v>
      </c>
      <c r="B687" t="s">
        <v>275</v>
      </c>
      <c r="C687">
        <v>5.3081845541948409</v>
      </c>
      <c r="D687">
        <v>6.7449272245572276</v>
      </c>
    </row>
    <row r="688" spans="1:4" x14ac:dyDescent="0.25">
      <c r="A688" t="s">
        <v>110</v>
      </c>
      <c r="B688" t="s">
        <v>276</v>
      </c>
      <c r="C688">
        <v>1.4686212452965568E-3</v>
      </c>
      <c r="D688">
        <v>1.7840155849386298E-3</v>
      </c>
    </row>
    <row r="689" spans="1:4" x14ac:dyDescent="0.25">
      <c r="A689" t="s">
        <v>110</v>
      </c>
      <c r="B689" t="s">
        <v>277</v>
      </c>
      <c r="C689">
        <v>5.1069600970592299</v>
      </c>
      <c r="D689">
        <v>6.8138614715989396</v>
      </c>
    </row>
    <row r="690" spans="1:4" x14ac:dyDescent="0.25">
      <c r="A690" t="s">
        <v>111</v>
      </c>
      <c r="B690" t="s">
        <v>271</v>
      </c>
      <c r="C690">
        <v>5.8023503324925274</v>
      </c>
      <c r="D690">
        <v>4.16677659093512</v>
      </c>
    </row>
    <row r="691" spans="1:4" x14ac:dyDescent="0.25">
      <c r="A691" t="s">
        <v>111</v>
      </c>
      <c r="B691" t="s">
        <v>272</v>
      </c>
      <c r="C691">
        <v>0.14913852465297311</v>
      </c>
      <c r="D691">
        <v>0.22525001941576711</v>
      </c>
    </row>
    <row r="692" spans="1:4" x14ac:dyDescent="0.25">
      <c r="A692" t="s">
        <v>111</v>
      </c>
      <c r="B692" t="s">
        <v>273</v>
      </c>
      <c r="C692">
        <v>38.905778007351742</v>
      </c>
      <c r="D692">
        <v>18.498451639393966</v>
      </c>
    </row>
    <row r="693" spans="1:4" x14ac:dyDescent="0.25">
      <c r="A693" t="s">
        <v>111</v>
      </c>
      <c r="B693" t="s">
        <v>274</v>
      </c>
      <c r="C693">
        <v>0.12578910887972708</v>
      </c>
      <c r="D693">
        <v>0.25421472837255671</v>
      </c>
    </row>
    <row r="694" spans="1:4" x14ac:dyDescent="0.25">
      <c r="A694" t="s">
        <v>111</v>
      </c>
      <c r="B694" t="s">
        <v>275</v>
      </c>
      <c r="C694">
        <v>46.127605038051655</v>
      </c>
      <c r="D694">
        <v>16.390775694273017</v>
      </c>
    </row>
    <row r="695" spans="1:4" x14ac:dyDescent="0.25">
      <c r="A695" t="s">
        <v>111</v>
      </c>
      <c r="B695" t="s">
        <v>276</v>
      </c>
      <c r="C695">
        <v>0.14223713446074568</v>
      </c>
      <c r="D695">
        <v>0.27559535113241851</v>
      </c>
    </row>
    <row r="696" spans="1:4" x14ac:dyDescent="0.25">
      <c r="A696" t="s">
        <v>111</v>
      </c>
      <c r="B696" t="s">
        <v>277</v>
      </c>
      <c r="C696">
        <v>40.793498508603946</v>
      </c>
      <c r="D696">
        <v>15.119183156805356</v>
      </c>
    </row>
    <row r="697" spans="1:4" x14ac:dyDescent="0.25">
      <c r="A697" t="s">
        <v>112</v>
      </c>
      <c r="B697" t="s">
        <v>271</v>
      </c>
      <c r="C697">
        <v>0.23575161054848762</v>
      </c>
      <c r="D697">
        <v>0.37863739939016716</v>
      </c>
    </row>
    <row r="698" spans="1:4" x14ac:dyDescent="0.25">
      <c r="A698" t="s">
        <v>112</v>
      </c>
      <c r="B698" t="s">
        <v>272</v>
      </c>
      <c r="C698">
        <v>2.3145468921632689E-2</v>
      </c>
      <c r="D698">
        <v>3.6991118329829861E-2</v>
      </c>
    </row>
    <row r="699" spans="1:4" x14ac:dyDescent="0.25">
      <c r="A699" t="s">
        <v>112</v>
      </c>
      <c r="B699" t="s">
        <v>273</v>
      </c>
      <c r="C699">
        <v>10.185648488985446</v>
      </c>
      <c r="D699">
        <v>10.235900304880257</v>
      </c>
    </row>
    <row r="700" spans="1:4" x14ac:dyDescent="0.25">
      <c r="A700" t="s">
        <v>112</v>
      </c>
      <c r="B700" t="s">
        <v>274</v>
      </c>
      <c r="C700">
        <v>1.9090746640969276E-2</v>
      </c>
      <c r="D700">
        <v>5.2770848718037354E-2</v>
      </c>
    </row>
    <row r="701" spans="1:4" x14ac:dyDescent="0.25">
      <c r="A701" t="s">
        <v>112</v>
      </c>
      <c r="B701" t="s">
        <v>275</v>
      </c>
      <c r="C701">
        <v>12.348998966994726</v>
      </c>
      <c r="D701">
        <v>7.175124307992168</v>
      </c>
    </row>
    <row r="702" spans="1:4" x14ac:dyDescent="0.25">
      <c r="A702" t="s">
        <v>112</v>
      </c>
      <c r="B702" t="s">
        <v>276</v>
      </c>
      <c r="C702">
        <v>2.2624153672445798E-2</v>
      </c>
      <c r="D702">
        <v>5.4514996616755775E-2</v>
      </c>
    </row>
    <row r="703" spans="1:4" x14ac:dyDescent="0.25">
      <c r="A703" t="s">
        <v>112</v>
      </c>
      <c r="B703" t="s">
        <v>277</v>
      </c>
      <c r="C703">
        <v>10.420350478595452</v>
      </c>
      <c r="D703">
        <v>6.9455640262075855</v>
      </c>
    </row>
    <row r="704" spans="1:4" x14ac:dyDescent="0.25">
      <c r="A704" t="s">
        <v>113</v>
      </c>
      <c r="B704" t="s">
        <v>271</v>
      </c>
      <c r="C704">
        <v>7.1241796299089388E-2</v>
      </c>
      <c r="D704">
        <v>7.1030748061326518E-2</v>
      </c>
    </row>
    <row r="705" spans="1:4" x14ac:dyDescent="0.25">
      <c r="A705" t="s">
        <v>113</v>
      </c>
      <c r="B705" t="s">
        <v>272</v>
      </c>
      <c r="C705">
        <v>6.7040337100812922E-3</v>
      </c>
      <c r="D705">
        <v>8.6282267333513095E-3</v>
      </c>
    </row>
    <row r="706" spans="1:4" x14ac:dyDescent="0.25">
      <c r="A706" t="s">
        <v>113</v>
      </c>
      <c r="B706" t="s">
        <v>273</v>
      </c>
      <c r="C706">
        <v>10.626706156318763</v>
      </c>
      <c r="D706">
        <v>8.232369205918781</v>
      </c>
    </row>
    <row r="707" spans="1:4" x14ac:dyDescent="0.25">
      <c r="A707" t="s">
        <v>113</v>
      </c>
      <c r="B707" t="s">
        <v>274</v>
      </c>
      <c r="C707">
        <v>4.8423758198616901E-3</v>
      </c>
      <c r="D707">
        <v>8.4485441223653094E-3</v>
      </c>
    </row>
    <row r="708" spans="1:4" x14ac:dyDescent="0.25">
      <c r="A708" t="s">
        <v>113</v>
      </c>
      <c r="B708" t="s">
        <v>275</v>
      </c>
      <c r="C708">
        <v>14.71215761628436</v>
      </c>
      <c r="D708">
        <v>8.4074542350191681</v>
      </c>
    </row>
    <row r="709" spans="1:4" x14ac:dyDescent="0.25">
      <c r="A709" t="s">
        <v>113</v>
      </c>
      <c r="B709" t="s">
        <v>276</v>
      </c>
      <c r="C709">
        <v>5.0958976215277297E-3</v>
      </c>
      <c r="D709">
        <v>8.2927744761888567E-3</v>
      </c>
    </row>
    <row r="710" spans="1:4" x14ac:dyDescent="0.25">
      <c r="A710" t="s">
        <v>113</v>
      </c>
      <c r="B710" t="s">
        <v>277</v>
      </c>
      <c r="C710">
        <v>13.98022519097065</v>
      </c>
      <c r="D710">
        <v>8.565378000484392</v>
      </c>
    </row>
    <row r="711" spans="1:4" x14ac:dyDescent="0.25">
      <c r="A711" t="s">
        <v>114</v>
      </c>
      <c r="B711" t="s">
        <v>271</v>
      </c>
      <c r="C711">
        <v>0.8290309808284968</v>
      </c>
      <c r="D711">
        <v>0.68948260454616195</v>
      </c>
    </row>
    <row r="712" spans="1:4" x14ac:dyDescent="0.25">
      <c r="A712" t="s">
        <v>114</v>
      </c>
      <c r="B712" t="s">
        <v>272</v>
      </c>
      <c r="C712">
        <v>2.7729937203564314E-2</v>
      </c>
      <c r="D712">
        <v>5.9548604900016872E-2</v>
      </c>
    </row>
    <row r="713" spans="1:4" x14ac:dyDescent="0.25">
      <c r="A713" t="s">
        <v>114</v>
      </c>
      <c r="B713" t="s">
        <v>273</v>
      </c>
      <c r="C713">
        <v>29.89660505693233</v>
      </c>
      <c r="D713">
        <v>11.578484595966859</v>
      </c>
    </row>
    <row r="714" spans="1:4" x14ac:dyDescent="0.25">
      <c r="A714" t="s">
        <v>114</v>
      </c>
      <c r="B714" t="s">
        <v>274</v>
      </c>
      <c r="C714">
        <v>2.9699186270387711E-2</v>
      </c>
      <c r="D714">
        <v>6.6986243843649873E-2</v>
      </c>
    </row>
    <row r="715" spans="1:4" x14ac:dyDescent="0.25">
      <c r="A715" t="s">
        <v>114</v>
      </c>
      <c r="B715" t="s">
        <v>275</v>
      </c>
      <c r="C715">
        <v>27.914265841522468</v>
      </c>
      <c r="D715">
        <v>10.292898436811264</v>
      </c>
    </row>
    <row r="716" spans="1:4" x14ac:dyDescent="0.25">
      <c r="A716" t="s">
        <v>114</v>
      </c>
      <c r="B716" t="s">
        <v>276</v>
      </c>
      <c r="C716">
        <v>2.2565534538612372E-2</v>
      </c>
      <c r="D716">
        <v>6.2918855889837838E-2</v>
      </c>
    </row>
    <row r="717" spans="1:4" x14ac:dyDescent="0.25">
      <c r="A717" t="s">
        <v>114</v>
      </c>
      <c r="B717" t="s">
        <v>277</v>
      </c>
      <c r="C717">
        <v>36.738814204020919</v>
      </c>
      <c r="D717">
        <v>10.958282613297197</v>
      </c>
    </row>
    <row r="718" spans="1:4" x14ac:dyDescent="0.25">
      <c r="A718" t="s">
        <v>115</v>
      </c>
      <c r="B718" t="s">
        <v>271</v>
      </c>
      <c r="C718">
        <v>0.11878739242881228</v>
      </c>
      <c r="D718">
        <v>0.15304576592107805</v>
      </c>
    </row>
    <row r="719" spans="1:4" x14ac:dyDescent="0.25">
      <c r="A719" t="s">
        <v>115</v>
      </c>
      <c r="B719" t="s">
        <v>272</v>
      </c>
      <c r="C719">
        <v>1.592988256186291E-2</v>
      </c>
      <c r="D719">
        <v>2.8697996138268855E-2</v>
      </c>
    </row>
    <row r="720" spans="1:4" x14ac:dyDescent="0.25">
      <c r="A720" t="s">
        <v>115</v>
      </c>
      <c r="B720" t="s">
        <v>273</v>
      </c>
      <c r="C720">
        <v>7.4568906561305353</v>
      </c>
      <c r="D720">
        <v>5.3329774379957877</v>
      </c>
    </row>
    <row r="721" spans="1:4" x14ac:dyDescent="0.25">
      <c r="A721" t="s">
        <v>115</v>
      </c>
      <c r="B721" t="s">
        <v>274</v>
      </c>
      <c r="C721">
        <v>1.0662836979099108E-2</v>
      </c>
      <c r="D721">
        <v>2.8405584971801134E-2</v>
      </c>
    </row>
    <row r="722" spans="1:4" x14ac:dyDescent="0.25">
      <c r="A722" t="s">
        <v>115</v>
      </c>
      <c r="B722" t="s">
        <v>275</v>
      </c>
      <c r="C722">
        <v>11.140317784249619</v>
      </c>
      <c r="D722">
        <v>5.3878758727556582</v>
      </c>
    </row>
    <row r="723" spans="1:4" x14ac:dyDescent="0.25">
      <c r="A723" t="s">
        <v>115</v>
      </c>
      <c r="B723" t="s">
        <v>276</v>
      </c>
      <c r="C723">
        <v>8.7821463410435729E-3</v>
      </c>
      <c r="D723">
        <v>2.3189010489737844E-2</v>
      </c>
    </row>
    <row r="724" spans="1:4" x14ac:dyDescent="0.25">
      <c r="A724" t="s">
        <v>115</v>
      </c>
      <c r="B724" t="s">
        <v>277</v>
      </c>
      <c r="C724">
        <v>13.526009225518884</v>
      </c>
      <c r="D724">
        <v>6.5999265466203276</v>
      </c>
    </row>
    <row r="725" spans="1:4" x14ac:dyDescent="0.25">
      <c r="A725" t="s">
        <v>116</v>
      </c>
      <c r="B725" t="s">
        <v>271</v>
      </c>
      <c r="C725">
        <v>0.11656011087084731</v>
      </c>
      <c r="D725">
        <v>9.8635151588363695E-2</v>
      </c>
    </row>
    <row r="726" spans="1:4" x14ac:dyDescent="0.25">
      <c r="A726" t="s">
        <v>116</v>
      </c>
      <c r="B726" t="s">
        <v>272</v>
      </c>
      <c r="C726">
        <v>7.1616437803515964E-3</v>
      </c>
      <c r="D726">
        <v>1.2495089240819858E-2</v>
      </c>
    </row>
    <row r="727" spans="1:4" x14ac:dyDescent="0.25">
      <c r="A727" t="s">
        <v>116</v>
      </c>
      <c r="B727" t="s">
        <v>273</v>
      </c>
      <c r="C727">
        <v>16.275608567775603</v>
      </c>
      <c r="D727">
        <v>7.8939133356595228</v>
      </c>
    </row>
    <row r="728" spans="1:4" x14ac:dyDescent="0.25">
      <c r="A728" t="s">
        <v>116</v>
      </c>
      <c r="B728" t="s">
        <v>274</v>
      </c>
      <c r="C728">
        <v>7.7141651415447024E-3</v>
      </c>
      <c r="D728">
        <v>1.1624054882116822E-2</v>
      </c>
    </row>
    <row r="729" spans="1:4" x14ac:dyDescent="0.25">
      <c r="A729" t="s">
        <v>116</v>
      </c>
      <c r="B729" t="s">
        <v>275</v>
      </c>
      <c r="C729">
        <v>15.109880166177909</v>
      </c>
      <c r="D729">
        <v>8.4854340923759928</v>
      </c>
    </row>
    <row r="730" spans="1:4" x14ac:dyDescent="0.25">
      <c r="A730" t="s">
        <v>116</v>
      </c>
      <c r="B730" t="s">
        <v>276</v>
      </c>
      <c r="C730">
        <v>8.3984924372930495E-3</v>
      </c>
      <c r="D730">
        <v>8.9936432235241462E-3</v>
      </c>
    </row>
    <row r="731" spans="1:4" x14ac:dyDescent="0.25">
      <c r="A731" t="s">
        <v>116</v>
      </c>
      <c r="B731" t="s">
        <v>277</v>
      </c>
      <c r="C731">
        <v>13.878694508703546</v>
      </c>
      <c r="D731">
        <v>10.9672075194588</v>
      </c>
    </row>
    <row r="732" spans="1:4" x14ac:dyDescent="0.25">
      <c r="A732" t="s">
        <v>117</v>
      </c>
      <c r="B732" t="s">
        <v>271</v>
      </c>
      <c r="C732">
        <v>0.28842515941567581</v>
      </c>
      <c r="D732">
        <v>0.24057050127947072</v>
      </c>
    </row>
    <row r="733" spans="1:4" x14ac:dyDescent="0.25">
      <c r="A733" t="s">
        <v>117</v>
      </c>
      <c r="B733" t="s">
        <v>272</v>
      </c>
      <c r="C733">
        <v>9.4923298537541966E-3</v>
      </c>
      <c r="D733">
        <v>1.9852970384819018E-2</v>
      </c>
    </row>
    <row r="734" spans="1:4" x14ac:dyDescent="0.25">
      <c r="A734" t="s">
        <v>117</v>
      </c>
      <c r="B734" t="s">
        <v>273</v>
      </c>
      <c r="C734">
        <v>30.385075514585523</v>
      </c>
      <c r="D734">
        <v>12.117607421780466</v>
      </c>
    </row>
    <row r="735" spans="1:4" x14ac:dyDescent="0.25">
      <c r="A735" t="s">
        <v>117</v>
      </c>
      <c r="B735" t="s">
        <v>274</v>
      </c>
      <c r="C735">
        <v>9.0056780258681787E-3</v>
      </c>
      <c r="D735">
        <v>2.012938925175151E-2</v>
      </c>
    </row>
    <row r="736" spans="1:4" x14ac:dyDescent="0.25">
      <c r="A736" t="s">
        <v>117</v>
      </c>
      <c r="B736" t="s">
        <v>275</v>
      </c>
      <c r="C736">
        <v>32.027034342910632</v>
      </c>
      <c r="D736">
        <v>11.951207176270291</v>
      </c>
    </row>
    <row r="737" spans="1:4" x14ac:dyDescent="0.25">
      <c r="A737" t="s">
        <v>117</v>
      </c>
      <c r="B737" t="s">
        <v>276</v>
      </c>
      <c r="C737">
        <v>8.6587156135020989E-3</v>
      </c>
      <c r="D737">
        <v>1.8715530102255643E-2</v>
      </c>
    </row>
    <row r="738" spans="1:4" x14ac:dyDescent="0.25">
      <c r="A738" t="s">
        <v>117</v>
      </c>
      <c r="B738" t="s">
        <v>277</v>
      </c>
      <c r="C738">
        <v>33.310386007587049</v>
      </c>
      <c r="D738">
        <v>12.854057564229857</v>
      </c>
    </row>
    <row r="739" spans="1:4" x14ac:dyDescent="0.25">
      <c r="A739" t="s">
        <v>118</v>
      </c>
      <c r="B739" t="s">
        <v>271</v>
      </c>
      <c r="C739">
        <v>0.23103480737854643</v>
      </c>
      <c r="D739">
        <v>0.20057256947045923</v>
      </c>
    </row>
    <row r="740" spans="1:4" x14ac:dyDescent="0.25">
      <c r="A740" t="s">
        <v>118</v>
      </c>
      <c r="B740" t="s">
        <v>272</v>
      </c>
      <c r="C740">
        <v>7.0739164564590975E-3</v>
      </c>
      <c r="D740">
        <v>1.4752145093216396E-2</v>
      </c>
    </row>
    <row r="741" spans="1:4" x14ac:dyDescent="0.25">
      <c r="A741" t="s">
        <v>118</v>
      </c>
      <c r="B741" t="s">
        <v>273</v>
      </c>
      <c r="C741">
        <v>32.660098376987712</v>
      </c>
      <c r="D741">
        <v>13.596163012434729</v>
      </c>
    </row>
    <row r="742" spans="1:4" x14ac:dyDescent="0.25">
      <c r="A742" t="s">
        <v>118</v>
      </c>
      <c r="B742" t="s">
        <v>274</v>
      </c>
      <c r="C742">
        <v>6.7243919563037989E-3</v>
      </c>
      <c r="D742">
        <v>1.4358983287483584E-2</v>
      </c>
    </row>
    <row r="743" spans="1:4" x14ac:dyDescent="0.25">
      <c r="A743" t="s">
        <v>118</v>
      </c>
      <c r="B743" t="s">
        <v>275</v>
      </c>
      <c r="C743">
        <v>34.357724665642408</v>
      </c>
      <c r="D743">
        <v>13.968438116735884</v>
      </c>
    </row>
    <row r="744" spans="1:4" x14ac:dyDescent="0.25">
      <c r="A744" t="s">
        <v>118</v>
      </c>
      <c r="B744" t="s">
        <v>276</v>
      </c>
      <c r="C744">
        <v>6.2659165904922504E-3</v>
      </c>
      <c r="D744">
        <v>1.2256241754021334E-2</v>
      </c>
    </row>
    <row r="745" spans="1:4" x14ac:dyDescent="0.25">
      <c r="A745" t="s">
        <v>118</v>
      </c>
      <c r="B745" t="s">
        <v>277</v>
      </c>
      <c r="C745">
        <v>36.87166977758897</v>
      </c>
      <c r="D745">
        <v>16.364932537712907</v>
      </c>
    </row>
    <row r="746" spans="1:4" x14ac:dyDescent="0.25">
      <c r="A746" t="s">
        <v>119</v>
      </c>
      <c r="B746" t="s">
        <v>271</v>
      </c>
      <c r="C746">
        <v>0.11946108796883442</v>
      </c>
      <c r="D746">
        <v>7.391961066091525E-2</v>
      </c>
    </row>
    <row r="747" spans="1:4" x14ac:dyDescent="0.25">
      <c r="A747" t="s">
        <v>119</v>
      </c>
      <c r="B747" t="s">
        <v>272</v>
      </c>
      <c r="C747">
        <v>6.1112291219521742E-3</v>
      </c>
      <c r="D747">
        <v>1.0895986095153075E-2</v>
      </c>
    </row>
    <row r="748" spans="1:4" x14ac:dyDescent="0.25">
      <c r="A748" t="s">
        <v>119</v>
      </c>
      <c r="B748" t="s">
        <v>273</v>
      </c>
      <c r="C748">
        <v>19.547800546328347</v>
      </c>
      <c r="D748">
        <v>6.784113894363113</v>
      </c>
    </row>
    <row r="749" spans="1:4" x14ac:dyDescent="0.25">
      <c r="A749" t="s">
        <v>119</v>
      </c>
      <c r="B749" t="s">
        <v>274</v>
      </c>
      <c r="C749">
        <v>5.60125858739134E-3</v>
      </c>
      <c r="D749">
        <v>1.00811951729332E-2</v>
      </c>
    </row>
    <row r="750" spans="1:4" x14ac:dyDescent="0.25">
      <c r="A750" t="s">
        <v>119</v>
      </c>
      <c r="B750" t="s">
        <v>275</v>
      </c>
      <c r="C750">
        <v>21.327543819838308</v>
      </c>
      <c r="D750">
        <v>7.3324253119690148</v>
      </c>
    </row>
    <row r="751" spans="1:4" x14ac:dyDescent="0.25">
      <c r="A751" t="s">
        <v>119</v>
      </c>
      <c r="B751" t="s">
        <v>276</v>
      </c>
      <c r="C751">
        <v>5.5003001164141471E-3</v>
      </c>
      <c r="D751">
        <v>1.0116731319192166E-2</v>
      </c>
    </row>
    <row r="752" spans="1:4" x14ac:dyDescent="0.25">
      <c r="A752" t="s">
        <v>119</v>
      </c>
      <c r="B752" t="s">
        <v>277</v>
      </c>
      <c r="C752">
        <v>21.719012679387323</v>
      </c>
      <c r="D752">
        <v>7.306669350868737</v>
      </c>
    </row>
    <row r="753" spans="1:4" x14ac:dyDescent="0.25">
      <c r="A753" t="s">
        <v>120</v>
      </c>
      <c r="B753" t="s">
        <v>271</v>
      </c>
      <c r="C753">
        <v>6.6868322962370302E-2</v>
      </c>
      <c r="D753">
        <v>6.7134490076980691E-2</v>
      </c>
    </row>
    <row r="754" spans="1:4" x14ac:dyDescent="0.25">
      <c r="A754" t="s">
        <v>120</v>
      </c>
      <c r="B754" t="s">
        <v>272</v>
      </c>
      <c r="C754">
        <v>4.1732538375696794E-3</v>
      </c>
      <c r="D754">
        <v>7.3957917304046305E-3</v>
      </c>
    </row>
    <row r="755" spans="1:4" x14ac:dyDescent="0.25">
      <c r="A755" t="s">
        <v>120</v>
      </c>
      <c r="B755" t="s">
        <v>273</v>
      </c>
      <c r="C755">
        <v>16.023066308689117</v>
      </c>
      <c r="D755">
        <v>9.0773905653651639</v>
      </c>
    </row>
    <row r="756" spans="1:4" x14ac:dyDescent="0.25">
      <c r="A756" t="s">
        <v>120</v>
      </c>
      <c r="B756" t="s">
        <v>274</v>
      </c>
      <c r="C756">
        <v>3.8688686581733276E-3</v>
      </c>
      <c r="D756">
        <v>7.6250653542126231E-3</v>
      </c>
    </row>
    <row r="757" spans="1:4" x14ac:dyDescent="0.25">
      <c r="A757" t="s">
        <v>120</v>
      </c>
      <c r="B757" t="s">
        <v>275</v>
      </c>
      <c r="C757">
        <v>17.283689075643611</v>
      </c>
      <c r="D757">
        <v>8.8044478254721934</v>
      </c>
    </row>
    <row r="758" spans="1:4" x14ac:dyDescent="0.25">
      <c r="A758" t="s">
        <v>120</v>
      </c>
      <c r="B758" t="s">
        <v>276</v>
      </c>
      <c r="C758">
        <v>3.6923809030352472E-3</v>
      </c>
      <c r="D758">
        <v>7.9115278295862606E-3</v>
      </c>
    </row>
    <row r="759" spans="1:4" x14ac:dyDescent="0.25">
      <c r="A759" t="s">
        <v>120</v>
      </c>
      <c r="B759" t="s">
        <v>277</v>
      </c>
      <c r="C759">
        <v>18.109811722675346</v>
      </c>
      <c r="D759">
        <v>8.4856542911878421</v>
      </c>
    </row>
    <row r="760" spans="1:4" x14ac:dyDescent="0.25">
      <c r="A760" t="s">
        <v>121</v>
      </c>
      <c r="B760" t="s">
        <v>271</v>
      </c>
      <c r="C760">
        <v>1.0445284117778166</v>
      </c>
      <c r="D760">
        <v>0.87956410257132278</v>
      </c>
    </row>
    <row r="761" spans="1:4" x14ac:dyDescent="0.25">
      <c r="A761" t="s">
        <v>121</v>
      </c>
      <c r="B761" t="s">
        <v>272</v>
      </c>
      <c r="C761">
        <v>2.927016496983811E-2</v>
      </c>
      <c r="D761">
        <v>6.3504206559994322E-2</v>
      </c>
    </row>
    <row r="762" spans="1:4" x14ac:dyDescent="0.25">
      <c r="A762" t="s">
        <v>121</v>
      </c>
      <c r="B762" t="s">
        <v>273</v>
      </c>
      <c r="C762">
        <v>35.685771257325229</v>
      </c>
      <c r="D762">
        <v>13.850485664132695</v>
      </c>
    </row>
    <row r="763" spans="1:4" x14ac:dyDescent="0.25">
      <c r="A763" t="s">
        <v>121</v>
      </c>
      <c r="B763" t="s">
        <v>274</v>
      </c>
      <c r="C763">
        <v>3.7557705663919978E-2</v>
      </c>
      <c r="D763">
        <v>6.4721600106105781E-2</v>
      </c>
    </row>
    <row r="764" spans="1:4" x14ac:dyDescent="0.25">
      <c r="A764" t="s">
        <v>121</v>
      </c>
      <c r="B764" t="s">
        <v>275</v>
      </c>
      <c r="C764">
        <v>27.811294468427786</v>
      </c>
      <c r="D764">
        <v>13.589962255712919</v>
      </c>
    </row>
    <row r="765" spans="1:4" x14ac:dyDescent="0.25">
      <c r="A765" t="s">
        <v>121</v>
      </c>
      <c r="B765" t="s">
        <v>276</v>
      </c>
      <c r="C765">
        <v>4.0990419967122882E-2</v>
      </c>
      <c r="D765">
        <v>6.3910327222759564E-2</v>
      </c>
    </row>
    <row r="766" spans="1:4" x14ac:dyDescent="0.25">
      <c r="A766" t="s">
        <v>121</v>
      </c>
      <c r="B766" t="s">
        <v>277</v>
      </c>
      <c r="C766">
        <v>25.482256893576594</v>
      </c>
      <c r="D766">
        <v>13.762472213694048</v>
      </c>
    </row>
    <row r="767" spans="1:4" x14ac:dyDescent="0.25">
      <c r="A767" t="s">
        <v>122</v>
      </c>
      <c r="B767" t="s">
        <v>271</v>
      </c>
      <c r="C767">
        <v>0.93586133193059817</v>
      </c>
      <c r="D767">
        <v>0.63806572757906044</v>
      </c>
    </row>
    <row r="768" spans="1:4" x14ac:dyDescent="0.25">
      <c r="A768" t="s">
        <v>122</v>
      </c>
      <c r="B768" t="s">
        <v>272</v>
      </c>
      <c r="C768">
        <v>3.5394822874501713E-2</v>
      </c>
      <c r="D768">
        <v>4.0076681941328816E-2</v>
      </c>
    </row>
    <row r="769" spans="1:4" x14ac:dyDescent="0.25">
      <c r="A769" t="s">
        <v>122</v>
      </c>
      <c r="B769" t="s">
        <v>273</v>
      </c>
      <c r="C769">
        <v>26.440627637800354</v>
      </c>
      <c r="D769">
        <v>15.921121626614985</v>
      </c>
    </row>
    <row r="770" spans="1:4" x14ac:dyDescent="0.25">
      <c r="A770" t="s">
        <v>122</v>
      </c>
      <c r="B770" t="s">
        <v>274</v>
      </c>
      <c r="C770">
        <v>3.461729781497952E-2</v>
      </c>
      <c r="D770">
        <v>4.1745994819562982E-2</v>
      </c>
    </row>
    <row r="771" spans="1:4" x14ac:dyDescent="0.25">
      <c r="A771" t="s">
        <v>122</v>
      </c>
      <c r="B771" t="s">
        <v>275</v>
      </c>
      <c r="C771">
        <v>27.034499831053662</v>
      </c>
      <c r="D771">
        <v>15.284477716651526</v>
      </c>
    </row>
    <row r="772" spans="1:4" x14ac:dyDescent="0.25">
      <c r="A772" t="s">
        <v>122</v>
      </c>
      <c r="B772" t="s">
        <v>276</v>
      </c>
      <c r="C772">
        <v>3.1634789412344516E-2</v>
      </c>
      <c r="D772">
        <v>4.5089581373110602E-2</v>
      </c>
    </row>
    <row r="773" spans="1:4" x14ac:dyDescent="0.25">
      <c r="A773" t="s">
        <v>122</v>
      </c>
      <c r="B773" t="s">
        <v>277</v>
      </c>
      <c r="C773">
        <v>29.58329577390538</v>
      </c>
      <c r="D773">
        <v>14.151067899680571</v>
      </c>
    </row>
    <row r="774" spans="1:4" x14ac:dyDescent="0.25">
      <c r="A774" t="s">
        <v>123</v>
      </c>
      <c r="B774" t="s">
        <v>271</v>
      </c>
      <c r="C774">
        <v>0.58632627515001845</v>
      </c>
      <c r="D774">
        <v>0.29721173651130278</v>
      </c>
    </row>
    <row r="775" spans="1:4" x14ac:dyDescent="0.25">
      <c r="A775" t="s">
        <v>123</v>
      </c>
      <c r="B775" t="s">
        <v>272</v>
      </c>
      <c r="C775">
        <v>1.260572661480884E-2</v>
      </c>
      <c r="D775">
        <v>2.5928508124109052E-2</v>
      </c>
    </row>
    <row r="776" spans="1:4" x14ac:dyDescent="0.25">
      <c r="A776" t="s">
        <v>123</v>
      </c>
      <c r="B776" t="s">
        <v>273</v>
      </c>
      <c r="C776">
        <v>46.512691657236118</v>
      </c>
      <c r="D776">
        <v>11.462739587201586</v>
      </c>
    </row>
    <row r="777" spans="1:4" x14ac:dyDescent="0.25">
      <c r="A777" t="s">
        <v>123</v>
      </c>
      <c r="B777" t="s">
        <v>274</v>
      </c>
      <c r="C777">
        <v>1.4326475433077501E-2</v>
      </c>
      <c r="D777">
        <v>2.5115534061844167E-2</v>
      </c>
    </row>
    <row r="778" spans="1:4" x14ac:dyDescent="0.25">
      <c r="A778" t="s">
        <v>123</v>
      </c>
      <c r="B778" t="s">
        <v>275</v>
      </c>
      <c r="C778">
        <v>40.926065722786674</v>
      </c>
      <c r="D778">
        <v>11.833781267778438</v>
      </c>
    </row>
    <row r="779" spans="1:4" x14ac:dyDescent="0.25">
      <c r="A779" t="s">
        <v>123</v>
      </c>
      <c r="B779" t="s">
        <v>276</v>
      </c>
      <c r="C779">
        <v>1.4185303348423758E-2</v>
      </c>
      <c r="D779">
        <v>2.6660275238612925E-2</v>
      </c>
    </row>
    <row r="780" spans="1:4" x14ac:dyDescent="0.25">
      <c r="A780" t="s">
        <v>123</v>
      </c>
      <c r="B780" t="s">
        <v>277</v>
      </c>
      <c r="C780">
        <v>41.333361772285947</v>
      </c>
      <c r="D780">
        <v>11.148112082535501</v>
      </c>
    </row>
    <row r="781" spans="1:4" x14ac:dyDescent="0.25">
      <c r="A781" t="s">
        <v>124</v>
      </c>
      <c r="B781" t="s">
        <v>271</v>
      </c>
      <c r="C781">
        <v>0.31512035085036022</v>
      </c>
      <c r="D781">
        <v>0.11690138996793265</v>
      </c>
    </row>
    <row r="782" spans="1:4" x14ac:dyDescent="0.25">
      <c r="A782" t="s">
        <v>124</v>
      </c>
      <c r="B782" t="s">
        <v>272</v>
      </c>
      <c r="C782">
        <v>1.7465487141979923E-2</v>
      </c>
      <c r="D782">
        <v>2.6301514486543706E-2</v>
      </c>
    </row>
    <row r="783" spans="1:4" x14ac:dyDescent="0.25">
      <c r="A783" t="s">
        <v>124</v>
      </c>
      <c r="B783" t="s">
        <v>273</v>
      </c>
      <c r="C783">
        <v>18.042459868922816</v>
      </c>
      <c r="D783">
        <v>4.4446638245011076</v>
      </c>
    </row>
    <row r="784" spans="1:4" x14ac:dyDescent="0.25">
      <c r="A784" t="s">
        <v>124</v>
      </c>
      <c r="B784" t="s">
        <v>274</v>
      </c>
      <c r="C784">
        <v>1.3613837630027789E-2</v>
      </c>
      <c r="D784">
        <v>2.5140487613467898E-2</v>
      </c>
    </row>
    <row r="785" spans="1:4" x14ac:dyDescent="0.25">
      <c r="A785" t="s">
        <v>124</v>
      </c>
      <c r="B785" t="s">
        <v>275</v>
      </c>
      <c r="C785">
        <v>23.147062526682785</v>
      </c>
      <c r="D785">
        <v>4.6499253222641528</v>
      </c>
    </row>
    <row r="786" spans="1:4" x14ac:dyDescent="0.25">
      <c r="A786" t="s">
        <v>124</v>
      </c>
      <c r="B786" t="s">
        <v>276</v>
      </c>
      <c r="C786">
        <v>1.6483685448894989E-2</v>
      </c>
      <c r="D786">
        <v>3.0215241664928356E-2</v>
      </c>
    </row>
    <row r="787" spans="1:4" x14ac:dyDescent="0.25">
      <c r="A787" t="s">
        <v>124</v>
      </c>
      <c r="B787" t="s">
        <v>277</v>
      </c>
      <c r="C787">
        <v>19.117105323766346</v>
      </c>
      <c r="D787">
        <v>3.8689543265716533</v>
      </c>
    </row>
    <row r="788" spans="1:4" x14ac:dyDescent="0.25">
      <c r="A788" t="s">
        <v>125</v>
      </c>
      <c r="B788" t="s">
        <v>271</v>
      </c>
      <c r="C788">
        <v>1.1823766145723851</v>
      </c>
      <c r="D788">
        <v>0.78179355329803091</v>
      </c>
    </row>
    <row r="789" spans="1:4" x14ac:dyDescent="0.25">
      <c r="A789" t="s">
        <v>125</v>
      </c>
      <c r="B789" t="s">
        <v>272</v>
      </c>
      <c r="C789">
        <v>3.4549605721518599E-2</v>
      </c>
      <c r="D789">
        <v>5.3506118101601358E-2</v>
      </c>
    </row>
    <row r="790" spans="1:4" x14ac:dyDescent="0.25">
      <c r="A790" t="s">
        <v>125</v>
      </c>
      <c r="B790" t="s">
        <v>273</v>
      </c>
      <c r="C790">
        <v>34.222579096929117</v>
      </c>
      <c r="D790">
        <v>14.611292708873099</v>
      </c>
    </row>
    <row r="791" spans="1:4" x14ac:dyDescent="0.25">
      <c r="A791" t="s">
        <v>125</v>
      </c>
      <c r="B791" t="s">
        <v>274</v>
      </c>
      <c r="C791">
        <v>3.1046464838481832E-2</v>
      </c>
      <c r="D791">
        <v>5.4295291123316519E-2</v>
      </c>
    </row>
    <row r="792" spans="1:4" x14ac:dyDescent="0.25">
      <c r="A792" t="s">
        <v>125</v>
      </c>
      <c r="B792" t="s">
        <v>275</v>
      </c>
      <c r="C792">
        <v>38.08409816459487</v>
      </c>
      <c r="D792">
        <v>14.39892000067568</v>
      </c>
    </row>
    <row r="793" spans="1:4" x14ac:dyDescent="0.25">
      <c r="A793" t="s">
        <v>125</v>
      </c>
      <c r="B793" t="s">
        <v>276</v>
      </c>
      <c r="C793">
        <v>3.1661745045830345E-2</v>
      </c>
      <c r="D793">
        <v>5.6268842304623215E-2</v>
      </c>
    </row>
    <row r="794" spans="1:4" x14ac:dyDescent="0.25">
      <c r="A794" t="s">
        <v>125</v>
      </c>
      <c r="B794" t="s">
        <v>277</v>
      </c>
      <c r="C794">
        <v>37.3440128729764</v>
      </c>
      <c r="D794">
        <v>13.893897959826987</v>
      </c>
    </row>
    <row r="795" spans="1:4" x14ac:dyDescent="0.25">
      <c r="A795" t="s">
        <v>126</v>
      </c>
      <c r="B795" t="s">
        <v>271</v>
      </c>
      <c r="C795">
        <v>0.25833998932734697</v>
      </c>
      <c r="D795">
        <v>0.3333589239270639</v>
      </c>
    </row>
    <row r="796" spans="1:4" x14ac:dyDescent="0.25">
      <c r="A796" t="s">
        <v>126</v>
      </c>
      <c r="B796" t="s">
        <v>272</v>
      </c>
      <c r="C796">
        <v>1.6688172835001409E-2</v>
      </c>
      <c r="D796">
        <v>3.2223760496494849E-2</v>
      </c>
    </row>
    <row r="797" spans="1:4" x14ac:dyDescent="0.25">
      <c r="A797" t="s">
        <v>126</v>
      </c>
      <c r="B797" t="s">
        <v>273</v>
      </c>
      <c r="C797">
        <v>15.480423883524884</v>
      </c>
      <c r="D797">
        <v>10.345127905333245</v>
      </c>
    </row>
    <row r="798" spans="1:4" x14ac:dyDescent="0.25">
      <c r="A798" t="s">
        <v>126</v>
      </c>
      <c r="B798" t="s">
        <v>274</v>
      </c>
      <c r="C798">
        <v>1.421849321440849E-2</v>
      </c>
      <c r="D798">
        <v>3.0369423621245409E-2</v>
      </c>
    </row>
    <row r="799" spans="1:4" x14ac:dyDescent="0.25">
      <c r="A799" t="s">
        <v>126</v>
      </c>
      <c r="B799" t="s">
        <v>275</v>
      </c>
      <c r="C799">
        <v>18.169294413387973</v>
      </c>
      <c r="D799">
        <v>10.976794557729354</v>
      </c>
    </row>
    <row r="800" spans="1:4" x14ac:dyDescent="0.25">
      <c r="A800" t="s">
        <v>126</v>
      </c>
      <c r="B800" t="s">
        <v>276</v>
      </c>
      <c r="C800">
        <v>1.1215491058149967E-2</v>
      </c>
      <c r="D800">
        <v>3.1603228593728903E-2</v>
      </c>
    </row>
    <row r="801" spans="1:4" x14ac:dyDescent="0.25">
      <c r="A801" t="s">
        <v>126</v>
      </c>
      <c r="B801" t="s">
        <v>277</v>
      </c>
      <c r="C801">
        <v>23.034211162748768</v>
      </c>
      <c r="D801">
        <v>10.548255313168005</v>
      </c>
    </row>
    <row r="802" spans="1:4" x14ac:dyDescent="0.25">
      <c r="A802" t="s">
        <v>127</v>
      </c>
      <c r="B802" t="s">
        <v>271</v>
      </c>
      <c r="C802">
        <v>0.28821517275477604</v>
      </c>
      <c r="D802">
        <v>0.26034289314755649</v>
      </c>
    </row>
    <row r="803" spans="1:4" x14ac:dyDescent="0.25">
      <c r="A803" t="s">
        <v>127</v>
      </c>
      <c r="B803" t="s">
        <v>272</v>
      </c>
      <c r="C803">
        <v>1.0781199859963009E-2</v>
      </c>
      <c r="D803">
        <v>1.8621611747710813E-2</v>
      </c>
    </row>
    <row r="804" spans="1:4" x14ac:dyDescent="0.25">
      <c r="A804" t="s">
        <v>127</v>
      </c>
      <c r="B804" t="s">
        <v>273</v>
      </c>
      <c r="C804">
        <v>26.733125857826824</v>
      </c>
      <c r="D804">
        <v>13.980685274439839</v>
      </c>
    </row>
    <row r="805" spans="1:4" x14ac:dyDescent="0.25">
      <c r="A805" t="s">
        <v>127</v>
      </c>
      <c r="B805" t="s">
        <v>274</v>
      </c>
      <c r="C805">
        <v>1.2295750762371365E-2</v>
      </c>
      <c r="D805">
        <v>1.8928236690126873E-2</v>
      </c>
    </row>
    <row r="806" spans="1:4" x14ac:dyDescent="0.25">
      <c r="A806" t="s">
        <v>127</v>
      </c>
      <c r="B806" t="s">
        <v>275</v>
      </c>
      <c r="C806">
        <v>23.440225678353837</v>
      </c>
      <c r="D806">
        <v>13.754207399749683</v>
      </c>
    </row>
    <row r="807" spans="1:4" x14ac:dyDescent="0.25">
      <c r="A807" t="s">
        <v>127</v>
      </c>
      <c r="B807" t="s">
        <v>276</v>
      </c>
      <c r="C807">
        <v>1.4203484786886971E-2</v>
      </c>
      <c r="D807">
        <v>1.5561221648320554E-2</v>
      </c>
    </row>
    <row r="808" spans="1:4" x14ac:dyDescent="0.25">
      <c r="A808" t="s">
        <v>127</v>
      </c>
      <c r="B808" t="s">
        <v>277</v>
      </c>
      <c r="C808">
        <v>20.291863375730429</v>
      </c>
      <c r="D808">
        <v>16.730234876877677</v>
      </c>
    </row>
    <row r="809" spans="1:4" x14ac:dyDescent="0.25">
      <c r="A809" t="s">
        <v>128</v>
      </c>
      <c r="B809" t="s">
        <v>271</v>
      </c>
      <c r="C809">
        <v>0.40997278751410582</v>
      </c>
      <c r="D809">
        <v>0.33922193608323242</v>
      </c>
    </row>
    <row r="810" spans="1:4" x14ac:dyDescent="0.25">
      <c r="A810" t="s">
        <v>128</v>
      </c>
      <c r="B810" t="s">
        <v>272</v>
      </c>
      <c r="C810">
        <v>1.7102030636066357E-2</v>
      </c>
      <c r="D810">
        <v>2.4067614592274487E-2</v>
      </c>
    </row>
    <row r="811" spans="1:4" x14ac:dyDescent="0.25">
      <c r="A811" t="s">
        <v>128</v>
      </c>
      <c r="B811" t="s">
        <v>273</v>
      </c>
      <c r="C811">
        <v>23.972170102976953</v>
      </c>
      <c r="D811">
        <v>14.094539148558576</v>
      </c>
    </row>
    <row r="812" spans="1:4" x14ac:dyDescent="0.25">
      <c r="A812" t="s">
        <v>128</v>
      </c>
      <c r="B812" t="s">
        <v>274</v>
      </c>
      <c r="C812">
        <v>1.414096428171129E-2</v>
      </c>
      <c r="D812">
        <v>2.5471427873686055E-2</v>
      </c>
    </row>
    <row r="813" spans="1:4" x14ac:dyDescent="0.25">
      <c r="A813" t="s">
        <v>128</v>
      </c>
      <c r="B813" t="s">
        <v>275</v>
      </c>
      <c r="C813">
        <v>28.991855105972473</v>
      </c>
      <c r="D813">
        <v>13.317743228430267</v>
      </c>
    </row>
    <row r="814" spans="1:4" x14ac:dyDescent="0.25">
      <c r="A814" t="s">
        <v>128</v>
      </c>
      <c r="B814" t="s">
        <v>276</v>
      </c>
      <c r="C814">
        <v>1.3132152875070718E-2</v>
      </c>
      <c r="D814">
        <v>2.7702575153862843E-2</v>
      </c>
    </row>
    <row r="815" spans="1:4" x14ac:dyDescent="0.25">
      <c r="A815" t="s">
        <v>128</v>
      </c>
      <c r="B815" t="s">
        <v>277</v>
      </c>
      <c r="C815">
        <v>31.219008140879417</v>
      </c>
      <c r="D815">
        <v>12.245140901131402</v>
      </c>
    </row>
    <row r="816" spans="1:4" x14ac:dyDescent="0.25">
      <c r="A816" t="s">
        <v>129</v>
      </c>
      <c r="B816" t="s">
        <v>271</v>
      </c>
      <c r="C816">
        <v>0.80114513177928248</v>
      </c>
      <c r="D816">
        <v>0.33735399196756488</v>
      </c>
    </row>
    <row r="817" spans="1:4" x14ac:dyDescent="0.25">
      <c r="A817" t="s">
        <v>129</v>
      </c>
      <c r="B817" t="s">
        <v>272</v>
      </c>
      <c r="C817">
        <v>3.3326794297855449E-2</v>
      </c>
      <c r="D817">
        <v>3.1919870493765053E-2</v>
      </c>
    </row>
    <row r="818" spans="1:4" x14ac:dyDescent="0.25">
      <c r="A818" t="s">
        <v>129</v>
      </c>
      <c r="B818" t="s">
        <v>273</v>
      </c>
      <c r="C818">
        <v>24.039069723271748</v>
      </c>
      <c r="D818">
        <v>10.568776963974859</v>
      </c>
    </row>
    <row r="819" spans="1:4" x14ac:dyDescent="0.25">
      <c r="A819" t="s">
        <v>129</v>
      </c>
      <c r="B819" t="s">
        <v>274</v>
      </c>
      <c r="C819">
        <v>3.0872360393519978E-2</v>
      </c>
      <c r="D819">
        <v>3.4225272423747392E-2</v>
      </c>
    </row>
    <row r="820" spans="1:4" x14ac:dyDescent="0.25">
      <c r="A820" t="s">
        <v>129</v>
      </c>
      <c r="B820" t="s">
        <v>275</v>
      </c>
      <c r="C820">
        <v>25.950239034765886</v>
      </c>
      <c r="D820">
        <v>9.8568679831307922</v>
      </c>
    </row>
    <row r="821" spans="1:4" x14ac:dyDescent="0.25">
      <c r="A821" t="s">
        <v>129</v>
      </c>
      <c r="B821" t="s">
        <v>276</v>
      </c>
      <c r="C821">
        <v>3.135611126402741E-2</v>
      </c>
      <c r="D821">
        <v>3.5102383821782754E-2</v>
      </c>
    </row>
    <row r="822" spans="1:4" x14ac:dyDescent="0.25">
      <c r="A822" t="s">
        <v>129</v>
      </c>
      <c r="B822" t="s">
        <v>277</v>
      </c>
      <c r="C822">
        <v>25.549888027677021</v>
      </c>
      <c r="D822">
        <v>9.6105721389275036</v>
      </c>
    </row>
    <row r="823" spans="1:4" x14ac:dyDescent="0.25">
      <c r="A823" t="s">
        <v>130</v>
      </c>
      <c r="B823" t="s">
        <v>271</v>
      </c>
      <c r="C823">
        <v>9.2380304296198965E-2</v>
      </c>
      <c r="D823">
        <v>0.11862824715298036</v>
      </c>
    </row>
    <row r="824" spans="1:4" x14ac:dyDescent="0.25">
      <c r="A824" t="s">
        <v>130</v>
      </c>
      <c r="B824" t="s">
        <v>272</v>
      </c>
      <c r="C824">
        <v>7.3287690710560141E-3</v>
      </c>
      <c r="D824">
        <v>8.9753636557745962E-3</v>
      </c>
    </row>
    <row r="825" spans="1:4" x14ac:dyDescent="0.25">
      <c r="A825" t="s">
        <v>130</v>
      </c>
      <c r="B825" t="s">
        <v>273</v>
      </c>
      <c r="C825">
        <v>12.605159666040308</v>
      </c>
      <c r="D825">
        <v>13.217096454543874</v>
      </c>
    </row>
    <row r="826" spans="1:4" x14ac:dyDescent="0.25">
      <c r="A826" t="s">
        <v>130</v>
      </c>
      <c r="B826" t="s">
        <v>274</v>
      </c>
      <c r="C826">
        <v>6.6161716494916234E-3</v>
      </c>
      <c r="D826">
        <v>8.7780313379850292E-3</v>
      </c>
    </row>
    <row r="827" spans="1:4" x14ac:dyDescent="0.25">
      <c r="A827" t="s">
        <v>130</v>
      </c>
      <c r="B827" t="s">
        <v>275</v>
      </c>
      <c r="C827">
        <v>13.96280344439028</v>
      </c>
      <c r="D827">
        <v>13.514220055201024</v>
      </c>
    </row>
    <row r="828" spans="1:4" x14ac:dyDescent="0.25">
      <c r="A828" t="s">
        <v>130</v>
      </c>
      <c r="B828" t="s">
        <v>276</v>
      </c>
      <c r="C828">
        <v>6.4865255290467994E-3</v>
      </c>
      <c r="D828">
        <v>7.6924503789195207E-3</v>
      </c>
    </row>
    <row r="829" spans="1:4" x14ac:dyDescent="0.25">
      <c r="A829" t="s">
        <v>130</v>
      </c>
      <c r="B829" t="s">
        <v>277</v>
      </c>
      <c r="C829">
        <v>14.241877856260334</v>
      </c>
      <c r="D829">
        <v>15.421386074594718</v>
      </c>
    </row>
    <row r="830" spans="1:4" x14ac:dyDescent="0.25">
      <c r="A830" t="s">
        <v>131</v>
      </c>
      <c r="B830" t="s">
        <v>271</v>
      </c>
      <c r="C830">
        <v>0.28064553023253491</v>
      </c>
      <c r="D830">
        <v>0.1120672854632809</v>
      </c>
    </row>
    <row r="831" spans="1:4" x14ac:dyDescent="0.25">
      <c r="A831" t="s">
        <v>131</v>
      </c>
      <c r="B831" t="s">
        <v>272</v>
      </c>
      <c r="C831">
        <v>2.2414224733572564E-2</v>
      </c>
      <c r="D831">
        <v>5.1159243901451122E-2</v>
      </c>
    </row>
    <row r="832" spans="1:4" x14ac:dyDescent="0.25">
      <c r="A832" t="s">
        <v>131</v>
      </c>
      <c r="B832" t="s">
        <v>273</v>
      </c>
      <c r="C832">
        <v>12.520867153267064</v>
      </c>
      <c r="D832">
        <v>2.1905578917303377</v>
      </c>
    </row>
    <row r="833" spans="1:4" x14ac:dyDescent="0.25">
      <c r="A833" t="s">
        <v>131</v>
      </c>
      <c r="B833" t="s">
        <v>274</v>
      </c>
      <c r="C833">
        <v>1.9873076004129214E-2</v>
      </c>
      <c r="D833">
        <v>4.1533994516543445E-2</v>
      </c>
    </row>
    <row r="834" spans="1:4" x14ac:dyDescent="0.25">
      <c r="A834" t="s">
        <v>131</v>
      </c>
      <c r="B834" t="s">
        <v>275</v>
      </c>
      <c r="C834">
        <v>14.121896890759265</v>
      </c>
      <c r="D834">
        <v>2.6982062950541219</v>
      </c>
    </row>
    <row r="835" spans="1:4" x14ac:dyDescent="0.25">
      <c r="A835" t="s">
        <v>131</v>
      </c>
      <c r="B835" t="s">
        <v>276</v>
      </c>
      <c r="C835">
        <v>2.0721180080342471E-2</v>
      </c>
      <c r="D835">
        <v>3.7813129497596465E-2</v>
      </c>
    </row>
    <row r="836" spans="1:4" x14ac:dyDescent="0.25">
      <c r="A836" t="s">
        <v>131</v>
      </c>
      <c r="B836" t="s">
        <v>277</v>
      </c>
      <c r="C836">
        <v>13.543897072675627</v>
      </c>
      <c r="D836">
        <v>2.9637135818235909</v>
      </c>
    </row>
    <row r="837" spans="1:4" x14ac:dyDescent="0.25">
      <c r="A837" t="s">
        <v>132</v>
      </c>
      <c r="B837" t="s">
        <v>271</v>
      </c>
      <c r="C837">
        <v>1.2441262616560553</v>
      </c>
      <c r="D837">
        <v>1.3247283052166201</v>
      </c>
    </row>
    <row r="838" spans="1:4" x14ac:dyDescent="0.25">
      <c r="A838" t="s">
        <v>132</v>
      </c>
      <c r="B838" t="s">
        <v>272</v>
      </c>
      <c r="C838">
        <v>5.3746042124225415E-2</v>
      </c>
      <c r="D838">
        <v>7.2503061198533433E-2</v>
      </c>
    </row>
    <row r="839" spans="1:4" x14ac:dyDescent="0.25">
      <c r="A839" t="s">
        <v>132</v>
      </c>
      <c r="B839" t="s">
        <v>273</v>
      </c>
      <c r="C839">
        <v>23.148239618844038</v>
      </c>
      <c r="D839">
        <v>18.271343075972304</v>
      </c>
    </row>
    <row r="840" spans="1:4" x14ac:dyDescent="0.25">
      <c r="A840" t="s">
        <v>132</v>
      </c>
      <c r="B840" t="s">
        <v>274</v>
      </c>
      <c r="C840">
        <v>5.6087823119766324E-2</v>
      </c>
      <c r="D840">
        <v>6.68695140832615E-2</v>
      </c>
    </row>
    <row r="841" spans="1:4" x14ac:dyDescent="0.25">
      <c r="A841" t="s">
        <v>132</v>
      </c>
      <c r="B841" t="s">
        <v>275</v>
      </c>
      <c r="C841">
        <v>22.181753408390058</v>
      </c>
      <c r="D841">
        <v>19.810646501291394</v>
      </c>
    </row>
    <row r="842" spans="1:4" x14ac:dyDescent="0.25">
      <c r="A842" t="s">
        <v>132</v>
      </c>
      <c r="B842" t="s">
        <v>276</v>
      </c>
      <c r="C842">
        <v>5.1019244744837898E-2</v>
      </c>
      <c r="D842">
        <v>5.9065392764190205E-2</v>
      </c>
    </row>
    <row r="843" spans="1:4" x14ac:dyDescent="0.25">
      <c r="A843" t="s">
        <v>132</v>
      </c>
      <c r="B843" t="s">
        <v>277</v>
      </c>
      <c r="C843">
        <v>24.385430789465683</v>
      </c>
      <c r="D843">
        <v>22.428163823533701</v>
      </c>
    </row>
    <row r="844" spans="1:4" x14ac:dyDescent="0.25">
      <c r="A844" t="s">
        <v>133</v>
      </c>
      <c r="B844" t="s">
        <v>271</v>
      </c>
      <c r="C844">
        <v>0.13216597920606679</v>
      </c>
      <c r="D844">
        <v>0.10141468471988471</v>
      </c>
    </row>
    <row r="845" spans="1:4" x14ac:dyDescent="0.25">
      <c r="A845" t="s">
        <v>133</v>
      </c>
      <c r="B845" t="s">
        <v>272</v>
      </c>
      <c r="C845">
        <v>9.2045442337364974E-3</v>
      </c>
      <c r="D845">
        <v>1.5007799201409634E-2</v>
      </c>
    </row>
    <row r="846" spans="1:4" x14ac:dyDescent="0.25">
      <c r="A846" t="s">
        <v>133</v>
      </c>
      <c r="B846" t="s">
        <v>273</v>
      </c>
      <c r="C846">
        <v>14.358774953968064</v>
      </c>
      <c r="D846">
        <v>6.7574654590500627</v>
      </c>
    </row>
    <row r="847" spans="1:4" x14ac:dyDescent="0.25">
      <c r="A847" t="s">
        <v>133</v>
      </c>
      <c r="B847" t="s">
        <v>274</v>
      </c>
      <c r="C847">
        <v>9.8983986157715996E-3</v>
      </c>
      <c r="D847">
        <v>1.427732725393324E-2</v>
      </c>
    </row>
    <row r="848" spans="1:4" x14ac:dyDescent="0.25">
      <c r="A848" t="s">
        <v>133</v>
      </c>
      <c r="B848" t="s">
        <v>275</v>
      </c>
      <c r="C848">
        <v>13.352258717433374</v>
      </c>
      <c r="D848">
        <v>7.1031981628036247</v>
      </c>
    </row>
    <row r="849" spans="1:4" x14ac:dyDescent="0.25">
      <c r="A849" t="s">
        <v>133</v>
      </c>
      <c r="B849" t="s">
        <v>276</v>
      </c>
      <c r="C849">
        <v>1.0873946272666092E-2</v>
      </c>
      <c r="D849">
        <v>1.2892848672945465E-2</v>
      </c>
    </row>
    <row r="850" spans="1:4" x14ac:dyDescent="0.25">
      <c r="A850" t="s">
        <v>133</v>
      </c>
      <c r="B850" t="s">
        <v>277</v>
      </c>
      <c r="C850">
        <v>12.154371181536298</v>
      </c>
      <c r="D850">
        <v>7.8659640931561317</v>
      </c>
    </row>
    <row r="851" spans="1:4" x14ac:dyDescent="0.25">
      <c r="A851" t="s">
        <v>134</v>
      </c>
      <c r="B851" t="s">
        <v>271</v>
      </c>
      <c r="C851">
        <v>0.18309995697237105</v>
      </c>
      <c r="D851">
        <v>6.7029101448633832E-2</v>
      </c>
    </row>
    <row r="852" spans="1:4" x14ac:dyDescent="0.25">
      <c r="A852" t="s">
        <v>134</v>
      </c>
      <c r="B852" t="s">
        <v>272</v>
      </c>
      <c r="C852">
        <v>2.2758572677486856E-2</v>
      </c>
      <c r="D852">
        <v>2.0241070086621817E-2</v>
      </c>
    </row>
    <row r="853" spans="1:4" x14ac:dyDescent="0.25">
      <c r="A853" t="s">
        <v>134</v>
      </c>
      <c r="B853" t="s">
        <v>273</v>
      </c>
      <c r="C853">
        <v>8.0453181123039617</v>
      </c>
      <c r="D853">
        <v>3.3115394177176536</v>
      </c>
    </row>
    <row r="854" spans="1:4" x14ac:dyDescent="0.25">
      <c r="A854" t="s">
        <v>134</v>
      </c>
      <c r="B854" t="s">
        <v>274</v>
      </c>
      <c r="C854">
        <v>2.2646054721882195E-2</v>
      </c>
      <c r="D854">
        <v>2.3630896394259623E-2</v>
      </c>
    </row>
    <row r="855" spans="1:4" x14ac:dyDescent="0.25">
      <c r="A855" t="s">
        <v>134</v>
      </c>
      <c r="B855" t="s">
        <v>275</v>
      </c>
      <c r="C855">
        <v>8.085291642232372</v>
      </c>
      <c r="D855">
        <v>2.8365027009689072</v>
      </c>
    </row>
    <row r="856" spans="1:4" x14ac:dyDescent="0.25">
      <c r="A856" t="s">
        <v>134</v>
      </c>
      <c r="B856" t="s">
        <v>276</v>
      </c>
      <c r="C856">
        <v>2.2864806771806884E-2</v>
      </c>
      <c r="D856">
        <v>2.989030882792907E-2</v>
      </c>
    </row>
    <row r="857" spans="1:4" x14ac:dyDescent="0.25">
      <c r="A857" t="s">
        <v>134</v>
      </c>
      <c r="B857" t="s">
        <v>277</v>
      </c>
      <c r="C857">
        <v>8.0079380857982922</v>
      </c>
      <c r="D857">
        <v>2.2425028069968556</v>
      </c>
    </row>
    <row r="858" spans="1:4" x14ac:dyDescent="0.25">
      <c r="A858" t="s">
        <v>135</v>
      </c>
      <c r="B858" t="s">
        <v>271</v>
      </c>
      <c r="C858">
        <v>2.7526742846456075E-2</v>
      </c>
      <c r="D858">
        <v>1.7875719713082876E-2</v>
      </c>
    </row>
    <row r="859" spans="1:4" x14ac:dyDescent="0.25">
      <c r="A859" t="s">
        <v>135</v>
      </c>
      <c r="B859" t="s">
        <v>272</v>
      </c>
      <c r="C859">
        <v>2.214242286252974E-3</v>
      </c>
      <c r="D859">
        <v>4.6423561343814914E-3</v>
      </c>
    </row>
    <row r="860" spans="1:4" x14ac:dyDescent="0.25">
      <c r="A860" t="s">
        <v>135</v>
      </c>
      <c r="B860" t="s">
        <v>273</v>
      </c>
      <c r="C860">
        <v>12.431676071473591</v>
      </c>
      <c r="D860">
        <v>3.8505705283346354</v>
      </c>
    </row>
    <row r="861" spans="1:4" x14ac:dyDescent="0.25">
      <c r="A861" t="s">
        <v>135</v>
      </c>
      <c r="B861" t="s">
        <v>274</v>
      </c>
      <c r="C861">
        <v>3.3947873207531096E-3</v>
      </c>
      <c r="D861">
        <v>4.8654638559218755E-3</v>
      </c>
    </row>
    <row r="862" spans="1:4" x14ac:dyDescent="0.25">
      <c r="A862" t="s">
        <v>135</v>
      </c>
      <c r="B862" t="s">
        <v>275</v>
      </c>
      <c r="C862">
        <v>8.1085323602391277</v>
      </c>
      <c r="D862">
        <v>3.6740011317370898</v>
      </c>
    </row>
    <row r="863" spans="1:4" x14ac:dyDescent="0.25">
      <c r="A863" t="s">
        <v>135</v>
      </c>
      <c r="B863" t="s">
        <v>276</v>
      </c>
      <c r="C863">
        <v>3.3536630777260845E-3</v>
      </c>
      <c r="D863">
        <v>5.0884251048057324E-3</v>
      </c>
    </row>
    <row r="864" spans="1:4" x14ac:dyDescent="0.25">
      <c r="A864" t="s">
        <v>135</v>
      </c>
      <c r="B864" t="s">
        <v>277</v>
      </c>
      <c r="C864">
        <v>8.2079631162950015</v>
      </c>
      <c r="D864">
        <v>3.5130161778740261</v>
      </c>
    </row>
    <row r="865" spans="1:4" x14ac:dyDescent="0.25">
      <c r="A865" t="s">
        <v>136</v>
      </c>
      <c r="B865" t="s">
        <v>271</v>
      </c>
      <c r="C865">
        <v>0.18345895666640502</v>
      </c>
      <c r="D865">
        <v>0.12155054098636839</v>
      </c>
    </row>
    <row r="866" spans="1:4" x14ac:dyDescent="0.25">
      <c r="A866" t="s">
        <v>136</v>
      </c>
      <c r="B866" t="s">
        <v>272</v>
      </c>
      <c r="C866">
        <v>1.0270495442564694E-2</v>
      </c>
      <c r="D866">
        <v>1.7189249380539413E-2</v>
      </c>
    </row>
    <row r="867" spans="1:4" x14ac:dyDescent="0.25">
      <c r="A867" t="s">
        <v>136</v>
      </c>
      <c r="B867" t="s">
        <v>273</v>
      </c>
      <c r="C867">
        <v>17.862717304375007</v>
      </c>
      <c r="D867">
        <v>7.0713117423254248</v>
      </c>
    </row>
    <row r="868" spans="1:4" x14ac:dyDescent="0.25">
      <c r="A868" t="s">
        <v>136</v>
      </c>
      <c r="B868" t="s">
        <v>274</v>
      </c>
      <c r="C868">
        <v>9.6829725023509401E-3</v>
      </c>
      <c r="D868">
        <v>1.6054845023120278E-2</v>
      </c>
    </row>
    <row r="869" spans="1:4" x14ac:dyDescent="0.25">
      <c r="A869" t="s">
        <v>136</v>
      </c>
      <c r="B869" t="s">
        <v>275</v>
      </c>
      <c r="C869">
        <v>18.946553511523739</v>
      </c>
      <c r="D869">
        <v>7.570956979735759</v>
      </c>
    </row>
    <row r="870" spans="1:4" x14ac:dyDescent="0.25">
      <c r="A870" t="s">
        <v>136</v>
      </c>
      <c r="B870" t="s">
        <v>276</v>
      </c>
      <c r="C870">
        <v>1.0668183483262548E-2</v>
      </c>
      <c r="D870">
        <v>1.4319675536726053E-2</v>
      </c>
    </row>
    <row r="871" spans="1:4" x14ac:dyDescent="0.25">
      <c r="A871" t="s">
        <v>136</v>
      </c>
      <c r="B871" t="s">
        <v>277</v>
      </c>
      <c r="C871">
        <v>17.196831771241673</v>
      </c>
      <c r="D871">
        <v>8.4883585996501445</v>
      </c>
    </row>
    <row r="872" spans="1:4" x14ac:dyDescent="0.25">
      <c r="A872" t="s">
        <v>137</v>
      </c>
      <c r="B872" t="s">
        <v>271</v>
      </c>
      <c r="C872">
        <v>0.14310375397516664</v>
      </c>
      <c r="D872">
        <v>0.12570328142569087</v>
      </c>
    </row>
    <row r="873" spans="1:4" x14ac:dyDescent="0.25">
      <c r="A873" t="s">
        <v>137</v>
      </c>
      <c r="B873" t="s">
        <v>272</v>
      </c>
      <c r="C873">
        <v>1.0049288186970243E-2</v>
      </c>
      <c r="D873">
        <v>1.5802131529142349E-2</v>
      </c>
    </row>
    <row r="874" spans="1:4" x14ac:dyDescent="0.25">
      <c r="A874" t="s">
        <v>137</v>
      </c>
      <c r="B874" t="s">
        <v>273</v>
      </c>
      <c r="C874">
        <v>14.240188092198693</v>
      </c>
      <c r="D874">
        <v>7.9548307260870743</v>
      </c>
    </row>
    <row r="875" spans="1:4" x14ac:dyDescent="0.25">
      <c r="A875" t="s">
        <v>137</v>
      </c>
      <c r="B875" t="s">
        <v>274</v>
      </c>
      <c r="C875">
        <v>1.3610069102163608E-2</v>
      </c>
      <c r="D875">
        <v>1.9355920791433848E-2</v>
      </c>
    </row>
    <row r="876" spans="1:4" x14ac:dyDescent="0.25">
      <c r="A876" t="s">
        <v>137</v>
      </c>
      <c r="B876" t="s">
        <v>275</v>
      </c>
      <c r="C876">
        <v>10.514550139383001</v>
      </c>
      <c r="D876">
        <v>6.4943064595161024</v>
      </c>
    </row>
    <row r="877" spans="1:4" x14ac:dyDescent="0.25">
      <c r="A877" t="s">
        <v>137</v>
      </c>
      <c r="B877" t="s">
        <v>276</v>
      </c>
      <c r="C877">
        <v>1.2524182900790078E-2</v>
      </c>
      <c r="D877">
        <v>2.0508831223000599E-2</v>
      </c>
    </row>
    <row r="878" spans="1:4" x14ac:dyDescent="0.25">
      <c r="A878" t="s">
        <v>137</v>
      </c>
      <c r="B878" t="s">
        <v>277</v>
      </c>
      <c r="C878">
        <v>11.426194835124857</v>
      </c>
      <c r="D878">
        <v>6.1292269685614738</v>
      </c>
    </row>
    <row r="879" spans="1:4" x14ac:dyDescent="0.25">
      <c r="A879" t="s">
        <v>138</v>
      </c>
      <c r="B879" t="s">
        <v>271</v>
      </c>
      <c r="C879">
        <v>0.12385114699756207</v>
      </c>
      <c r="D879">
        <v>0.12926528242182556</v>
      </c>
    </row>
    <row r="880" spans="1:4" x14ac:dyDescent="0.25">
      <c r="A880" t="s">
        <v>138</v>
      </c>
      <c r="B880" t="s">
        <v>272</v>
      </c>
      <c r="C880">
        <v>1.1500829144000559E-2</v>
      </c>
      <c r="D880">
        <v>2.7214164704322984E-2</v>
      </c>
    </row>
    <row r="881" spans="1:4" x14ac:dyDescent="0.25">
      <c r="A881" t="s">
        <v>138</v>
      </c>
      <c r="B881" t="s">
        <v>273</v>
      </c>
      <c r="C881">
        <v>10.768888525065115</v>
      </c>
      <c r="D881">
        <v>4.749926511662939</v>
      </c>
    </row>
    <row r="882" spans="1:4" x14ac:dyDescent="0.25">
      <c r="A882" t="s">
        <v>138</v>
      </c>
      <c r="B882" t="s">
        <v>274</v>
      </c>
      <c r="C882">
        <v>1.3207821149161563E-2</v>
      </c>
      <c r="D882">
        <v>2.5216895853089599E-2</v>
      </c>
    </row>
    <row r="883" spans="1:4" x14ac:dyDescent="0.25">
      <c r="A883" t="s">
        <v>138</v>
      </c>
      <c r="B883" t="s">
        <v>275</v>
      </c>
      <c r="C883">
        <v>9.3771066097017961</v>
      </c>
      <c r="D883">
        <v>5.1261377758352378</v>
      </c>
    </row>
    <row r="884" spans="1:4" x14ac:dyDescent="0.25">
      <c r="A884" t="s">
        <v>138</v>
      </c>
      <c r="B884" t="s">
        <v>276</v>
      </c>
      <c r="C884">
        <v>1.2909225008967204E-2</v>
      </c>
      <c r="D884">
        <v>2.1894745705696838E-2</v>
      </c>
    </row>
    <row r="885" spans="1:4" x14ac:dyDescent="0.25">
      <c r="A885" t="s">
        <v>138</v>
      </c>
      <c r="B885" t="s">
        <v>277</v>
      </c>
      <c r="C885">
        <v>9.5940032737465408</v>
      </c>
      <c r="D885">
        <v>5.9039407974577101</v>
      </c>
    </row>
    <row r="886" spans="1:4" x14ac:dyDescent="0.25">
      <c r="A886" t="s">
        <v>139</v>
      </c>
      <c r="B886" t="s">
        <v>271</v>
      </c>
      <c r="C886">
        <v>0.46731214224506723</v>
      </c>
      <c r="D886">
        <v>0.11722820456237006</v>
      </c>
    </row>
    <row r="887" spans="1:4" x14ac:dyDescent="0.25">
      <c r="A887" t="s">
        <v>139</v>
      </c>
      <c r="B887" t="s">
        <v>272</v>
      </c>
      <c r="C887">
        <v>3.0912781324195549E-2</v>
      </c>
      <c r="D887">
        <v>4.5715239898228753E-2</v>
      </c>
    </row>
    <row r="888" spans="1:4" x14ac:dyDescent="0.25">
      <c r="A888" t="s">
        <v>139</v>
      </c>
      <c r="B888" t="s">
        <v>273</v>
      </c>
      <c r="C888">
        <v>15.117117329047979</v>
      </c>
      <c r="D888">
        <v>2.5643134504673593</v>
      </c>
    </row>
    <row r="889" spans="1:4" x14ac:dyDescent="0.25">
      <c r="A889" t="s">
        <v>139</v>
      </c>
      <c r="B889" t="s">
        <v>274</v>
      </c>
      <c r="C889">
        <v>3.2847535401400119E-2</v>
      </c>
      <c r="D889">
        <v>4.3590215896916855E-2</v>
      </c>
    </row>
    <row r="890" spans="1:4" x14ac:dyDescent="0.25">
      <c r="A890" t="s">
        <v>139</v>
      </c>
      <c r="B890" t="s">
        <v>275</v>
      </c>
      <c r="C890">
        <v>14.2267033594596</v>
      </c>
      <c r="D890">
        <v>2.6893237886133443</v>
      </c>
    </row>
    <row r="891" spans="1:4" x14ac:dyDescent="0.25">
      <c r="A891" t="s">
        <v>139</v>
      </c>
      <c r="B891" t="s">
        <v>276</v>
      </c>
      <c r="C891">
        <v>2.8783737305368796E-2</v>
      </c>
      <c r="D891">
        <v>4.2664306011777842E-2</v>
      </c>
    </row>
    <row r="892" spans="1:4" x14ac:dyDescent="0.25">
      <c r="A892" t="s">
        <v>139</v>
      </c>
      <c r="B892" t="s">
        <v>277</v>
      </c>
      <c r="C892">
        <v>16.235283739818708</v>
      </c>
      <c r="D892">
        <v>2.7476880681009606</v>
      </c>
    </row>
    <row r="893" spans="1:4" x14ac:dyDescent="0.25">
      <c r="A893" t="s">
        <v>140</v>
      </c>
      <c r="B893" t="s">
        <v>271</v>
      </c>
      <c r="C893">
        <v>7.1526182571904254E-2</v>
      </c>
      <c r="D893">
        <v>5.2294517029956272E-2</v>
      </c>
    </row>
    <row r="894" spans="1:4" x14ac:dyDescent="0.25">
      <c r="A894" t="s">
        <v>140</v>
      </c>
      <c r="B894" t="s">
        <v>272</v>
      </c>
      <c r="C894">
        <v>7.586605630769014E-3</v>
      </c>
      <c r="D894">
        <v>1.2751143021883278E-2</v>
      </c>
    </row>
    <row r="895" spans="1:4" x14ac:dyDescent="0.25">
      <c r="A895" t="s">
        <v>140</v>
      </c>
      <c r="B895" t="s">
        <v>273</v>
      </c>
      <c r="C895">
        <v>9.4279558017112883</v>
      </c>
      <c r="D895">
        <v>4.1011630832004142</v>
      </c>
    </row>
    <row r="896" spans="1:4" x14ac:dyDescent="0.25">
      <c r="A896" t="s">
        <v>140</v>
      </c>
      <c r="B896" t="s">
        <v>274</v>
      </c>
      <c r="C896">
        <v>8.1370665506366215E-3</v>
      </c>
      <c r="D896">
        <v>1.1686434463278644E-2</v>
      </c>
    </row>
    <row r="897" spans="1:4" x14ac:dyDescent="0.25">
      <c r="A897" t="s">
        <v>140</v>
      </c>
      <c r="B897" t="s">
        <v>275</v>
      </c>
      <c r="C897">
        <v>8.7901680693896065</v>
      </c>
      <c r="D897">
        <v>4.47480514217379</v>
      </c>
    </row>
    <row r="898" spans="1:4" x14ac:dyDescent="0.25">
      <c r="A898" t="s">
        <v>140</v>
      </c>
      <c r="B898" t="s">
        <v>276</v>
      </c>
      <c r="C898">
        <v>7.9573204131987256E-3</v>
      </c>
      <c r="D898">
        <v>1.1151028498939635E-2</v>
      </c>
    </row>
    <row r="899" spans="1:4" x14ac:dyDescent="0.25">
      <c r="A899" t="s">
        <v>140</v>
      </c>
      <c r="B899" t="s">
        <v>277</v>
      </c>
      <c r="C899">
        <v>8.9887272169239925</v>
      </c>
      <c r="D899">
        <v>4.6896586296886449</v>
      </c>
    </row>
    <row r="900" spans="1:4" x14ac:dyDescent="0.25">
      <c r="A900" t="s">
        <v>141</v>
      </c>
      <c r="B900" t="s">
        <v>271</v>
      </c>
      <c r="C900">
        <v>0.18627783961501326</v>
      </c>
      <c r="D900">
        <v>0.15376750699705857</v>
      </c>
    </row>
    <row r="901" spans="1:4" x14ac:dyDescent="0.25">
      <c r="A901" t="s">
        <v>141</v>
      </c>
      <c r="B901" t="s">
        <v>272</v>
      </c>
      <c r="C901">
        <v>1.9982019162939447E-2</v>
      </c>
      <c r="D901">
        <v>3.7740053893955107E-2</v>
      </c>
    </row>
    <row r="902" spans="1:4" x14ac:dyDescent="0.25">
      <c r="A902" t="s">
        <v>141</v>
      </c>
      <c r="B902" t="s">
        <v>273</v>
      </c>
      <c r="C902">
        <v>9.3222730944279082</v>
      </c>
      <c r="D902">
        <v>4.0743849340842564</v>
      </c>
    </row>
    <row r="903" spans="1:4" x14ac:dyDescent="0.25">
      <c r="A903" t="s">
        <v>141</v>
      </c>
      <c r="B903" t="s">
        <v>274</v>
      </c>
      <c r="C903">
        <v>1.7230806340360397E-2</v>
      </c>
      <c r="D903">
        <v>3.1016320878614109E-2</v>
      </c>
    </row>
    <row r="904" spans="1:4" x14ac:dyDescent="0.25">
      <c r="A904" t="s">
        <v>141</v>
      </c>
      <c r="B904" t="s">
        <v>275</v>
      </c>
      <c r="C904">
        <v>10.810744194755838</v>
      </c>
      <c r="D904">
        <v>4.9576320672862897</v>
      </c>
    </row>
    <row r="905" spans="1:4" x14ac:dyDescent="0.25">
      <c r="A905" t="s">
        <v>141</v>
      </c>
      <c r="B905" t="s">
        <v>276</v>
      </c>
      <c r="C905">
        <v>1.7146310594778995E-2</v>
      </c>
      <c r="D905">
        <v>3.0077364971657309E-2</v>
      </c>
    </row>
    <row r="906" spans="1:4" x14ac:dyDescent="0.25">
      <c r="A906" t="s">
        <v>141</v>
      </c>
      <c r="B906" t="s">
        <v>277</v>
      </c>
      <c r="C906">
        <v>10.864018739502734</v>
      </c>
      <c r="D906">
        <v>5.112399545038528</v>
      </c>
    </row>
    <row r="907" spans="1:4" x14ac:dyDescent="0.25">
      <c r="A907" t="s">
        <v>142</v>
      </c>
      <c r="B907" t="s">
        <v>271</v>
      </c>
      <c r="C907">
        <v>0.33474222709929868</v>
      </c>
      <c r="D907">
        <v>0.29130245100868118</v>
      </c>
    </row>
    <row r="908" spans="1:4" x14ac:dyDescent="0.25">
      <c r="A908" t="s">
        <v>142</v>
      </c>
      <c r="B908" t="s">
        <v>272</v>
      </c>
      <c r="C908">
        <v>1.6132432711463817E-2</v>
      </c>
      <c r="D908">
        <v>3.4816584531666327E-2</v>
      </c>
    </row>
    <row r="909" spans="1:4" x14ac:dyDescent="0.25">
      <c r="A909" t="s">
        <v>142</v>
      </c>
      <c r="B909" t="s">
        <v>273</v>
      </c>
      <c r="C909">
        <v>20.749643472024438</v>
      </c>
      <c r="D909">
        <v>8.366772758647139</v>
      </c>
    </row>
    <row r="910" spans="1:4" x14ac:dyDescent="0.25">
      <c r="A910" t="s">
        <v>142</v>
      </c>
      <c r="B910" t="s">
        <v>274</v>
      </c>
      <c r="C910">
        <v>1.6275054790457103E-2</v>
      </c>
      <c r="D910">
        <v>3.4561113085316279E-2</v>
      </c>
    </row>
    <row r="911" spans="1:4" x14ac:dyDescent="0.25">
      <c r="A911" t="s">
        <v>142</v>
      </c>
      <c r="B911" t="s">
        <v>275</v>
      </c>
      <c r="C911">
        <v>20.567809534845633</v>
      </c>
      <c r="D911">
        <v>8.4286189015261979</v>
      </c>
    </row>
    <row r="912" spans="1:4" x14ac:dyDescent="0.25">
      <c r="A912" t="s">
        <v>142</v>
      </c>
      <c r="B912" t="s">
        <v>276</v>
      </c>
      <c r="C912">
        <v>1.7750271835663314E-2</v>
      </c>
      <c r="D912">
        <v>3.2635367126163516E-2</v>
      </c>
    </row>
    <row r="913" spans="1:4" x14ac:dyDescent="0.25">
      <c r="A913" t="s">
        <v>142</v>
      </c>
      <c r="B913" t="s">
        <v>277</v>
      </c>
      <c r="C913">
        <v>18.858428208786336</v>
      </c>
      <c r="D913">
        <v>8.925974384861334</v>
      </c>
    </row>
    <row r="914" spans="1:4" x14ac:dyDescent="0.25">
      <c r="A914" t="s">
        <v>143</v>
      </c>
      <c r="B914" t="s">
        <v>271</v>
      </c>
      <c r="C914">
        <v>0.25545634759134483</v>
      </c>
      <c r="D914">
        <v>0.13093639419694192</v>
      </c>
    </row>
    <row r="915" spans="1:4" x14ac:dyDescent="0.25">
      <c r="A915" t="s">
        <v>143</v>
      </c>
      <c r="B915" t="s">
        <v>272</v>
      </c>
      <c r="C915">
        <v>2.1718326677487441E-2</v>
      </c>
      <c r="D915">
        <v>3.6999149416886985E-2</v>
      </c>
    </row>
    <row r="916" spans="1:4" x14ac:dyDescent="0.25">
      <c r="A916" t="s">
        <v>143</v>
      </c>
      <c r="B916" t="s">
        <v>273</v>
      </c>
      <c r="C916">
        <v>11.762248141158276</v>
      </c>
      <c r="D916">
        <v>3.5389028196734849</v>
      </c>
    </row>
    <row r="917" spans="1:4" x14ac:dyDescent="0.25">
      <c r="A917" t="s">
        <v>143</v>
      </c>
      <c r="B917" t="s">
        <v>274</v>
      </c>
      <c r="C917">
        <v>1.5723540897688092E-2</v>
      </c>
      <c r="D917">
        <v>4.1446075836373941E-2</v>
      </c>
    </row>
    <row r="918" spans="1:4" x14ac:dyDescent="0.25">
      <c r="A918" t="s">
        <v>143</v>
      </c>
      <c r="B918" t="s">
        <v>275</v>
      </c>
      <c r="C918">
        <v>16.246744245051431</v>
      </c>
      <c r="D918">
        <v>3.1591988277459406</v>
      </c>
    </row>
    <row r="919" spans="1:4" x14ac:dyDescent="0.25">
      <c r="A919" t="s">
        <v>143</v>
      </c>
      <c r="B919" t="s">
        <v>276</v>
      </c>
      <c r="C919">
        <v>1.4846255150405966E-2</v>
      </c>
      <c r="D919">
        <v>4.687007031586099E-2</v>
      </c>
    </row>
    <row r="920" spans="1:4" x14ac:dyDescent="0.25">
      <c r="A920" t="s">
        <v>143</v>
      </c>
      <c r="B920" t="s">
        <v>277</v>
      </c>
      <c r="C920">
        <v>17.206786829630868</v>
      </c>
      <c r="D920">
        <v>2.7936035366397265</v>
      </c>
    </row>
    <row r="921" spans="1:4" x14ac:dyDescent="0.25">
      <c r="A921" t="s">
        <v>144</v>
      </c>
      <c r="B921" t="s">
        <v>271</v>
      </c>
      <c r="C921">
        <v>2.048014715634381E-2</v>
      </c>
      <c r="D921">
        <v>5.5524632398474619E-3</v>
      </c>
    </row>
    <row r="922" spans="1:4" x14ac:dyDescent="0.25">
      <c r="A922" t="s">
        <v>144</v>
      </c>
      <c r="B922" t="s">
        <v>272</v>
      </c>
      <c r="C922">
        <v>2.383944321336639E-3</v>
      </c>
      <c r="D922">
        <v>3.4703728283847638E-3</v>
      </c>
    </row>
    <row r="923" spans="1:4" x14ac:dyDescent="0.25">
      <c r="A923" t="s">
        <v>144</v>
      </c>
      <c r="B923" t="s">
        <v>273</v>
      </c>
      <c r="C923">
        <v>8.5908663944218819</v>
      </c>
      <c r="D923">
        <v>1.5999615932999849</v>
      </c>
    </row>
    <row r="924" spans="1:4" x14ac:dyDescent="0.25">
      <c r="A924" t="s">
        <v>144</v>
      </c>
      <c r="B924" t="s">
        <v>274</v>
      </c>
      <c r="C924">
        <v>2.1880683319918763E-3</v>
      </c>
      <c r="D924">
        <v>3.3374608041368348E-3</v>
      </c>
    </row>
    <row r="925" spans="1:4" x14ac:dyDescent="0.25">
      <c r="A925" t="s">
        <v>144</v>
      </c>
      <c r="B925" t="s">
        <v>275</v>
      </c>
      <c r="C925">
        <v>9.3599211948285017</v>
      </c>
      <c r="D925">
        <v>1.6636789360837128</v>
      </c>
    </row>
    <row r="926" spans="1:4" x14ac:dyDescent="0.25">
      <c r="A926" t="s">
        <v>144</v>
      </c>
      <c r="B926" t="s">
        <v>276</v>
      </c>
      <c r="C926">
        <v>2.020870270845973E-3</v>
      </c>
      <c r="D926">
        <v>3.4595725544551838E-3</v>
      </c>
    </row>
    <row r="927" spans="1:4" x14ac:dyDescent="0.25">
      <c r="A927" t="s">
        <v>144</v>
      </c>
      <c r="B927" t="s">
        <v>277</v>
      </c>
      <c r="C927">
        <v>10.13432057059776</v>
      </c>
      <c r="D927">
        <v>1.6049564367994207</v>
      </c>
    </row>
    <row r="928" spans="1:4" x14ac:dyDescent="0.25">
      <c r="A928" t="s">
        <v>145</v>
      </c>
      <c r="B928" t="s">
        <v>271</v>
      </c>
      <c r="C928">
        <v>3.6387206397002228E-2</v>
      </c>
      <c r="D928">
        <v>3.1473702116912368E-2</v>
      </c>
    </row>
    <row r="929" spans="1:4" x14ac:dyDescent="0.25">
      <c r="A929" t="s">
        <v>145</v>
      </c>
      <c r="B929" t="s">
        <v>272</v>
      </c>
      <c r="C929">
        <v>3.3458088818945119E-3</v>
      </c>
      <c r="D929">
        <v>7.3337393723917821E-3</v>
      </c>
    </row>
    <row r="930" spans="1:4" x14ac:dyDescent="0.25">
      <c r="A930" t="s">
        <v>145</v>
      </c>
      <c r="B930" t="s">
        <v>273</v>
      </c>
      <c r="C930">
        <v>10.875458725065773</v>
      </c>
      <c r="D930">
        <v>4.2916308473405325</v>
      </c>
    </row>
    <row r="931" spans="1:4" x14ac:dyDescent="0.25">
      <c r="A931" t="s">
        <v>145</v>
      </c>
      <c r="B931" t="s">
        <v>274</v>
      </c>
      <c r="C931">
        <v>3.4264132882287522E-3</v>
      </c>
      <c r="D931">
        <v>8.4309178571642489E-3</v>
      </c>
    </row>
    <row r="932" spans="1:4" x14ac:dyDescent="0.25">
      <c r="A932" t="s">
        <v>145</v>
      </c>
      <c r="B932" t="s">
        <v>275</v>
      </c>
      <c r="C932">
        <v>10.619619799517006</v>
      </c>
      <c r="D932">
        <v>3.7331287826707151</v>
      </c>
    </row>
    <row r="933" spans="1:4" x14ac:dyDescent="0.25">
      <c r="A933" t="s">
        <v>145</v>
      </c>
      <c r="B933" t="s">
        <v>276</v>
      </c>
      <c r="C933">
        <v>3.3027511637746883E-3</v>
      </c>
      <c r="D933">
        <v>9.9710397204934454E-3</v>
      </c>
    </row>
    <row r="934" spans="1:4" x14ac:dyDescent="0.25">
      <c r="A934" t="s">
        <v>145</v>
      </c>
      <c r="B934" t="s">
        <v>277</v>
      </c>
      <c r="C934">
        <v>11.017241261196189</v>
      </c>
      <c r="D934">
        <v>3.1565115573879994</v>
      </c>
    </row>
    <row r="935" spans="1:4" x14ac:dyDescent="0.25">
      <c r="A935" t="s">
        <v>146</v>
      </c>
      <c r="B935" t="s">
        <v>271</v>
      </c>
      <c r="C935">
        <v>0.83298955552059872</v>
      </c>
      <c r="D935">
        <v>0.65800106174795492</v>
      </c>
    </row>
    <row r="936" spans="1:4" x14ac:dyDescent="0.25">
      <c r="A936" t="s">
        <v>146</v>
      </c>
      <c r="B936" t="s">
        <v>272</v>
      </c>
      <c r="C936">
        <v>4.2971375750871191E-2</v>
      </c>
      <c r="D936">
        <v>6.5542700877586887E-2</v>
      </c>
    </row>
    <row r="937" spans="1:4" x14ac:dyDescent="0.25">
      <c r="A937" t="s">
        <v>146</v>
      </c>
      <c r="B937" t="s">
        <v>273</v>
      </c>
      <c r="C937">
        <v>19.384754175661012</v>
      </c>
      <c r="D937">
        <v>10.039272915788038</v>
      </c>
    </row>
    <row r="938" spans="1:4" x14ac:dyDescent="0.25">
      <c r="A938" t="s">
        <v>146</v>
      </c>
      <c r="B938" t="s">
        <v>274</v>
      </c>
      <c r="C938">
        <v>4.2267547401817998E-2</v>
      </c>
      <c r="D938">
        <v>6.8170050602188212E-2</v>
      </c>
    </row>
    <row r="939" spans="1:4" x14ac:dyDescent="0.25">
      <c r="A939" t="s">
        <v>146</v>
      </c>
      <c r="B939" t="s">
        <v>275</v>
      </c>
      <c r="C939">
        <v>19.707544126034872</v>
      </c>
      <c r="D939">
        <v>9.6523481490100806</v>
      </c>
    </row>
    <row r="940" spans="1:4" x14ac:dyDescent="0.25">
      <c r="A940" t="s">
        <v>146</v>
      </c>
      <c r="B940" t="s">
        <v>276</v>
      </c>
      <c r="C940">
        <v>4.1947925880171877E-2</v>
      </c>
      <c r="D940">
        <v>6.4920272449890321E-2</v>
      </c>
    </row>
    <row r="941" spans="1:4" x14ac:dyDescent="0.25">
      <c r="A941" t="s">
        <v>146</v>
      </c>
      <c r="B941" t="s">
        <v>277</v>
      </c>
      <c r="C941">
        <v>19.857705429825309</v>
      </c>
      <c r="D941">
        <v>10.135525266870111</v>
      </c>
    </row>
    <row r="942" spans="1:4" x14ac:dyDescent="0.25">
      <c r="A942" t="s">
        <v>147</v>
      </c>
      <c r="B942" t="s">
        <v>271</v>
      </c>
      <c r="C942">
        <v>9.9996761901606612E-2</v>
      </c>
      <c r="D942">
        <v>0.14308156859769111</v>
      </c>
    </row>
    <row r="943" spans="1:4" x14ac:dyDescent="0.25">
      <c r="A943" t="s">
        <v>147</v>
      </c>
      <c r="B943" t="s">
        <v>272</v>
      </c>
      <c r="C943">
        <v>1.019436697765237E-2</v>
      </c>
      <c r="D943">
        <v>1.7034052476538303E-2</v>
      </c>
    </row>
    <row r="944" spans="1:4" x14ac:dyDescent="0.25">
      <c r="A944" t="s">
        <v>147</v>
      </c>
      <c r="B944" t="s">
        <v>273</v>
      </c>
      <c r="C944">
        <v>9.80902120953807</v>
      </c>
      <c r="D944">
        <v>8.3997374550045105</v>
      </c>
    </row>
    <row r="945" spans="1:4" x14ac:dyDescent="0.25">
      <c r="A945" t="s">
        <v>147</v>
      </c>
      <c r="B945" t="s">
        <v>274</v>
      </c>
      <c r="C945">
        <v>8.7588414247873492E-3</v>
      </c>
      <c r="D945">
        <v>2.0795817435586172E-2</v>
      </c>
    </row>
    <row r="946" spans="1:4" x14ac:dyDescent="0.25">
      <c r="A946" t="s">
        <v>147</v>
      </c>
      <c r="B946" t="s">
        <v>275</v>
      </c>
      <c r="C946">
        <v>11.416665407209878</v>
      </c>
      <c r="D946">
        <v>6.8803050921598965</v>
      </c>
    </row>
    <row r="947" spans="1:4" x14ac:dyDescent="0.25">
      <c r="A947" t="s">
        <v>147</v>
      </c>
      <c r="B947" t="s">
        <v>276</v>
      </c>
      <c r="C947">
        <v>8.0073371512373193E-3</v>
      </c>
      <c r="D947">
        <v>2.0127672472721566E-2</v>
      </c>
    </row>
    <row r="948" spans="1:4" x14ac:dyDescent="0.25">
      <c r="A948" t="s">
        <v>147</v>
      </c>
      <c r="B948" t="s">
        <v>277</v>
      </c>
      <c r="C948">
        <v>12.488141814555016</v>
      </c>
      <c r="D948">
        <v>7.1086991698421809</v>
      </c>
    </row>
    <row r="949" spans="1:4" x14ac:dyDescent="0.25">
      <c r="A949" t="s">
        <v>148</v>
      </c>
      <c r="B949" t="s">
        <v>271</v>
      </c>
      <c r="C949">
        <v>0.31971358170278874</v>
      </c>
      <c r="D949">
        <v>0.31529570292607501</v>
      </c>
    </row>
    <row r="950" spans="1:4" x14ac:dyDescent="0.25">
      <c r="A950" t="s">
        <v>148</v>
      </c>
      <c r="B950" t="s">
        <v>272</v>
      </c>
      <c r="C950">
        <v>2.0684428897981277E-2</v>
      </c>
      <c r="D950">
        <v>4.425531049654096E-2</v>
      </c>
    </row>
    <row r="951" spans="1:4" x14ac:dyDescent="0.25">
      <c r="A951" t="s">
        <v>148</v>
      </c>
      <c r="B951" t="s">
        <v>273</v>
      </c>
      <c r="C951">
        <v>15.456727535464688</v>
      </c>
      <c r="D951">
        <v>7.124471603260333</v>
      </c>
    </row>
    <row r="952" spans="1:4" x14ac:dyDescent="0.25">
      <c r="A952" t="s">
        <v>148</v>
      </c>
      <c r="B952" t="s">
        <v>274</v>
      </c>
      <c r="C952">
        <v>1.8876966697565604E-2</v>
      </c>
      <c r="D952">
        <v>5.321475967955433E-2</v>
      </c>
    </row>
    <row r="953" spans="1:4" x14ac:dyDescent="0.25">
      <c r="A953" t="s">
        <v>148</v>
      </c>
      <c r="B953" t="s">
        <v>275</v>
      </c>
      <c r="C953">
        <v>16.936703169795781</v>
      </c>
      <c r="D953">
        <v>5.9249671486765152</v>
      </c>
    </row>
    <row r="954" spans="1:4" x14ac:dyDescent="0.25">
      <c r="A954" t="s">
        <v>148</v>
      </c>
      <c r="B954" t="s">
        <v>276</v>
      </c>
      <c r="C954">
        <v>1.9767030871109863E-2</v>
      </c>
      <c r="D954">
        <v>4.276128034424688E-2</v>
      </c>
    </row>
    <row r="955" spans="1:4" x14ac:dyDescent="0.25">
      <c r="A955" t="s">
        <v>148</v>
      </c>
      <c r="B955" t="s">
        <v>277</v>
      </c>
      <c r="C955">
        <v>16.174082176907014</v>
      </c>
      <c r="D955">
        <v>7.3733924800148092</v>
      </c>
    </row>
    <row r="956" spans="1:4" x14ac:dyDescent="0.25">
      <c r="A956" t="s">
        <v>149</v>
      </c>
      <c r="B956" t="s">
        <v>271</v>
      </c>
      <c r="C956">
        <v>0.21777924025368769</v>
      </c>
      <c r="D956">
        <v>0.25496256152403535</v>
      </c>
    </row>
    <row r="957" spans="1:4" x14ac:dyDescent="0.25">
      <c r="A957" t="s">
        <v>149</v>
      </c>
      <c r="B957" t="s">
        <v>272</v>
      </c>
      <c r="C957">
        <v>1.3696045423550119E-2</v>
      </c>
      <c r="D957">
        <v>3.2452970532203564E-2</v>
      </c>
    </row>
    <row r="958" spans="1:4" x14ac:dyDescent="0.25">
      <c r="A958" t="s">
        <v>149</v>
      </c>
      <c r="B958" t="s">
        <v>273</v>
      </c>
      <c r="C958">
        <v>15.900884782348923</v>
      </c>
      <c r="D958">
        <v>7.8563705368983783</v>
      </c>
    </row>
    <row r="959" spans="1:4" x14ac:dyDescent="0.25">
      <c r="A959" t="s">
        <v>149</v>
      </c>
      <c r="B959" t="s">
        <v>274</v>
      </c>
      <c r="C959">
        <v>1.3878054460452944E-2</v>
      </c>
      <c r="D959">
        <v>3.2166731675507584E-2</v>
      </c>
    </row>
    <row r="960" spans="1:4" x14ac:dyDescent="0.25">
      <c r="A960" t="s">
        <v>149</v>
      </c>
      <c r="B960" t="s">
        <v>275</v>
      </c>
      <c r="C960">
        <v>15.692346565887446</v>
      </c>
      <c r="D960">
        <v>7.9262812304356407</v>
      </c>
    </row>
    <row r="961" spans="1:4" x14ac:dyDescent="0.25">
      <c r="A961" t="s">
        <v>149</v>
      </c>
      <c r="B961" t="s">
        <v>276</v>
      </c>
      <c r="C961">
        <v>1.2256879408734423E-2</v>
      </c>
      <c r="D961">
        <v>3.2087886403614659E-2</v>
      </c>
    </row>
    <row r="962" spans="1:4" x14ac:dyDescent="0.25">
      <c r="A962" t="s">
        <v>149</v>
      </c>
      <c r="B962" t="s">
        <v>277</v>
      </c>
      <c r="C962">
        <v>17.767918977688169</v>
      </c>
      <c r="D962">
        <v>7.9457574212589508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2.6368421865771537E-2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8.5355594201025051E-2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5.0409751941919836E-2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2.6828233979855121E-2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3.6604126382049729E-3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1.6242713603501192E-2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3.1197922835612141E-2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3.1294329085681444E-2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1.7836204170185038E-2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1.331195534732281E-2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2.6180882674547316E-2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2.0889740897671115E-2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2.035751054381359E-2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8.8043429985731735E-3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2.4654253796663958E-2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6.8055389849724757E-2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-2.3164210872950982E-3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2.3997060397257085E-2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4.8029459057392705E-2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2.9196836068013318E-2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2.5252872984070175E-2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2.1675186336961187E-2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2.8890112229702902E-2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2.2304436723374656E-2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1.8521875373511607E-2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1.4101298554150977E-2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4.3988733815004559E-2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-1.9654515520068121E-2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-2.8508578656729689E-4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3.9669588921835183E-2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-3.4859347203290121E-3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4.9611973318409774E-2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1.1900357619576571E-2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9.0441580736834431E-3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-1.7348310491018142E-2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3.1364508054934133E-2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3.9700949165820391E-2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3.2882803951297508E-2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3.96008950529943E-2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-1.0003471118641999E-2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4.2573682507530387E-2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4.378817757038081E-2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2.4827463231171805E-2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-1.6165900506400026E-2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2.4185314177363144E-2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4.9989489773265644E-2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3.8695244333468493E-2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4.3460699222896346E-3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-1.7770137205706669E-2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1.1864678860351882E-2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2.1588211961739018E-2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-4.3074813185397538E-3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-2.4612908026431661E-4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1.1872943215074098E-2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2.7542187805966269E-2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5.3563203834629765E-2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3.6020080597671991E-2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-4.987777551194195E-3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1.7781381429003547E-2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1.1216605648327179E-3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6.0903060910619221E-2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-8.1238592600077382E-3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4.5908336847061984E-2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5.546313913693246E-2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5.3176132895640119E-2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2.4344574273292292E-2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6.4486148508415081E-2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4.1052775014021083E-2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-2.8340360211178993E-2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3.6269987407711396E-2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4.6537505496786737E-2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5.1496070367664008E-2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5.3396066045564738E-2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2.7438263328521957E-2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3.7058671881662925E-2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1.3674274262404718E-2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-2.3108821448050618E-3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1.6367219460285357E-2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4.9898636506830497E-2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4.0012779260982269E-2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4.9946880360195393E-2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2.5488634058874176E-2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3.9241468681417068E-3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-1.8218747003143909E-2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3.5175248385972773E-3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1.4023146290297698E-2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-3.0592041800584495E-2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-7.5102771297000806E-3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3.5851339891236803E-2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1.0072524461936431E-2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2.8906092166203847E-2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-1.6339448179407891E-2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5.5302538938836798E-2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1.5369799855062963E-3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3.226941642129267E-2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1.4764043430752242E-2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-1.4554636023206903E-2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4.1674469040738641E-4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-5.1189875850799663E-2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-1.6572778951077585E-2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1.5461499165650424E-2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4.6267864828232683E-2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1.1285193179296915E-2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3.149796005154791E-2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1.820654490307988E-2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4.4732966659566352E-2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4.4066530763679161E-2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1.9045602621796907E-2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1.0981522560443206E-2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2.643705788269856E-2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2.6465650863881543E-2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2.0000694911469059E-2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3.5476841108116663E-2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-2.5012350218822321E-2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2.5013786028105361E-2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-3.9907587309462624E-3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1.9263900689693022E-2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-3.04349462116267E-2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-1.9635306300621668E-2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-3.2194024096567894E-2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-1.9973001149683787E-2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1.1721215011448908E-2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3.7464343315875691E-2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2.4491437552110664E-2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2.2440115417166433E-2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-4.9953615136316687E-3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8.9526135121830941E-2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7.5899877662138113E-2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-1.9794425494604934E-2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6.8472458772978306E-2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7.7431617965375121E-2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3.6224637261261364E-2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3.2856206883170667E-2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2.7094070107603549E-2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2.2538981599246971E-2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-1.9149786000382594E-3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2.204815389655226E-2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3.1063717182334235E-5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5.5897103675051192E-2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8.5489067313030669E-3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5.8272822504614456E-2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7.5470846425959416E-3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-3.2331543408757046E-3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3.950749123403953E-2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9.0886886416768307E-3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3.4520407177100004E-2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5.5042677699685457E-3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4.7887084346666171E-2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1.3694133398137916E-2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1.6801819175410928E-2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1.5150856296910428E-2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1.5860413691344527E-2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3.6042912770762582E-2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1.201811709293696E-2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3.3640305606448158E-2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1.2081878315895496E-2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4.1639518474097421E-2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1.4650694969106028E-3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2.1546301416705136E-2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1.0166930477134387E-2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2.8554913684289987E-2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8.1505644509347348E-3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-6.8651508902327282E-3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4.2322977901604275E-2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-7.1945257578330032E-3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1.7615191157912446E-2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2.3992502888657091E-2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1.2541589920305588E-2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-2.4135766069014099E-2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-7.7884281882750353E-3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3.9575360923133865E-2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4.3780724177645759E-2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2.0693577690496519E-2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3.4508415897532986E-2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3.0250665074289359E-2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1.7612059268754286E-2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3.6730585162327023E-2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1.3916215041201621E-2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2.9708809594849197E-2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5.4922687600816233E-3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3.8033524930949046E-2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-9.9132880137327607E-3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7.4374007799261231E-3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-2.1937487408385005E-3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9.1120863388387471E-3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1.7430660804067504E-2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2.0369289105131354E-2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3.636395767517514E-2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1.7975870273797708E-3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1.6450191035493295E-2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3.0628415701088468E-2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1.8178217569938034E-2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-2.3262212175945172E-2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1.679515232914492E-2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3.258834634479979E-2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4.4704540270774168E-2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-1.9439875639517289E-2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2.4596265118141569E-2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-2.1856457729195176E-2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1.5860978540335816E-2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4.4988809198085809E-2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1.141938876438402E-2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2.4401419275024119E-2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1.5457320690440887E-2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3.2994814187766688E-2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2.764891803594165E-2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2.0610935336058935E-2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-8.7078462829544567E-3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-1.7031929355230385E-2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6.6110583075204878E-3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1.1907141073800264E-2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-2.9344839312001342E-2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7.1316726474037126E-3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9.9152581818572338E-3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4.4528221938101582E-2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2.9248073152568284E-2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4.5587580040029364E-2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4.7354645457721514E-3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7.0894239761401107E-2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2.5369016490831422E-2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3.4738628198637822E-2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4.2545803491004924E-2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4.1520694810676932E-2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1.8155435138208734E-2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6.1225468700396579E-2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3.6213323711524914E-2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5.4234948924338375E-2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2.0170859411798216E-2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3.2826114991056858E-2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-1.3412996775290963E-2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4.5858134185686482E-2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4.2309525362467737E-2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4.3038424988764742E-2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2.9533731503243024E-2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4.8403158697308289E-2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-7.9101300671246294E-2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3.5675763050128581E-2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1.3797134653542369E-2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4.2866103917059188E-2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3.3155459307668396E-2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6.6342007408652336E-3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3.7733644339246031E-2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2.1226600194747418E-2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-5.1694826955834923E-3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3.9993448321160578E-2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4.3416356170948814E-2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2.3411496069561773E-2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-2.3146098107877191E-3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2.9581613497849497E-2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2.3437512508061593E-2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3.6698273222471066E-2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4.8402386563626297E-2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1.6424892844000061E-2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3.8845700545758616E-2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2.8375567648997017E-2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-5.9191242136790705E-3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3.9957665679205258E-2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1.8827621201941095E-2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-1.562639045904346E-2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4.1124386119662286E-2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2.4647303072807668E-2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2.7248843053485711E-2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2.035834425785182E-2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3.341605647467788E-2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1.3055461879661515E-2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4.3853814768675725E-2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1.8475829771877426E-2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3.1784315924941672E-2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1.77340754755064E-2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1.7787579488372979E-2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2.1148478428858496E-2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1.7446264274981926E-2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3.5137540052625295E-2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-3.1944526113440064E-2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0.75300875473218687</v>
      </c>
      <c r="C6">
        <v>0.47974882889738779</v>
      </c>
    </row>
    <row r="7" spans="1:3" x14ac:dyDescent="0.25">
      <c r="A7" t="s">
        <v>14</v>
      </c>
      <c r="B7">
        <v>0.43678332177839019</v>
      </c>
      <c r="C7">
        <v>0.62409638985153237</v>
      </c>
    </row>
    <row r="8" spans="1:3" x14ac:dyDescent="0.25">
      <c r="A8" t="s">
        <v>15</v>
      </c>
      <c r="B8">
        <v>0.61135711043592045</v>
      </c>
      <c r="C8">
        <v>0.83147843422894951</v>
      </c>
    </row>
    <row r="9" spans="1:3" x14ac:dyDescent="0.25">
      <c r="A9" t="s">
        <v>16</v>
      </c>
      <c r="B9">
        <v>0.6496465340302694</v>
      </c>
      <c r="C9">
        <v>0.51293103222220382</v>
      </c>
    </row>
    <row r="10" spans="1:3" x14ac:dyDescent="0.25">
      <c r="A10" t="s">
        <v>17</v>
      </c>
      <c r="B10">
        <v>0.42271236834797843</v>
      </c>
      <c r="C10">
        <v>0.34208728765201779</v>
      </c>
    </row>
    <row r="11" spans="1:3" x14ac:dyDescent="0.25">
      <c r="A11" t="s">
        <v>18</v>
      </c>
      <c r="B11">
        <v>0.43200793777648</v>
      </c>
      <c r="C11">
        <v>0.67895266473856863</v>
      </c>
    </row>
    <row r="12" spans="1:3" x14ac:dyDescent="0.25">
      <c r="A12" t="s">
        <v>19</v>
      </c>
      <c r="B12">
        <v>0.76813482640215824</v>
      </c>
      <c r="C12">
        <v>0.86566678272818187</v>
      </c>
    </row>
    <row r="13" spans="1:3" x14ac:dyDescent="0.25">
      <c r="A13" t="s">
        <v>20</v>
      </c>
      <c r="B13">
        <v>0.43446657085936874</v>
      </c>
      <c r="C13">
        <v>0.53504746301935524</v>
      </c>
    </row>
    <row r="14" spans="1:3" x14ac:dyDescent="0.25">
      <c r="A14" t="s">
        <v>21</v>
      </c>
      <c r="B14">
        <v>0.61156654290763546</v>
      </c>
      <c r="C14">
        <v>0.52823580613263976</v>
      </c>
    </row>
    <row r="15" spans="1:3" x14ac:dyDescent="0.25">
      <c r="A15" t="s">
        <v>22</v>
      </c>
      <c r="B15">
        <v>0.79367408505132087</v>
      </c>
      <c r="C15">
        <v>0.6612278981140548</v>
      </c>
    </row>
    <row r="16" spans="1:3" x14ac:dyDescent="0.25">
      <c r="A16" t="s">
        <v>23</v>
      </c>
      <c r="B16">
        <v>0.60154798464314541</v>
      </c>
      <c r="C16">
        <v>0.57572561252687415</v>
      </c>
    </row>
    <row r="17" spans="1:3" x14ac:dyDescent="0.25">
      <c r="A17" t="s">
        <v>24</v>
      </c>
      <c r="B17">
        <v>0.69236739846041917</v>
      </c>
      <c r="C17">
        <v>0.74013275571113424</v>
      </c>
    </row>
    <row r="18" spans="1:3" x14ac:dyDescent="0.25">
      <c r="A18" t="s">
        <v>25</v>
      </c>
      <c r="B18">
        <v>0.48775743006468425</v>
      </c>
      <c r="C18">
        <v>0.56162785865636233</v>
      </c>
    </row>
    <row r="19" spans="1:3" x14ac:dyDescent="0.25">
      <c r="A19" t="s">
        <v>26</v>
      </c>
      <c r="B19">
        <v>0.61831487224127757</v>
      </c>
      <c r="C19">
        <v>0.71131566908907584</v>
      </c>
    </row>
    <row r="20" spans="1:3" x14ac:dyDescent="0.25">
      <c r="A20" t="s">
        <v>27</v>
      </c>
      <c r="B20">
        <v>0.51977746778970801</v>
      </c>
      <c r="C20">
        <v>0.6799254218369486</v>
      </c>
    </row>
    <row r="21" spans="1:3" x14ac:dyDescent="0.25">
      <c r="A21" t="s">
        <v>28</v>
      </c>
      <c r="B21">
        <v>0.57607590361317185</v>
      </c>
      <c r="C21">
        <v>0.61441286020654295</v>
      </c>
    </row>
    <row r="22" spans="1:3" x14ac:dyDescent="0.25">
      <c r="A22" t="s">
        <v>29</v>
      </c>
      <c r="B22">
        <v>0.52488983390153043</v>
      </c>
      <c r="C22">
        <v>0.41781805508072678</v>
      </c>
    </row>
    <row r="23" spans="1:3" x14ac:dyDescent="0.25">
      <c r="A23" t="s">
        <v>30</v>
      </c>
      <c r="B23">
        <v>0.84215210634973259</v>
      </c>
      <c r="C23">
        <v>0.79598082159425332</v>
      </c>
    </row>
    <row r="24" spans="1:3" x14ac:dyDescent="0.25">
      <c r="A24" t="s">
        <v>31</v>
      </c>
      <c r="B24">
        <v>0.48634259779361666</v>
      </c>
      <c r="C24">
        <v>0.82085473371407291</v>
      </c>
    </row>
    <row r="25" spans="1:3" x14ac:dyDescent="0.25">
      <c r="A25" t="s">
        <v>32</v>
      </c>
      <c r="B25">
        <v>0.76400788820845766</v>
      </c>
      <c r="C25">
        <v>0.59826134275197695</v>
      </c>
    </row>
    <row r="26" spans="1:3" x14ac:dyDescent="0.25">
      <c r="A26" t="s">
        <v>33</v>
      </c>
      <c r="B26">
        <v>0.68004037528070871</v>
      </c>
      <c r="C26">
        <v>0.63601906516701801</v>
      </c>
    </row>
    <row r="27" spans="1:3" x14ac:dyDescent="0.25">
      <c r="A27" t="s">
        <v>34</v>
      </c>
      <c r="B27">
        <v>0.465085368602216</v>
      </c>
      <c r="C27">
        <v>0.66221357613303422</v>
      </c>
    </row>
    <row r="28" spans="1:3" x14ac:dyDescent="0.25">
      <c r="A28" t="s">
        <v>35</v>
      </c>
      <c r="B28">
        <v>0.70235579319988117</v>
      </c>
      <c r="C28">
        <v>0.49603841214943689</v>
      </c>
    </row>
    <row r="29" spans="1:3" x14ac:dyDescent="0.25">
      <c r="A29" t="s">
        <v>36</v>
      </c>
      <c r="B29">
        <v>0.51102579229637246</v>
      </c>
      <c r="C29">
        <v>0.55190809106026983</v>
      </c>
    </row>
    <row r="30" spans="1:3" x14ac:dyDescent="0.25">
      <c r="A30" t="s">
        <v>37</v>
      </c>
      <c r="B30">
        <v>0.8901190451020603</v>
      </c>
      <c r="C30">
        <v>0.67816002865613201</v>
      </c>
    </row>
    <row r="31" spans="1:3" x14ac:dyDescent="0.25">
      <c r="A31" t="s">
        <v>38</v>
      </c>
      <c r="B31">
        <v>0.59338586365877932</v>
      </c>
      <c r="C31">
        <v>0.63964265992112435</v>
      </c>
    </row>
    <row r="32" spans="1:3" x14ac:dyDescent="0.25">
      <c r="A32" t="s">
        <v>39</v>
      </c>
      <c r="B32">
        <v>0.82326502809175872</v>
      </c>
      <c r="C32">
        <v>0.61159574082411727</v>
      </c>
    </row>
    <row r="33" spans="1:3" x14ac:dyDescent="0.25">
      <c r="A33" t="s">
        <v>40</v>
      </c>
      <c r="B33">
        <v>0.55639787662890772</v>
      </c>
      <c r="C33">
        <v>0.5207530913472842</v>
      </c>
    </row>
    <row r="34" spans="1:3" x14ac:dyDescent="0.25">
      <c r="A34" t="s">
        <v>41</v>
      </c>
      <c r="B34">
        <v>0.8927187740385899</v>
      </c>
      <c r="C34">
        <v>0.48906250150017988</v>
      </c>
    </row>
    <row r="35" spans="1:3" x14ac:dyDescent="0.25">
      <c r="A35" t="s">
        <v>42</v>
      </c>
      <c r="B35">
        <v>0.61636544764472012</v>
      </c>
      <c r="C35">
        <v>0.50452059577067143</v>
      </c>
    </row>
    <row r="36" spans="1:3" x14ac:dyDescent="0.25">
      <c r="A36" t="s">
        <v>43</v>
      </c>
      <c r="B36">
        <v>0.39539860892210865</v>
      </c>
      <c r="C36">
        <v>0.54939914363360898</v>
      </c>
    </row>
    <row r="37" spans="1:3" x14ac:dyDescent="0.25">
      <c r="A37" t="s">
        <v>44</v>
      </c>
      <c r="B37">
        <v>0.89715964556372374</v>
      </c>
      <c r="C37">
        <v>0.71042002660060366</v>
      </c>
    </row>
    <row r="38" spans="1:3" x14ac:dyDescent="0.25">
      <c r="A38" t="s">
        <v>45</v>
      </c>
      <c r="B38">
        <v>0.75991972246149875</v>
      </c>
      <c r="C38">
        <v>0.54437283215184651</v>
      </c>
    </row>
    <row r="39" spans="1:3" x14ac:dyDescent="0.25">
      <c r="A39" t="s">
        <v>46</v>
      </c>
      <c r="B39">
        <v>0.5002124480795227</v>
      </c>
      <c r="C39">
        <v>0.47603796710566426</v>
      </c>
    </row>
    <row r="40" spans="1:3" x14ac:dyDescent="0.25">
      <c r="A40" t="s">
        <v>47</v>
      </c>
      <c r="B40">
        <v>0.5696600958459902</v>
      </c>
      <c r="C40">
        <v>0.5508358784399997</v>
      </c>
    </row>
    <row r="41" spans="1:3" x14ac:dyDescent="0.25">
      <c r="A41" t="s">
        <v>48</v>
      </c>
      <c r="B41">
        <v>0.53027451416205251</v>
      </c>
      <c r="C41">
        <v>0.68386630540934168</v>
      </c>
    </row>
    <row r="42" spans="1:3" x14ac:dyDescent="0.25">
      <c r="A42" t="s">
        <v>49</v>
      </c>
      <c r="B42">
        <v>0.36886386492123763</v>
      </c>
      <c r="C42">
        <v>0.78353815290896733</v>
      </c>
    </row>
    <row r="43" spans="1:3" x14ac:dyDescent="0.25">
      <c r="A43" t="s">
        <v>50</v>
      </c>
      <c r="B43">
        <v>0.85486800587310641</v>
      </c>
      <c r="C43">
        <v>0.54764846165319048</v>
      </c>
    </row>
    <row r="44" spans="1:3" x14ac:dyDescent="0.25">
      <c r="A44" t="s">
        <v>51</v>
      </c>
      <c r="B44">
        <v>0.57206472267045039</v>
      </c>
      <c r="C44">
        <v>0.55451608598215385</v>
      </c>
    </row>
    <row r="45" spans="1:3" x14ac:dyDescent="0.25">
      <c r="A45" t="s">
        <v>52</v>
      </c>
      <c r="B45">
        <v>0.57427091989557399</v>
      </c>
      <c r="C45">
        <v>0.48417590351243051</v>
      </c>
    </row>
    <row r="46" spans="1:3" x14ac:dyDescent="0.25">
      <c r="A46" t="s">
        <v>53</v>
      </c>
      <c r="B46">
        <v>1.0032808860597835</v>
      </c>
      <c r="C46">
        <v>0.75134193362354829</v>
      </c>
    </row>
    <row r="47" spans="1:3" x14ac:dyDescent="0.25">
      <c r="A47" t="s">
        <v>54</v>
      </c>
      <c r="B47">
        <v>0.57591960000738496</v>
      </c>
      <c r="C47">
        <v>0.74863612159940329</v>
      </c>
    </row>
    <row r="48" spans="1:3" x14ac:dyDescent="0.25">
      <c r="A48" t="s">
        <v>55</v>
      </c>
      <c r="B48">
        <v>0.63606746817403348</v>
      </c>
      <c r="C48">
        <v>0.48327524935268562</v>
      </c>
    </row>
    <row r="49" spans="1:3" x14ac:dyDescent="0.25">
      <c r="A49" t="s">
        <v>56</v>
      </c>
      <c r="B49">
        <v>0.59864303312480927</v>
      </c>
      <c r="C49">
        <v>0.54666753789267575</v>
      </c>
    </row>
    <row r="50" spans="1:3" x14ac:dyDescent="0.25">
      <c r="A50" t="s">
        <v>57</v>
      </c>
      <c r="B50">
        <v>0.7971021792596249</v>
      </c>
      <c r="C50">
        <v>0.78674799790636507</v>
      </c>
    </row>
    <row r="51" spans="1:3" x14ac:dyDescent="0.25">
      <c r="A51" t="s">
        <v>58</v>
      </c>
      <c r="B51">
        <v>0.46800658344703844</v>
      </c>
      <c r="C51">
        <v>0.53077883696150707</v>
      </c>
    </row>
    <row r="52" spans="1:3" x14ac:dyDescent="0.25">
      <c r="A52" t="s">
        <v>59</v>
      </c>
      <c r="B52">
        <v>0.66341975599746428</v>
      </c>
      <c r="C52">
        <v>0.53192828827138139</v>
      </c>
    </row>
    <row r="53" spans="1:3" x14ac:dyDescent="0.25">
      <c r="A53" t="s">
        <v>60</v>
      </c>
      <c r="B53">
        <v>0.59995269371027249</v>
      </c>
      <c r="C53">
        <v>0.45689185981882219</v>
      </c>
    </row>
    <row r="54" spans="1:3" x14ac:dyDescent="0.25">
      <c r="A54" t="s">
        <v>61</v>
      </c>
      <c r="B54">
        <v>0.64804316633909964</v>
      </c>
      <c r="C54">
        <v>0.81559257315977629</v>
      </c>
    </row>
    <row r="55" spans="1:3" x14ac:dyDescent="0.25">
      <c r="A55" t="s">
        <v>62</v>
      </c>
      <c r="B55">
        <v>0.68502208969855349</v>
      </c>
      <c r="C55">
        <v>0.65192105221169638</v>
      </c>
    </row>
    <row r="56" spans="1:3" x14ac:dyDescent="0.25">
      <c r="A56" t="s">
        <v>63</v>
      </c>
      <c r="B56">
        <v>0.59003741674660026</v>
      </c>
      <c r="C56">
        <v>0.46621514500716266</v>
      </c>
    </row>
    <row r="57" spans="1:3" x14ac:dyDescent="0.25">
      <c r="A57" t="s">
        <v>64</v>
      </c>
      <c r="B57">
        <v>0.88642215323883078</v>
      </c>
      <c r="C57">
        <v>0.68366359244786035</v>
      </c>
    </row>
    <row r="58" spans="1:3" x14ac:dyDescent="0.25">
      <c r="A58" t="s">
        <v>65</v>
      </c>
      <c r="B58">
        <v>0.7520368334053863</v>
      </c>
      <c r="C58">
        <v>0.50358284056200808</v>
      </c>
    </row>
    <row r="59" spans="1:3" x14ac:dyDescent="0.25">
      <c r="A59" t="s">
        <v>66</v>
      </c>
      <c r="B59">
        <v>0.50308679011669988</v>
      </c>
      <c r="C59">
        <v>0.40819994367944001</v>
      </c>
    </row>
    <row r="60" spans="1:3" x14ac:dyDescent="0.25">
      <c r="A60" t="s">
        <v>67</v>
      </c>
      <c r="B60">
        <v>0.69632348584009385</v>
      </c>
      <c r="C60">
        <v>0.71046521688579234</v>
      </c>
    </row>
    <row r="61" spans="1:3" x14ac:dyDescent="0.25">
      <c r="A61" t="s">
        <v>68</v>
      </c>
      <c r="B61">
        <v>0.45920366241452737</v>
      </c>
      <c r="C61">
        <v>0.38600305436899557</v>
      </c>
    </row>
    <row r="62" spans="1:3" x14ac:dyDescent="0.25">
      <c r="A62" t="s">
        <v>69</v>
      </c>
      <c r="B62">
        <v>0.43052232448494454</v>
      </c>
      <c r="C62">
        <v>0.77774757337447031</v>
      </c>
    </row>
    <row r="63" spans="1:3" x14ac:dyDescent="0.25">
      <c r="A63" t="s">
        <v>70</v>
      </c>
      <c r="B63">
        <v>0.66683247459907746</v>
      </c>
      <c r="C63">
        <v>0.57362724038282487</v>
      </c>
    </row>
    <row r="64" spans="1:3" x14ac:dyDescent="0.25">
      <c r="A64" t="s">
        <v>71</v>
      </c>
      <c r="B64">
        <v>0.50416961929013104</v>
      </c>
      <c r="C64">
        <v>0.57045817771373575</v>
      </c>
    </row>
    <row r="65" spans="1:3" x14ac:dyDescent="0.25">
      <c r="A65" t="s">
        <v>72</v>
      </c>
      <c r="B65">
        <v>1.0308454370533051</v>
      </c>
      <c r="C65">
        <v>0.52542246930491077</v>
      </c>
    </row>
    <row r="66" spans="1:3" x14ac:dyDescent="0.25">
      <c r="A66" t="s">
        <v>73</v>
      </c>
      <c r="B66">
        <v>0.36754196458457433</v>
      </c>
      <c r="C66">
        <v>0.67690666557640233</v>
      </c>
    </row>
    <row r="67" spans="1:3" x14ac:dyDescent="0.25">
      <c r="A67" t="s">
        <v>74</v>
      </c>
      <c r="B67">
        <v>0.49779218636960526</v>
      </c>
      <c r="C67">
        <v>0.42526750264664137</v>
      </c>
    </row>
    <row r="68" spans="1:3" x14ac:dyDescent="0.25">
      <c r="A68" t="s">
        <v>75</v>
      </c>
      <c r="B68">
        <v>0.68283839338222263</v>
      </c>
      <c r="C68">
        <v>0.48857106690406316</v>
      </c>
    </row>
    <row r="69" spans="1:3" x14ac:dyDescent="0.25">
      <c r="A69" t="s">
        <v>76</v>
      </c>
      <c r="B69">
        <v>0.50860356606374757</v>
      </c>
      <c r="C69">
        <v>0.45787521580368862</v>
      </c>
    </row>
    <row r="70" spans="1:3" x14ac:dyDescent="0.25">
      <c r="A70" t="s">
        <v>77</v>
      </c>
      <c r="B70">
        <v>0.43286077843485693</v>
      </c>
      <c r="C70">
        <v>0.39048837407692738</v>
      </c>
    </row>
    <row r="71" spans="1:3" x14ac:dyDescent="0.25">
      <c r="A71" t="s">
        <v>78</v>
      </c>
      <c r="B71">
        <v>0.53209970329146861</v>
      </c>
      <c r="C71">
        <v>0.50518740356373226</v>
      </c>
    </row>
    <row r="72" spans="1:3" x14ac:dyDescent="0.25">
      <c r="A72" t="s">
        <v>79</v>
      </c>
      <c r="B72">
        <v>0.39533803635547193</v>
      </c>
      <c r="C72">
        <v>0.34835671467832285</v>
      </c>
    </row>
    <row r="73" spans="1:3" x14ac:dyDescent="0.25">
      <c r="A73" t="s">
        <v>80</v>
      </c>
      <c r="B73">
        <v>0.49171285684300825</v>
      </c>
      <c r="C73">
        <v>0.83035013923221768</v>
      </c>
    </row>
    <row r="74" spans="1:3" x14ac:dyDescent="0.25">
      <c r="A74" t="s">
        <v>81</v>
      </c>
      <c r="B74">
        <v>0.72231517373351151</v>
      </c>
      <c r="C74">
        <v>0.70494041236405092</v>
      </c>
    </row>
    <row r="75" spans="1:3" x14ac:dyDescent="0.25">
      <c r="A75" t="s">
        <v>82</v>
      </c>
      <c r="B75">
        <v>0.72922949447755381</v>
      </c>
      <c r="C75">
        <v>0.52096618256781879</v>
      </c>
    </row>
    <row r="76" spans="1:3" x14ac:dyDescent="0.25">
      <c r="A76" t="s">
        <v>83</v>
      </c>
      <c r="B76">
        <v>0.5207789733722834</v>
      </c>
      <c r="C76">
        <v>0.5294611838137171</v>
      </c>
    </row>
    <row r="77" spans="1:3" x14ac:dyDescent="0.25">
      <c r="A77" t="s">
        <v>84</v>
      </c>
      <c r="B77">
        <v>0.4123408122384688</v>
      </c>
      <c r="C77">
        <v>0.37238957777667986</v>
      </c>
    </row>
    <row r="78" spans="1:3" x14ac:dyDescent="0.25">
      <c r="A78" t="s">
        <v>85</v>
      </c>
      <c r="B78">
        <v>0.65825781510299974</v>
      </c>
      <c r="C78">
        <v>0.34433645715880262</v>
      </c>
    </row>
    <row r="79" spans="1:3" x14ac:dyDescent="0.25">
      <c r="A79" t="s">
        <v>86</v>
      </c>
      <c r="B79">
        <v>0.36100594210812764</v>
      </c>
      <c r="C79">
        <v>0.39888425526821991</v>
      </c>
    </row>
    <row r="80" spans="1:3" x14ac:dyDescent="0.25">
      <c r="A80" t="s">
        <v>87</v>
      </c>
      <c r="B80">
        <v>0.59876934625903178</v>
      </c>
      <c r="C80">
        <v>0.60121459041551051</v>
      </c>
    </row>
    <row r="81" spans="1:3" x14ac:dyDescent="0.25">
      <c r="A81" t="s">
        <v>88</v>
      </c>
      <c r="B81">
        <v>0.44040315475997549</v>
      </c>
      <c r="C81">
        <v>0.40599254419612113</v>
      </c>
    </row>
    <row r="82" spans="1:3" x14ac:dyDescent="0.25">
      <c r="A82" t="s">
        <v>89</v>
      </c>
      <c r="B82">
        <v>0.53964441021776033</v>
      </c>
      <c r="C82">
        <v>0.80047772548380314</v>
      </c>
    </row>
    <row r="83" spans="1:3" x14ac:dyDescent="0.25">
      <c r="A83" t="s">
        <v>90</v>
      </c>
      <c r="B83">
        <v>0.63250481178876883</v>
      </c>
      <c r="C83">
        <v>0.79718196960540144</v>
      </c>
    </row>
    <row r="84" spans="1:3" x14ac:dyDescent="0.25">
      <c r="A84" t="s">
        <v>91</v>
      </c>
      <c r="B84">
        <v>0.51526658034647965</v>
      </c>
      <c r="C84">
        <v>0.49391048848286689</v>
      </c>
    </row>
    <row r="85" spans="1:3" x14ac:dyDescent="0.25">
      <c r="A85" t="s">
        <v>92</v>
      </c>
      <c r="B85">
        <v>0.42888561188935564</v>
      </c>
      <c r="C85">
        <v>0.61558966124721648</v>
      </c>
    </row>
    <row r="86" spans="1:3" x14ac:dyDescent="0.25">
      <c r="A86" t="s">
        <v>93</v>
      </c>
      <c r="B86">
        <v>0.4591079920962628</v>
      </c>
      <c r="C86">
        <v>0.60027810667253667</v>
      </c>
    </row>
    <row r="87" spans="1:3" x14ac:dyDescent="0.25">
      <c r="A87" t="s">
        <v>94</v>
      </c>
      <c r="B87">
        <v>0.53112167058100335</v>
      </c>
      <c r="C87">
        <v>0.68523356910901934</v>
      </c>
    </row>
    <row r="88" spans="1:3" x14ac:dyDescent="0.25">
      <c r="A88" t="s">
        <v>95</v>
      </c>
      <c r="B88">
        <v>0.89771879298950508</v>
      </c>
      <c r="C88">
        <v>0.52587096753017082</v>
      </c>
    </row>
    <row r="89" spans="1:3" x14ac:dyDescent="0.25">
      <c r="A89" t="s">
        <v>96</v>
      </c>
      <c r="B89">
        <v>0.75510601334259109</v>
      </c>
      <c r="C89">
        <v>0.6738623428407069</v>
      </c>
    </row>
    <row r="90" spans="1:3" x14ac:dyDescent="0.25">
      <c r="A90" t="s">
        <v>97</v>
      </c>
      <c r="B90">
        <v>0.67898575143249063</v>
      </c>
      <c r="C90">
        <v>0.64602200575016877</v>
      </c>
    </row>
    <row r="91" spans="1:3" x14ac:dyDescent="0.25">
      <c r="A91" t="s">
        <v>98</v>
      </c>
      <c r="B91">
        <v>0.46424881395100476</v>
      </c>
      <c r="C91">
        <v>0.60282409512911184</v>
      </c>
    </row>
    <row r="92" spans="1:3" x14ac:dyDescent="0.25">
      <c r="A92" t="s">
        <v>99</v>
      </c>
      <c r="B92">
        <v>0.63659670238005128</v>
      </c>
      <c r="C92">
        <v>0.91563656388737769</v>
      </c>
    </row>
    <row r="93" spans="1:3" x14ac:dyDescent="0.25">
      <c r="A93" t="s">
        <v>100</v>
      </c>
      <c r="B93">
        <v>0.57347804763878618</v>
      </c>
      <c r="C93">
        <v>0.64939902340715494</v>
      </c>
    </row>
    <row r="94" spans="1:3" x14ac:dyDescent="0.25">
      <c r="A94" t="s">
        <v>101</v>
      </c>
      <c r="B94">
        <v>0.34037087696423818</v>
      </c>
      <c r="C94">
        <v>0.42875117276236485</v>
      </c>
    </row>
    <row r="95" spans="1:3" x14ac:dyDescent="0.25">
      <c r="A95" t="s">
        <v>102</v>
      </c>
      <c r="B95">
        <v>0.39120565760803594</v>
      </c>
      <c r="C95">
        <v>0.55587665230892824</v>
      </c>
    </row>
    <row r="96" spans="1:3" x14ac:dyDescent="0.25">
      <c r="A96" t="s">
        <v>103</v>
      </c>
      <c r="B96">
        <v>0.48885000749824981</v>
      </c>
      <c r="C96">
        <v>0.556880447616106</v>
      </c>
    </row>
    <row r="97" spans="1:3" x14ac:dyDescent="0.25">
      <c r="A97" t="s">
        <v>104</v>
      </c>
      <c r="B97">
        <v>0.99505056033356931</v>
      </c>
      <c r="C97">
        <v>0.59402138234933743</v>
      </c>
    </row>
    <row r="98" spans="1:3" x14ac:dyDescent="0.25">
      <c r="A98" t="s">
        <v>105</v>
      </c>
      <c r="B98">
        <v>0.63989788191655217</v>
      </c>
      <c r="C98">
        <v>0.50617224176801612</v>
      </c>
    </row>
    <row r="99" spans="1:3" x14ac:dyDescent="0.25">
      <c r="A99" t="s">
        <v>106</v>
      </c>
      <c r="B99">
        <v>0.68792203562816967</v>
      </c>
      <c r="C99">
        <v>0.68020939453929707</v>
      </c>
    </row>
    <row r="100" spans="1:3" x14ac:dyDescent="0.25">
      <c r="A100" t="s">
        <v>107</v>
      </c>
      <c r="B100">
        <v>0.61249886255072139</v>
      </c>
      <c r="C100">
        <v>0.50228931044171909</v>
      </c>
    </row>
    <row r="101" spans="1:3" x14ac:dyDescent="0.25">
      <c r="A101" t="s">
        <v>108</v>
      </c>
      <c r="B101">
        <v>0.74108466664032224</v>
      </c>
      <c r="C101">
        <v>0.5894537308706862</v>
      </c>
    </row>
    <row r="102" spans="1:3" x14ac:dyDescent="0.25">
      <c r="A102" t="s">
        <v>109</v>
      </c>
      <c r="B102">
        <v>0.63501511856121917</v>
      </c>
      <c r="C102">
        <v>0.48303240855809498</v>
      </c>
    </row>
    <row r="103" spans="1:3" x14ac:dyDescent="0.25">
      <c r="A103" t="s">
        <v>110</v>
      </c>
      <c r="B103">
        <v>0.54715742345782659</v>
      </c>
      <c r="C103">
        <v>0.46061465020355713</v>
      </c>
    </row>
    <row r="104" spans="1:3" x14ac:dyDescent="0.25">
      <c r="A104" t="s">
        <v>111</v>
      </c>
      <c r="B104">
        <v>0.62229774563837315</v>
      </c>
      <c r="C104">
        <v>0.57353486732763448</v>
      </c>
    </row>
    <row r="105" spans="1:3" x14ac:dyDescent="0.25">
      <c r="A105" t="s">
        <v>112</v>
      </c>
      <c r="B105">
        <v>0.70502705288395873</v>
      </c>
      <c r="C105">
        <v>0.52256745002162841</v>
      </c>
    </row>
    <row r="106" spans="1:3" x14ac:dyDescent="0.25">
      <c r="A106" t="s">
        <v>113</v>
      </c>
      <c r="B106">
        <v>0.61993404913326711</v>
      </c>
      <c r="C106">
        <v>0.67248151489912067</v>
      </c>
    </row>
    <row r="107" spans="1:3" x14ac:dyDescent="0.25">
      <c r="A107" t="s">
        <v>114</v>
      </c>
      <c r="B107">
        <v>0.61135494506153842</v>
      </c>
      <c r="C107">
        <v>0.70086419073569095</v>
      </c>
    </row>
    <row r="108" spans="1:3" x14ac:dyDescent="0.25">
      <c r="A108" t="s">
        <v>115</v>
      </c>
      <c r="B108">
        <v>0.4781958346614148</v>
      </c>
      <c r="C108">
        <v>0.63029952673254475</v>
      </c>
    </row>
    <row r="109" spans="1:3" x14ac:dyDescent="0.25">
      <c r="A109" t="s">
        <v>116</v>
      </c>
      <c r="B109">
        <v>0.70556970498600702</v>
      </c>
      <c r="C109">
        <v>0.79770945950532146</v>
      </c>
    </row>
    <row r="110" spans="1:3" x14ac:dyDescent="0.25">
      <c r="A110" t="s">
        <v>117</v>
      </c>
      <c r="B110">
        <v>0.74454642731013421</v>
      </c>
      <c r="C110">
        <v>0.58608841031820302</v>
      </c>
    </row>
    <row r="111" spans="1:3" x14ac:dyDescent="0.25">
      <c r="A111" t="s">
        <v>118</v>
      </c>
      <c r="B111">
        <v>0.82688625371919333</v>
      </c>
      <c r="C111">
        <v>0.56177236993536905</v>
      </c>
    </row>
    <row r="112" spans="1:3" x14ac:dyDescent="0.25">
      <c r="A112" t="s">
        <v>119</v>
      </c>
      <c r="B112">
        <v>0.7633390352968028</v>
      </c>
      <c r="C112">
        <v>0.70083574904345536</v>
      </c>
    </row>
    <row r="113" spans="1:3" x14ac:dyDescent="0.25">
      <c r="A113" t="s">
        <v>120</v>
      </c>
      <c r="B113">
        <v>0.66258050667306745</v>
      </c>
      <c r="C113">
        <v>0.51946796243179116</v>
      </c>
    </row>
    <row r="114" spans="1:3" x14ac:dyDescent="0.25">
      <c r="A114" t="s">
        <v>121</v>
      </c>
      <c r="B114">
        <v>0.67596332690397887</v>
      </c>
      <c r="C114">
        <v>0.75336972071378783</v>
      </c>
    </row>
    <row r="115" spans="1:3" x14ac:dyDescent="0.25">
      <c r="A115" t="s">
        <v>122</v>
      </c>
      <c r="B115">
        <v>0.79589473831246149</v>
      </c>
      <c r="C115">
        <v>0.41059677842399045</v>
      </c>
    </row>
    <row r="116" spans="1:3" x14ac:dyDescent="0.25">
      <c r="A116" t="s">
        <v>123</v>
      </c>
      <c r="B116">
        <v>0.75822132741093073</v>
      </c>
      <c r="C116">
        <v>0.48844771535718973</v>
      </c>
    </row>
    <row r="117" spans="1:3" x14ac:dyDescent="0.25">
      <c r="A117" t="s">
        <v>124</v>
      </c>
      <c r="B117">
        <v>0.40354992187040828</v>
      </c>
      <c r="C117">
        <v>0.65412603324931862</v>
      </c>
    </row>
    <row r="118" spans="1:3" x14ac:dyDescent="0.25">
      <c r="A118" t="s">
        <v>125</v>
      </c>
      <c r="B118">
        <v>0.87255543136113711</v>
      </c>
      <c r="C118">
        <v>1.0291754228212728</v>
      </c>
    </row>
    <row r="119" spans="1:3" x14ac:dyDescent="0.25">
      <c r="A119" t="s">
        <v>126</v>
      </c>
      <c r="B119">
        <v>0.63306453405001539</v>
      </c>
      <c r="C119">
        <v>0.61659497354726833</v>
      </c>
    </row>
    <row r="120" spans="1:3" x14ac:dyDescent="0.25">
      <c r="A120" t="s">
        <v>127</v>
      </c>
      <c r="B120">
        <v>0.58115526452125954</v>
      </c>
      <c r="C120">
        <v>0.64823698175495326</v>
      </c>
    </row>
    <row r="121" spans="1:3" x14ac:dyDescent="0.25">
      <c r="A121" t="s">
        <v>128</v>
      </c>
      <c r="B121">
        <v>0.52040873818738853</v>
      </c>
      <c r="C121">
        <v>0.46706169506989503</v>
      </c>
    </row>
    <row r="122" spans="1:3" x14ac:dyDescent="0.25">
      <c r="A122" t="s">
        <v>129</v>
      </c>
      <c r="B122">
        <v>0.57176648141762898</v>
      </c>
      <c r="C122">
        <v>0.34821292917928121</v>
      </c>
    </row>
    <row r="123" spans="1:3" x14ac:dyDescent="0.25">
      <c r="A123" t="s">
        <v>130</v>
      </c>
      <c r="B123">
        <v>0.54251485075321459</v>
      </c>
      <c r="C123">
        <v>0.67148306580543649</v>
      </c>
    </row>
    <row r="124" spans="1:3" x14ac:dyDescent="0.25">
      <c r="A124" t="s">
        <v>131</v>
      </c>
      <c r="B124">
        <v>0.70117270577359114</v>
      </c>
      <c r="C124">
        <v>0.64307069010250417</v>
      </c>
    </row>
    <row r="125" spans="1:3" x14ac:dyDescent="0.25">
      <c r="A125" t="s">
        <v>132</v>
      </c>
      <c r="B125">
        <v>0.76628491157602463</v>
      </c>
      <c r="C125">
        <v>1.0159509685671417</v>
      </c>
    </row>
    <row r="126" spans="1:3" x14ac:dyDescent="0.25">
      <c r="A126" t="s">
        <v>133</v>
      </c>
      <c r="B126">
        <v>0.45664137674578525</v>
      </c>
      <c r="C126">
        <v>0.47010756376982521</v>
      </c>
    </row>
    <row r="127" spans="1:3" x14ac:dyDescent="0.25">
      <c r="A127" t="s">
        <v>134</v>
      </c>
      <c r="B127">
        <v>0.73006102993388311</v>
      </c>
      <c r="C127">
        <v>0.44693138088908113</v>
      </c>
    </row>
    <row r="128" spans="1:3" x14ac:dyDescent="0.25">
      <c r="A128" t="s">
        <v>135</v>
      </c>
      <c r="B128">
        <v>0.62904768414616097</v>
      </c>
      <c r="C128">
        <v>0.51729585336248185</v>
      </c>
    </row>
    <row r="129" spans="1:3" x14ac:dyDescent="0.25">
      <c r="A129" t="s">
        <v>136</v>
      </c>
      <c r="B129">
        <v>0.90599608122115105</v>
      </c>
      <c r="C129">
        <v>0.77069412193693632</v>
      </c>
    </row>
    <row r="130" spans="1:3" x14ac:dyDescent="0.25">
      <c r="A130" t="s">
        <v>137</v>
      </c>
      <c r="B130">
        <v>0.69132683220955471</v>
      </c>
      <c r="C130">
        <v>0.72060377516752228</v>
      </c>
    </row>
    <row r="131" spans="1:3" x14ac:dyDescent="0.25">
      <c r="A131" t="s">
        <v>138</v>
      </c>
      <c r="B131">
        <v>0.70712141468373213</v>
      </c>
      <c r="C131">
        <v>0.54240166436817194</v>
      </c>
    </row>
    <row r="132" spans="1:3" x14ac:dyDescent="0.25">
      <c r="A132" t="s">
        <v>139</v>
      </c>
      <c r="B132">
        <v>0.62246362641018904</v>
      </c>
      <c r="C132">
        <v>0.42433130230905824</v>
      </c>
    </row>
    <row r="133" spans="1:3" x14ac:dyDescent="0.25">
      <c r="A133" t="s">
        <v>140</v>
      </c>
      <c r="B133">
        <v>0.37287915497455626</v>
      </c>
      <c r="C133">
        <v>0.69729676598218138</v>
      </c>
    </row>
    <row r="134" spans="1:3" x14ac:dyDescent="0.25">
      <c r="A134" t="s">
        <v>141</v>
      </c>
      <c r="B134">
        <v>0.58995775323092881</v>
      </c>
      <c r="C134">
        <v>0.46688445744744278</v>
      </c>
    </row>
    <row r="135" spans="1:3" x14ac:dyDescent="0.25">
      <c r="A135" t="s">
        <v>142</v>
      </c>
      <c r="B135">
        <v>0.54436664995198969</v>
      </c>
      <c r="C135">
        <v>0.67095974232037492</v>
      </c>
    </row>
    <row r="136" spans="1:3" x14ac:dyDescent="0.25">
      <c r="A136" t="s">
        <v>143</v>
      </c>
      <c r="B136">
        <v>0.56089207483722625</v>
      </c>
      <c r="C136">
        <v>0.58889877739557983</v>
      </c>
    </row>
    <row r="137" spans="1:3" x14ac:dyDescent="0.25">
      <c r="A137" t="s">
        <v>144</v>
      </c>
      <c r="B137">
        <v>0.53281213088735491</v>
      </c>
      <c r="C137">
        <v>0.59499751729164752</v>
      </c>
    </row>
    <row r="138" spans="1:3" x14ac:dyDescent="0.25">
      <c r="A138" t="s">
        <v>145</v>
      </c>
      <c r="B138">
        <v>0.63520529881919185</v>
      </c>
      <c r="C138">
        <v>0.60315174674132765</v>
      </c>
    </row>
    <row r="139" spans="1:3" x14ac:dyDescent="0.25">
      <c r="A139" t="s">
        <v>146</v>
      </c>
      <c r="B139">
        <v>0.59700391066192182</v>
      </c>
      <c r="C139">
        <v>0.63172437313847551</v>
      </c>
    </row>
    <row r="140" spans="1:3" x14ac:dyDescent="0.25">
      <c r="A140" t="s">
        <v>147</v>
      </c>
      <c r="B140">
        <v>0.71970907653348215</v>
      </c>
      <c r="C140">
        <v>0.56709429244796761</v>
      </c>
    </row>
    <row r="141" spans="1:3" x14ac:dyDescent="0.25">
      <c r="A141" t="s">
        <v>148</v>
      </c>
      <c r="B141">
        <v>0.84780115436229697</v>
      </c>
      <c r="C141">
        <v>0.52950689391050743</v>
      </c>
    </row>
    <row r="142" spans="1:3" x14ac:dyDescent="0.25">
      <c r="A142" t="s">
        <v>149</v>
      </c>
      <c r="B142">
        <v>0.63000956381320572</v>
      </c>
      <c r="C142">
        <v>0.87398788126538829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9.7843949071581574E-2</v>
      </c>
      <c r="C145">
        <v>2.1040124568178713E-2</v>
      </c>
    </row>
    <row r="146" spans="1:3" x14ac:dyDescent="0.25">
      <c r="A146" t="s">
        <v>14</v>
      </c>
      <c r="B146">
        <v>3.7757691487108315E-2</v>
      </c>
      <c r="C146">
        <v>7.2342391067845041E-2</v>
      </c>
    </row>
    <row r="147" spans="1:3" x14ac:dyDescent="0.25">
      <c r="A147" t="s">
        <v>15</v>
      </c>
      <c r="B147">
        <v>5.4943755707856812E-2</v>
      </c>
      <c r="C147">
        <v>0.10566955643740873</v>
      </c>
    </row>
    <row r="148" spans="1:3" x14ac:dyDescent="0.25">
      <c r="A148" t="s">
        <v>16</v>
      </c>
      <c r="B148">
        <v>0.10356645531523871</v>
      </c>
      <c r="C148">
        <v>4.5584948948486616E-2</v>
      </c>
    </row>
    <row r="149" spans="1:3" x14ac:dyDescent="0.25">
      <c r="A149" t="s">
        <v>17</v>
      </c>
      <c r="B149">
        <v>3.8173917683823749E-2</v>
      </c>
      <c r="C149">
        <v>1.8413935055674239E-2</v>
      </c>
    </row>
    <row r="150" spans="1:3" x14ac:dyDescent="0.25">
      <c r="A150" t="s">
        <v>18</v>
      </c>
      <c r="B150">
        <v>3.0423530165963723E-2</v>
      </c>
      <c r="C150">
        <v>4.9456781597646049E-2</v>
      </c>
    </row>
    <row r="151" spans="1:3" x14ac:dyDescent="0.25">
      <c r="A151" t="s">
        <v>19</v>
      </c>
      <c r="B151">
        <v>5.5802734659722915E-2</v>
      </c>
      <c r="C151">
        <v>0.1591524739516183</v>
      </c>
    </row>
    <row r="152" spans="1:3" x14ac:dyDescent="0.25">
      <c r="A152" t="s">
        <v>20</v>
      </c>
      <c r="B152">
        <v>3.4791139295140189E-2</v>
      </c>
      <c r="C152">
        <v>5.6183182637834866E-2</v>
      </c>
    </row>
    <row r="153" spans="1:3" x14ac:dyDescent="0.25">
      <c r="A153" t="s">
        <v>21</v>
      </c>
      <c r="B153">
        <v>7.393653832961071E-2</v>
      </c>
      <c r="C153">
        <v>4.0742234206974329E-2</v>
      </c>
    </row>
    <row r="154" spans="1:3" x14ac:dyDescent="0.25">
      <c r="A154" t="s">
        <v>22</v>
      </c>
      <c r="B154">
        <v>0.10170512351397808</v>
      </c>
      <c r="C154">
        <v>7.4747712907350966E-2</v>
      </c>
    </row>
    <row r="155" spans="1:3" x14ac:dyDescent="0.25">
      <c r="A155" t="s">
        <v>23</v>
      </c>
      <c r="B155">
        <v>5.8985462524206611E-2</v>
      </c>
      <c r="C155">
        <v>4.3496017026924613E-2</v>
      </c>
    </row>
    <row r="156" spans="1:3" x14ac:dyDescent="0.25">
      <c r="A156" t="s">
        <v>24</v>
      </c>
      <c r="B156">
        <v>9.2762681884651865E-2</v>
      </c>
      <c r="C156">
        <v>7.1851655868493014E-2</v>
      </c>
    </row>
    <row r="157" spans="1:3" x14ac:dyDescent="0.25">
      <c r="A157" t="s">
        <v>25</v>
      </c>
      <c r="B157">
        <v>4.6121239043128918E-2</v>
      </c>
      <c r="C157">
        <v>5.2267768175544051E-2</v>
      </c>
    </row>
    <row r="158" spans="1:3" x14ac:dyDescent="0.25">
      <c r="A158" t="s">
        <v>26</v>
      </c>
      <c r="B158">
        <v>6.3655758656152223E-2</v>
      </c>
      <c r="C158">
        <v>6.031172459444914E-2</v>
      </c>
    </row>
    <row r="159" spans="1:3" x14ac:dyDescent="0.25">
      <c r="A159" t="s">
        <v>27</v>
      </c>
      <c r="B159">
        <v>5.2911822305273075E-2</v>
      </c>
      <c r="C159">
        <v>3.8475744856831903E-2</v>
      </c>
    </row>
    <row r="160" spans="1:3" x14ac:dyDescent="0.25">
      <c r="A160" t="s">
        <v>28</v>
      </c>
      <c r="B160">
        <v>5.9460804705451786E-2</v>
      </c>
      <c r="C160">
        <v>6.4751686767057254E-2</v>
      </c>
    </row>
    <row r="161" spans="1:3" x14ac:dyDescent="0.25">
      <c r="A161" t="s">
        <v>29</v>
      </c>
      <c r="B161">
        <v>4.6692928843149975E-2</v>
      </c>
      <c r="C161">
        <v>3.3315059354020377E-2</v>
      </c>
    </row>
    <row r="162" spans="1:3" x14ac:dyDescent="0.25">
      <c r="A162" t="s">
        <v>30</v>
      </c>
      <c r="B162">
        <v>8.3350436787213072E-2</v>
      </c>
      <c r="C162">
        <v>0.1192330972241282</v>
      </c>
    </row>
    <row r="163" spans="1:3" x14ac:dyDescent="0.25">
      <c r="A163" t="s">
        <v>31</v>
      </c>
      <c r="B163">
        <v>5.8544135727756699E-2</v>
      </c>
      <c r="C163">
        <v>0.15048440420428016</v>
      </c>
    </row>
    <row r="164" spans="1:3" x14ac:dyDescent="0.25">
      <c r="A164" t="s">
        <v>32</v>
      </c>
      <c r="B164">
        <v>7.4240760931149438E-2</v>
      </c>
      <c r="C164">
        <v>3.7580448674798525E-2</v>
      </c>
    </row>
    <row r="165" spans="1:3" x14ac:dyDescent="0.25">
      <c r="A165" t="s">
        <v>33</v>
      </c>
      <c r="B165">
        <v>6.4805314333703457E-2</v>
      </c>
      <c r="C165">
        <v>7.7516886476979768E-2</v>
      </c>
    </row>
    <row r="166" spans="1:3" x14ac:dyDescent="0.25">
      <c r="A166" t="s">
        <v>34</v>
      </c>
      <c r="B166">
        <v>3.7461420685255736E-2</v>
      </c>
      <c r="C166">
        <v>7.8062432230486381E-2</v>
      </c>
    </row>
    <row r="167" spans="1:3" x14ac:dyDescent="0.25">
      <c r="A167" t="s">
        <v>35</v>
      </c>
      <c r="B167">
        <v>8.1678002094009231E-2</v>
      </c>
      <c r="C167">
        <v>4.912614074635805E-2</v>
      </c>
    </row>
    <row r="168" spans="1:3" x14ac:dyDescent="0.25">
      <c r="A168" t="s">
        <v>36</v>
      </c>
      <c r="B168">
        <v>4.6518388563021817E-2</v>
      </c>
      <c r="C168">
        <v>6.7594131166341317E-2</v>
      </c>
    </row>
    <row r="169" spans="1:3" x14ac:dyDescent="0.25">
      <c r="A169" t="s">
        <v>37</v>
      </c>
      <c r="B169">
        <v>0.11378622720542771</v>
      </c>
      <c r="C169">
        <v>8.0562459984921425E-2</v>
      </c>
    </row>
    <row r="170" spans="1:3" x14ac:dyDescent="0.25">
      <c r="A170" t="s">
        <v>38</v>
      </c>
      <c r="B170">
        <v>5.5420286502097869E-2</v>
      </c>
      <c r="C170">
        <v>8.868473148795962E-2</v>
      </c>
    </row>
    <row r="171" spans="1:3" x14ac:dyDescent="0.25">
      <c r="A171" t="s">
        <v>39</v>
      </c>
      <c r="B171">
        <v>9.0666160520645106E-2</v>
      </c>
      <c r="C171">
        <v>5.6515145641997014E-2</v>
      </c>
    </row>
    <row r="172" spans="1:3" x14ac:dyDescent="0.25">
      <c r="A172" t="s">
        <v>40</v>
      </c>
      <c r="B172">
        <v>6.5376681538402107E-2</v>
      </c>
      <c r="C172">
        <v>3.7524678321999579E-2</v>
      </c>
    </row>
    <row r="173" spans="1:3" x14ac:dyDescent="0.25">
      <c r="A173" t="s">
        <v>41</v>
      </c>
      <c r="B173">
        <v>8.1670637759565595E-2</v>
      </c>
      <c r="C173">
        <v>8.0888965058415835E-2</v>
      </c>
    </row>
    <row r="174" spans="1:3" x14ac:dyDescent="0.25">
      <c r="A174" t="s">
        <v>42</v>
      </c>
      <c r="B174">
        <v>3.0740334047744088E-2</v>
      </c>
      <c r="C174">
        <v>2.9644252583820193E-2</v>
      </c>
    </row>
    <row r="175" spans="1:3" x14ac:dyDescent="0.25">
      <c r="A175" t="s">
        <v>43</v>
      </c>
      <c r="B175">
        <v>1.8873447469591225E-2</v>
      </c>
      <c r="C175">
        <v>9.4186335808362789E-2</v>
      </c>
    </row>
    <row r="176" spans="1:3" x14ac:dyDescent="0.25">
      <c r="A176" t="s">
        <v>44</v>
      </c>
      <c r="B176">
        <v>9.7688404788662156E-2</v>
      </c>
      <c r="C176">
        <v>0.12541235206202328</v>
      </c>
    </row>
    <row r="177" spans="1:3" x14ac:dyDescent="0.25">
      <c r="A177" t="s">
        <v>45</v>
      </c>
      <c r="B177">
        <v>8.1900446460074786E-2</v>
      </c>
      <c r="C177">
        <v>8.0817406145733656E-2</v>
      </c>
    </row>
    <row r="178" spans="1:3" x14ac:dyDescent="0.25">
      <c r="A178" t="s">
        <v>46</v>
      </c>
      <c r="B178">
        <v>4.706636981395329E-2</v>
      </c>
      <c r="C178">
        <v>3.5859430902126579E-2</v>
      </c>
    </row>
    <row r="179" spans="1:3" x14ac:dyDescent="0.25">
      <c r="A179" t="s">
        <v>47</v>
      </c>
      <c r="B179">
        <v>5.407306518022971E-2</v>
      </c>
      <c r="C179">
        <v>3.7336053400581666E-2</v>
      </c>
    </row>
    <row r="180" spans="1:3" x14ac:dyDescent="0.25">
      <c r="A180" t="s">
        <v>48</v>
      </c>
      <c r="B180">
        <v>5.2562112411788771E-2</v>
      </c>
      <c r="C180">
        <v>7.9018771700678822E-2</v>
      </c>
    </row>
    <row r="181" spans="1:3" x14ac:dyDescent="0.25">
      <c r="A181" t="s">
        <v>49</v>
      </c>
      <c r="B181">
        <v>1.7241981185220245E-2</v>
      </c>
      <c r="C181">
        <v>8.5393396594247425E-2</v>
      </c>
    </row>
    <row r="182" spans="1:3" x14ac:dyDescent="0.25">
      <c r="A182" t="s">
        <v>50</v>
      </c>
      <c r="B182">
        <v>0.10416298490142886</v>
      </c>
      <c r="C182">
        <v>4.9758613847725182E-2</v>
      </c>
    </row>
    <row r="183" spans="1:3" x14ac:dyDescent="0.25">
      <c r="A183" t="s">
        <v>51</v>
      </c>
      <c r="B183">
        <v>5.3273674234458598E-2</v>
      </c>
      <c r="C183">
        <v>3.2196555182721902E-2</v>
      </c>
    </row>
    <row r="184" spans="1:3" x14ac:dyDescent="0.25">
      <c r="A184" t="s">
        <v>52</v>
      </c>
      <c r="B184">
        <v>8.3631118573344598E-2</v>
      </c>
      <c r="C184">
        <v>3.0426044830138693E-2</v>
      </c>
    </row>
    <row r="185" spans="1:3" x14ac:dyDescent="0.25">
      <c r="A185" t="s">
        <v>53</v>
      </c>
      <c r="B185">
        <v>0.13453825890121962</v>
      </c>
      <c r="C185">
        <v>0.1261836548548419</v>
      </c>
    </row>
    <row r="186" spans="1:3" x14ac:dyDescent="0.25">
      <c r="A186" t="s">
        <v>54</v>
      </c>
      <c r="B186">
        <v>7.7980070455886411E-2</v>
      </c>
      <c r="C186">
        <v>8.1103999323090717E-2</v>
      </c>
    </row>
    <row r="187" spans="1:3" x14ac:dyDescent="0.25">
      <c r="A187" t="s">
        <v>55</v>
      </c>
      <c r="B187">
        <v>4.4555164660543434E-2</v>
      </c>
      <c r="C187">
        <v>3.9964931169656902E-2</v>
      </c>
    </row>
    <row r="188" spans="1:3" x14ac:dyDescent="0.25">
      <c r="A188" t="s">
        <v>56</v>
      </c>
      <c r="B188">
        <v>8.6961790615576753E-2</v>
      </c>
      <c r="C188">
        <v>4.527890999768952E-2</v>
      </c>
    </row>
    <row r="189" spans="1:3" x14ac:dyDescent="0.25">
      <c r="A189" t="s">
        <v>57</v>
      </c>
      <c r="B189">
        <v>8.127505739623847E-2</v>
      </c>
      <c r="C189">
        <v>6.5116090104624005E-2</v>
      </c>
    </row>
    <row r="190" spans="1:3" x14ac:dyDescent="0.25">
      <c r="A190" t="s">
        <v>58</v>
      </c>
      <c r="B190">
        <v>2.5571700033322032E-2</v>
      </c>
      <c r="C190">
        <v>2.7304464691673989E-2</v>
      </c>
    </row>
    <row r="191" spans="1:3" x14ac:dyDescent="0.25">
      <c r="A191" t="s">
        <v>59</v>
      </c>
      <c r="B191">
        <v>6.6188919968393364E-2</v>
      </c>
      <c r="C191">
        <v>3.1863429420619691E-2</v>
      </c>
    </row>
    <row r="192" spans="1:3" x14ac:dyDescent="0.25">
      <c r="A192" t="s">
        <v>60</v>
      </c>
      <c r="B192">
        <v>4.3655717297086533E-2</v>
      </c>
      <c r="C192">
        <v>5.4967425534195001E-2</v>
      </c>
    </row>
    <row r="193" spans="1:3" x14ac:dyDescent="0.25">
      <c r="A193" t="s">
        <v>61</v>
      </c>
      <c r="B193">
        <v>0.11715865603111937</v>
      </c>
      <c r="C193">
        <v>0.14051173230033004</v>
      </c>
    </row>
    <row r="194" spans="1:3" x14ac:dyDescent="0.25">
      <c r="A194" t="s">
        <v>62</v>
      </c>
      <c r="B194">
        <v>0.1090877396793398</v>
      </c>
      <c r="C194">
        <v>4.8698826278383449E-2</v>
      </c>
    </row>
    <row r="195" spans="1:3" x14ac:dyDescent="0.25">
      <c r="A195" t="s">
        <v>63</v>
      </c>
      <c r="B195">
        <v>7.3346523108529973E-2</v>
      </c>
      <c r="C195">
        <v>4.0254634448130315E-2</v>
      </c>
    </row>
    <row r="196" spans="1:3" x14ac:dyDescent="0.25">
      <c r="A196" t="s">
        <v>64</v>
      </c>
      <c r="B196">
        <v>0.10710492774824912</v>
      </c>
      <c r="C196">
        <v>0.10541032025961568</v>
      </c>
    </row>
    <row r="197" spans="1:3" x14ac:dyDescent="0.25">
      <c r="A197" t="s">
        <v>65</v>
      </c>
      <c r="B197">
        <v>6.5508089608069656E-2</v>
      </c>
      <c r="C197">
        <v>3.2105781832258318E-2</v>
      </c>
    </row>
    <row r="198" spans="1:3" x14ac:dyDescent="0.25">
      <c r="A198" t="s">
        <v>66</v>
      </c>
      <c r="B198">
        <v>6.5027376380582036E-2</v>
      </c>
      <c r="C198">
        <v>1.7523301548699275E-2</v>
      </c>
    </row>
    <row r="199" spans="1:3" x14ac:dyDescent="0.25">
      <c r="A199" t="s">
        <v>67</v>
      </c>
      <c r="B199">
        <v>0.12256131078172477</v>
      </c>
      <c r="C199">
        <v>8.8713938192227698E-2</v>
      </c>
    </row>
    <row r="200" spans="1:3" x14ac:dyDescent="0.25">
      <c r="A200" t="s">
        <v>68</v>
      </c>
      <c r="B200">
        <v>3.9003177536552851E-2</v>
      </c>
      <c r="C200">
        <v>2.2759264483254941E-2</v>
      </c>
    </row>
    <row r="201" spans="1:3" x14ac:dyDescent="0.25">
      <c r="A201" t="s">
        <v>69</v>
      </c>
      <c r="B201">
        <v>2.9616433477002411E-2</v>
      </c>
      <c r="C201">
        <v>4.2635693274089018E-2</v>
      </c>
    </row>
    <row r="202" spans="1:3" x14ac:dyDescent="0.25">
      <c r="A202" t="s">
        <v>70</v>
      </c>
      <c r="B202">
        <v>7.5136663552378163E-2</v>
      </c>
      <c r="C202">
        <v>7.1697326966042987E-2</v>
      </c>
    </row>
    <row r="203" spans="1:3" x14ac:dyDescent="0.25">
      <c r="A203" t="s">
        <v>71</v>
      </c>
      <c r="B203">
        <v>4.5502468796750538E-2</v>
      </c>
      <c r="C203">
        <v>4.8255670692348825E-2</v>
      </c>
    </row>
    <row r="204" spans="1:3" x14ac:dyDescent="0.25">
      <c r="A204" t="s">
        <v>72</v>
      </c>
      <c r="B204">
        <v>0.17803732235265748</v>
      </c>
      <c r="C204">
        <v>4.4416049133223924E-2</v>
      </c>
    </row>
    <row r="205" spans="1:3" x14ac:dyDescent="0.25">
      <c r="A205" t="s">
        <v>73</v>
      </c>
      <c r="B205">
        <v>2.0680217765664619E-2</v>
      </c>
      <c r="C205">
        <v>9.6231568384392799E-2</v>
      </c>
    </row>
    <row r="206" spans="1:3" x14ac:dyDescent="0.25">
      <c r="A206" t="s">
        <v>74</v>
      </c>
      <c r="B206">
        <v>5.760233013604539E-2</v>
      </c>
      <c r="C206">
        <v>3.6675712679254471E-2</v>
      </c>
    </row>
    <row r="207" spans="1:3" x14ac:dyDescent="0.25">
      <c r="A207" t="s">
        <v>75</v>
      </c>
      <c r="B207">
        <v>8.1747175914603926E-2</v>
      </c>
      <c r="C207">
        <v>3.8259038246711521E-2</v>
      </c>
    </row>
    <row r="208" spans="1:3" x14ac:dyDescent="0.25">
      <c r="A208" t="s">
        <v>76</v>
      </c>
      <c r="B208">
        <v>5.6900503557197973E-2</v>
      </c>
      <c r="C208">
        <v>3.3357830948800134E-2</v>
      </c>
    </row>
    <row r="209" spans="1:3" x14ac:dyDescent="0.25">
      <c r="A209" t="s">
        <v>77</v>
      </c>
      <c r="B209">
        <v>3.9691560871532403E-2</v>
      </c>
      <c r="C209">
        <v>9.8021984477718437E-3</v>
      </c>
    </row>
    <row r="210" spans="1:3" x14ac:dyDescent="0.25">
      <c r="A210" t="s">
        <v>78</v>
      </c>
      <c r="B210">
        <v>3.9182712789061908E-2</v>
      </c>
      <c r="C210">
        <v>6.5802042780614856E-2</v>
      </c>
    </row>
    <row r="211" spans="1:3" x14ac:dyDescent="0.25">
      <c r="A211" t="s">
        <v>79</v>
      </c>
      <c r="B211">
        <v>1.3507048589633964E-2</v>
      </c>
      <c r="C211">
        <v>2.1046851862044906E-2</v>
      </c>
    </row>
    <row r="212" spans="1:3" x14ac:dyDescent="0.25">
      <c r="A212" t="s">
        <v>80</v>
      </c>
      <c r="B212">
        <v>5.6319727693372269E-2</v>
      </c>
      <c r="C212">
        <v>0.13966377790895396</v>
      </c>
    </row>
    <row r="213" spans="1:3" x14ac:dyDescent="0.25">
      <c r="A213" t="s">
        <v>81</v>
      </c>
      <c r="B213">
        <v>9.9334292186862988E-2</v>
      </c>
      <c r="C213">
        <v>7.683004677807112E-2</v>
      </c>
    </row>
    <row r="214" spans="1:3" x14ac:dyDescent="0.25">
      <c r="A214" t="s">
        <v>82</v>
      </c>
      <c r="B214">
        <v>7.1980374326003307E-2</v>
      </c>
      <c r="C214">
        <v>3.800751868654792E-2</v>
      </c>
    </row>
    <row r="215" spans="1:3" x14ac:dyDescent="0.25">
      <c r="A215" t="s">
        <v>83</v>
      </c>
      <c r="B215">
        <v>4.4443769636874006E-2</v>
      </c>
      <c r="C215">
        <v>2.9871445398711238E-2</v>
      </c>
    </row>
    <row r="216" spans="1:3" x14ac:dyDescent="0.25">
      <c r="A216" t="s">
        <v>84</v>
      </c>
      <c r="B216">
        <v>2.7538859699267903E-2</v>
      </c>
      <c r="C216">
        <v>1.5799916087430033E-2</v>
      </c>
    </row>
    <row r="217" spans="1:3" x14ac:dyDescent="0.25">
      <c r="A217" t="s">
        <v>85</v>
      </c>
      <c r="B217">
        <v>3.6347982926695735E-2</v>
      </c>
      <c r="C217">
        <v>1.9810535139108288E-2</v>
      </c>
    </row>
    <row r="218" spans="1:3" x14ac:dyDescent="0.25">
      <c r="A218" t="s">
        <v>86</v>
      </c>
      <c r="B218">
        <v>2.3732538953197092E-2</v>
      </c>
      <c r="C218">
        <v>2.7824509722930428E-2</v>
      </c>
    </row>
    <row r="219" spans="1:3" x14ac:dyDescent="0.25">
      <c r="A219" t="s">
        <v>87</v>
      </c>
      <c r="B219">
        <v>4.1344203003574297E-2</v>
      </c>
      <c r="C219">
        <v>7.1148018901293242E-2</v>
      </c>
    </row>
    <row r="220" spans="1:3" x14ac:dyDescent="0.25">
      <c r="A220" t="s">
        <v>88</v>
      </c>
      <c r="B220">
        <v>2.4167255580517029E-2</v>
      </c>
      <c r="C220">
        <v>3.2394902588651776E-2</v>
      </c>
    </row>
    <row r="221" spans="1:3" x14ac:dyDescent="0.25">
      <c r="A221" t="s">
        <v>89</v>
      </c>
      <c r="B221">
        <v>4.9574990689527795E-2</v>
      </c>
      <c r="C221">
        <v>0.11459143885654127</v>
      </c>
    </row>
    <row r="222" spans="1:3" x14ac:dyDescent="0.25">
      <c r="A222" t="s">
        <v>90</v>
      </c>
      <c r="B222">
        <v>6.5409274950643206E-2</v>
      </c>
      <c r="C222">
        <v>0.1263544639753473</v>
      </c>
    </row>
    <row r="223" spans="1:3" x14ac:dyDescent="0.25">
      <c r="A223" t="s">
        <v>91</v>
      </c>
      <c r="B223">
        <v>4.692790201881776E-2</v>
      </c>
      <c r="C223">
        <v>5.7193611832952802E-2</v>
      </c>
    </row>
    <row r="224" spans="1:3" x14ac:dyDescent="0.25">
      <c r="A224" t="s">
        <v>92</v>
      </c>
      <c r="B224">
        <v>2.5093551148513426E-2</v>
      </c>
      <c r="C224">
        <v>6.3305910216306577E-2</v>
      </c>
    </row>
    <row r="225" spans="1:3" x14ac:dyDescent="0.25">
      <c r="A225" t="s">
        <v>93</v>
      </c>
      <c r="B225">
        <v>4.4406795936111687E-2</v>
      </c>
      <c r="C225">
        <v>3.7417724319703277E-2</v>
      </c>
    </row>
    <row r="226" spans="1:3" x14ac:dyDescent="0.25">
      <c r="A226" t="s">
        <v>94</v>
      </c>
      <c r="B226">
        <v>6.8765749200738316E-2</v>
      </c>
      <c r="C226">
        <v>6.2013204600907472E-2</v>
      </c>
    </row>
    <row r="227" spans="1:3" x14ac:dyDescent="0.25">
      <c r="A227" t="s">
        <v>95</v>
      </c>
      <c r="B227">
        <v>0.11578427201297192</v>
      </c>
      <c r="C227">
        <v>5.6333503305737116E-2</v>
      </c>
    </row>
    <row r="228" spans="1:3" x14ac:dyDescent="0.25">
      <c r="A228" t="s">
        <v>96</v>
      </c>
      <c r="B228">
        <v>0.12547891006270021</v>
      </c>
      <c r="C228">
        <v>7.5830821612233881E-2</v>
      </c>
    </row>
    <row r="229" spans="1:3" x14ac:dyDescent="0.25">
      <c r="A229" t="s">
        <v>97</v>
      </c>
      <c r="B229">
        <v>5.6191470719875243E-2</v>
      </c>
      <c r="C229">
        <v>7.0819274257833631E-2</v>
      </c>
    </row>
    <row r="230" spans="1:3" x14ac:dyDescent="0.25">
      <c r="A230" t="s">
        <v>98</v>
      </c>
      <c r="B230">
        <v>3.0325348499764811E-2</v>
      </c>
      <c r="C230">
        <v>3.9621804140832773E-2</v>
      </c>
    </row>
    <row r="231" spans="1:3" x14ac:dyDescent="0.25">
      <c r="A231" t="s">
        <v>99</v>
      </c>
      <c r="B231">
        <v>5.7914002148461478E-2</v>
      </c>
      <c r="C231">
        <v>0.16989668509267575</v>
      </c>
    </row>
    <row r="232" spans="1:3" x14ac:dyDescent="0.25">
      <c r="A232" t="s">
        <v>100</v>
      </c>
      <c r="B232">
        <v>5.248349288916853E-2</v>
      </c>
      <c r="C232">
        <v>8.3572425266745548E-2</v>
      </c>
    </row>
    <row r="233" spans="1:3" x14ac:dyDescent="0.25">
      <c r="A233" t="s">
        <v>101</v>
      </c>
      <c r="B233">
        <v>1.1023622981907722E-2</v>
      </c>
      <c r="C233">
        <v>3.6330109282222321E-2</v>
      </c>
    </row>
    <row r="234" spans="1:3" x14ac:dyDescent="0.25">
      <c r="A234" t="s">
        <v>102</v>
      </c>
      <c r="B234">
        <v>2.6624973466030634E-2</v>
      </c>
      <c r="C234">
        <v>5.4911297322288659E-2</v>
      </c>
    </row>
    <row r="235" spans="1:3" x14ac:dyDescent="0.25">
      <c r="A235" t="s">
        <v>103</v>
      </c>
      <c r="B235">
        <v>4.1117420550279261E-2</v>
      </c>
      <c r="C235">
        <v>4.2376359392236836E-2</v>
      </c>
    </row>
    <row r="236" spans="1:3" x14ac:dyDescent="0.25">
      <c r="A236" t="s">
        <v>104</v>
      </c>
      <c r="B236">
        <v>0.10725502275796477</v>
      </c>
      <c r="C236">
        <v>8.2980828607633769E-2</v>
      </c>
    </row>
    <row r="237" spans="1:3" x14ac:dyDescent="0.25">
      <c r="A237" t="s">
        <v>105</v>
      </c>
      <c r="B237">
        <v>6.3358025772166329E-2</v>
      </c>
      <c r="C237">
        <v>2.9261028197441624E-2</v>
      </c>
    </row>
    <row r="238" spans="1:3" x14ac:dyDescent="0.25">
      <c r="A238" t="s">
        <v>106</v>
      </c>
      <c r="B238">
        <v>7.3089012608682266E-2</v>
      </c>
      <c r="C238">
        <v>9.5837138060847357E-2</v>
      </c>
    </row>
    <row r="239" spans="1:3" x14ac:dyDescent="0.25">
      <c r="A239" t="s">
        <v>107</v>
      </c>
      <c r="B239">
        <v>7.7125994129318656E-2</v>
      </c>
      <c r="C239">
        <v>4.3924585205675042E-2</v>
      </c>
    </row>
    <row r="240" spans="1:3" x14ac:dyDescent="0.25">
      <c r="A240" t="s">
        <v>108</v>
      </c>
      <c r="B240">
        <v>0.11093862363324469</v>
      </c>
      <c r="C240">
        <v>6.8933421594129143E-2</v>
      </c>
    </row>
    <row r="241" spans="1:3" x14ac:dyDescent="0.25">
      <c r="A241" t="s">
        <v>109</v>
      </c>
      <c r="B241">
        <v>5.6525324187220755E-2</v>
      </c>
      <c r="C241">
        <v>5.2376451790517316E-2</v>
      </c>
    </row>
    <row r="242" spans="1:3" x14ac:dyDescent="0.25">
      <c r="A242" t="s">
        <v>110</v>
      </c>
      <c r="B242">
        <v>7.243151905922611E-2</v>
      </c>
      <c r="C242">
        <v>2.415331846712537E-2</v>
      </c>
    </row>
    <row r="243" spans="1:3" x14ac:dyDescent="0.25">
      <c r="A243" t="s">
        <v>111</v>
      </c>
      <c r="B243">
        <v>6.5703715192336032E-2</v>
      </c>
      <c r="C243">
        <v>8.0798117147856244E-2</v>
      </c>
    </row>
    <row r="244" spans="1:3" x14ac:dyDescent="0.25">
      <c r="A244" t="s">
        <v>112</v>
      </c>
      <c r="B244">
        <v>0.12342791884037493</v>
      </c>
      <c r="C244">
        <v>6.6960860149967549E-2</v>
      </c>
    </row>
    <row r="245" spans="1:3" x14ac:dyDescent="0.25">
      <c r="A245" t="s">
        <v>113</v>
      </c>
      <c r="B245">
        <v>6.3417244438365647E-2</v>
      </c>
      <c r="C245">
        <v>8.1107613519803085E-2</v>
      </c>
    </row>
    <row r="246" spans="1:3" x14ac:dyDescent="0.25">
      <c r="A246" t="s">
        <v>114</v>
      </c>
      <c r="B246">
        <v>6.8390346908549587E-2</v>
      </c>
      <c r="C246">
        <v>9.3256949984425686E-2</v>
      </c>
    </row>
    <row r="247" spans="1:3" x14ac:dyDescent="0.25">
      <c r="A247" t="s">
        <v>115</v>
      </c>
      <c r="B247">
        <v>4.6399060570934035E-2</v>
      </c>
      <c r="C247">
        <v>6.000881435670212E-2</v>
      </c>
    </row>
    <row r="248" spans="1:3" x14ac:dyDescent="0.25">
      <c r="A248" t="s">
        <v>116</v>
      </c>
      <c r="B248">
        <v>0.10234099845207698</v>
      </c>
      <c r="C248">
        <v>0.12856740808519829</v>
      </c>
    </row>
    <row r="249" spans="1:3" x14ac:dyDescent="0.25">
      <c r="A249" t="s">
        <v>117</v>
      </c>
      <c r="B249">
        <v>0.11782879760236907</v>
      </c>
      <c r="C249">
        <v>5.6662305672750997E-2</v>
      </c>
    </row>
    <row r="250" spans="1:3" x14ac:dyDescent="0.25">
      <c r="A250" t="s">
        <v>118</v>
      </c>
      <c r="B250">
        <v>7.601848199284858E-2</v>
      </c>
      <c r="C250">
        <v>6.0103555910449823E-2</v>
      </c>
    </row>
    <row r="251" spans="1:3" x14ac:dyDescent="0.25">
      <c r="A251" t="s">
        <v>119</v>
      </c>
      <c r="B251">
        <v>0.11789304925248335</v>
      </c>
      <c r="C251">
        <v>5.7482680841084426E-2</v>
      </c>
    </row>
    <row r="252" spans="1:3" x14ac:dyDescent="0.25">
      <c r="A252" t="s">
        <v>120</v>
      </c>
      <c r="B252">
        <v>8.0632305309078223E-2</v>
      </c>
      <c r="C252">
        <v>5.7759483634451644E-2</v>
      </c>
    </row>
    <row r="253" spans="1:3" x14ac:dyDescent="0.25">
      <c r="A253" t="s">
        <v>121</v>
      </c>
      <c r="B253">
        <v>0.16238792767056476</v>
      </c>
      <c r="C253">
        <v>0.12426993314971836</v>
      </c>
    </row>
    <row r="254" spans="1:3" x14ac:dyDescent="0.25">
      <c r="A254" t="s">
        <v>122</v>
      </c>
      <c r="B254">
        <v>0.11425002498802057</v>
      </c>
      <c r="C254">
        <v>2.9189140615697277E-2</v>
      </c>
    </row>
    <row r="255" spans="1:3" x14ac:dyDescent="0.25">
      <c r="A255" t="s">
        <v>123</v>
      </c>
      <c r="B255">
        <v>9.596206836782481E-2</v>
      </c>
      <c r="C255">
        <v>4.2317692757286765E-2</v>
      </c>
    </row>
    <row r="256" spans="1:3" x14ac:dyDescent="0.25">
      <c r="A256" t="s">
        <v>124</v>
      </c>
      <c r="B256">
        <v>2.5219228805156143E-2</v>
      </c>
      <c r="C256">
        <v>7.4144855389707956E-2</v>
      </c>
    </row>
    <row r="257" spans="1:3" x14ac:dyDescent="0.25">
      <c r="A257" t="s">
        <v>125</v>
      </c>
      <c r="B257">
        <v>0.15125007852932482</v>
      </c>
      <c r="C257">
        <v>0.14597192933970146</v>
      </c>
    </row>
    <row r="258" spans="1:3" x14ac:dyDescent="0.25">
      <c r="A258" t="s">
        <v>126</v>
      </c>
      <c r="B258">
        <v>0.10231214171081793</v>
      </c>
      <c r="C258">
        <v>0.11113831962060532</v>
      </c>
    </row>
    <row r="259" spans="1:3" x14ac:dyDescent="0.25">
      <c r="A259" t="s">
        <v>127</v>
      </c>
      <c r="B259">
        <v>3.9118216302638384E-2</v>
      </c>
      <c r="C259">
        <v>5.035575154516906E-2</v>
      </c>
    </row>
    <row r="260" spans="1:3" x14ac:dyDescent="0.25">
      <c r="A260" t="s">
        <v>128</v>
      </c>
      <c r="B260">
        <v>5.1142786771852314E-2</v>
      </c>
      <c r="C260">
        <v>4.7189758280842424E-2</v>
      </c>
    </row>
    <row r="261" spans="1:3" x14ac:dyDescent="0.25">
      <c r="A261" t="s">
        <v>129</v>
      </c>
      <c r="B261">
        <v>5.3188925575190567E-2</v>
      </c>
      <c r="C261">
        <v>2.1672248404590491E-2</v>
      </c>
    </row>
    <row r="262" spans="1:3" x14ac:dyDescent="0.25">
      <c r="A262" t="s">
        <v>130</v>
      </c>
      <c r="B262">
        <v>6.9324976559901802E-2</v>
      </c>
      <c r="C262">
        <v>7.2512759847656344E-2</v>
      </c>
    </row>
    <row r="263" spans="1:3" x14ac:dyDescent="0.25">
      <c r="A263" t="s">
        <v>131</v>
      </c>
      <c r="B263">
        <v>7.1932948506879271E-2</v>
      </c>
      <c r="C263">
        <v>3.3034273672812614E-2</v>
      </c>
    </row>
    <row r="264" spans="1:3" x14ac:dyDescent="0.25">
      <c r="A264" t="s">
        <v>132</v>
      </c>
      <c r="B264">
        <v>0.13923392205168372</v>
      </c>
      <c r="C264">
        <v>0.13171182728229563</v>
      </c>
    </row>
    <row r="265" spans="1:3" x14ac:dyDescent="0.25">
      <c r="A265" t="s">
        <v>133</v>
      </c>
      <c r="B265">
        <v>3.5885758965755458E-2</v>
      </c>
      <c r="C265">
        <v>2.8105231578489299E-2</v>
      </c>
    </row>
    <row r="266" spans="1:3" x14ac:dyDescent="0.25">
      <c r="A266" t="s">
        <v>134</v>
      </c>
      <c r="B266">
        <v>7.9334156333576308E-2</v>
      </c>
      <c r="C266">
        <v>2.1041132199365268E-2</v>
      </c>
    </row>
    <row r="267" spans="1:3" x14ac:dyDescent="0.25">
      <c r="A267" t="s">
        <v>135</v>
      </c>
      <c r="B267">
        <v>5.0857136295043119E-2</v>
      </c>
      <c r="C267">
        <v>7.2628787412614165E-2</v>
      </c>
    </row>
    <row r="268" spans="1:3" x14ac:dyDescent="0.25">
      <c r="A268" t="s">
        <v>136</v>
      </c>
      <c r="B268">
        <v>0.11588027811581707</v>
      </c>
      <c r="C268">
        <v>8.7474244497544151E-2</v>
      </c>
    </row>
    <row r="269" spans="1:3" x14ac:dyDescent="0.25">
      <c r="A269" t="s">
        <v>137</v>
      </c>
      <c r="B269">
        <v>8.1463039142461627E-2</v>
      </c>
      <c r="C269">
        <v>0.10837642206480239</v>
      </c>
    </row>
    <row r="270" spans="1:3" x14ac:dyDescent="0.25">
      <c r="A270" t="s">
        <v>138</v>
      </c>
      <c r="B270">
        <v>8.828665847392704E-2</v>
      </c>
      <c r="C270">
        <v>0.1045125142957303</v>
      </c>
    </row>
    <row r="271" spans="1:3" x14ac:dyDescent="0.25">
      <c r="A271" t="s">
        <v>139</v>
      </c>
      <c r="B271">
        <v>6.1706084950253558E-2</v>
      </c>
      <c r="C271">
        <v>3.0451999805221786E-2</v>
      </c>
    </row>
    <row r="272" spans="1:3" x14ac:dyDescent="0.25">
      <c r="A272" t="s">
        <v>140</v>
      </c>
      <c r="B272">
        <v>2.6315299227814084E-2</v>
      </c>
      <c r="C272">
        <v>7.0287021459400092E-2</v>
      </c>
    </row>
    <row r="273" spans="1:3" x14ac:dyDescent="0.25">
      <c r="A273" t="s">
        <v>141</v>
      </c>
      <c r="B273">
        <v>5.9710727566609112E-2</v>
      </c>
      <c r="C273">
        <v>3.5988131462063283E-2</v>
      </c>
    </row>
    <row r="274" spans="1:3" x14ac:dyDescent="0.25">
      <c r="A274" t="s">
        <v>142</v>
      </c>
      <c r="B274">
        <v>6.0575932199820832E-2</v>
      </c>
      <c r="C274">
        <v>9.2115607492895574E-2</v>
      </c>
    </row>
    <row r="275" spans="1:3" x14ac:dyDescent="0.25">
      <c r="A275" t="s">
        <v>143</v>
      </c>
      <c r="B275">
        <v>4.4303795608492201E-2</v>
      </c>
      <c r="C275">
        <v>5.2199852361580187E-2</v>
      </c>
    </row>
    <row r="276" spans="1:3" x14ac:dyDescent="0.25">
      <c r="A276" t="s">
        <v>144</v>
      </c>
      <c r="B276">
        <v>5.1195692792536669E-2</v>
      </c>
      <c r="C276">
        <v>7.9849752549999431E-2</v>
      </c>
    </row>
    <row r="277" spans="1:3" x14ac:dyDescent="0.25">
      <c r="A277" t="s">
        <v>145</v>
      </c>
      <c r="B277">
        <v>6.4058949334639348E-2</v>
      </c>
      <c r="C277">
        <v>5.9230310515004138E-2</v>
      </c>
    </row>
    <row r="278" spans="1:3" x14ac:dyDescent="0.25">
      <c r="A278" t="s">
        <v>146</v>
      </c>
      <c r="B278">
        <v>4.2871385759236214E-2</v>
      </c>
      <c r="C278">
        <v>0.12217112925246046</v>
      </c>
    </row>
    <row r="279" spans="1:3" x14ac:dyDescent="0.25">
      <c r="A279" t="s">
        <v>147</v>
      </c>
      <c r="B279">
        <v>7.5518113674458168E-2</v>
      </c>
      <c r="C279">
        <v>9.0762625078516568E-2</v>
      </c>
    </row>
    <row r="280" spans="1:3" x14ac:dyDescent="0.25">
      <c r="A280" t="s">
        <v>148</v>
      </c>
      <c r="B280">
        <v>0.10538695701544747</v>
      </c>
      <c r="C280">
        <v>2.9453958133001123E-2</v>
      </c>
    </row>
    <row r="281" spans="1:3" x14ac:dyDescent="0.25">
      <c r="A281" t="s">
        <v>149</v>
      </c>
      <c r="B281">
        <v>9.0767021073556289E-2</v>
      </c>
      <c r="C281">
        <v>0.10000734753900488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1.5738544484557269</v>
      </c>
      <c r="C284">
        <v>1.7673205307963165</v>
      </c>
    </row>
    <row r="285" spans="1:3" x14ac:dyDescent="0.25">
      <c r="A285" t="s">
        <v>14</v>
      </c>
      <c r="B285">
        <v>1.0208694564969034</v>
      </c>
      <c r="C285">
        <v>3.1914169376940111</v>
      </c>
    </row>
    <row r="286" spans="1:3" x14ac:dyDescent="0.25">
      <c r="A286" t="s">
        <v>15</v>
      </c>
      <c r="B286">
        <v>0.76866421559817666</v>
      </c>
      <c r="C286">
        <v>1.5072614743861918</v>
      </c>
    </row>
    <row r="287" spans="1:3" x14ac:dyDescent="0.25">
      <c r="A287" t="s">
        <v>16</v>
      </c>
      <c r="B287">
        <v>1.1684248068102905</v>
      </c>
      <c r="C287">
        <v>1.3088494490409133</v>
      </c>
    </row>
    <row r="288" spans="1:3" x14ac:dyDescent="0.25">
      <c r="A288" t="s">
        <v>17</v>
      </c>
      <c r="B288">
        <v>2.3250438711990671</v>
      </c>
      <c r="C288">
        <v>0.64773915347179312</v>
      </c>
    </row>
    <row r="289" spans="1:3" x14ac:dyDescent="0.25">
      <c r="A289" t="s">
        <v>18</v>
      </c>
      <c r="B289">
        <v>0.43590953430971985</v>
      </c>
      <c r="C289">
        <v>0.6588336706553517</v>
      </c>
    </row>
    <row r="290" spans="1:3" x14ac:dyDescent="0.25">
      <c r="A290" t="s">
        <v>19</v>
      </c>
      <c r="B290">
        <v>2.5166512952031166</v>
      </c>
      <c r="C290">
        <v>3.2502345958030054</v>
      </c>
    </row>
    <row r="291" spans="1:3" x14ac:dyDescent="0.25">
      <c r="A291" t="s">
        <v>20</v>
      </c>
      <c r="B291">
        <v>1.4504962140867517</v>
      </c>
      <c r="C291">
        <v>1.7704485941859609</v>
      </c>
    </row>
    <row r="292" spans="1:3" x14ac:dyDescent="0.25">
      <c r="A292" t="s">
        <v>21</v>
      </c>
      <c r="B292">
        <v>0.84403230428741927</v>
      </c>
      <c r="C292">
        <v>0.94996904558579176</v>
      </c>
    </row>
    <row r="293" spans="1:3" x14ac:dyDescent="0.25">
      <c r="A293" t="s">
        <v>22</v>
      </c>
      <c r="B293">
        <v>1.1707054018568051</v>
      </c>
      <c r="C293">
        <v>1.2025258807956203</v>
      </c>
    </row>
    <row r="294" spans="1:3" x14ac:dyDescent="0.25">
      <c r="A294" t="s">
        <v>23</v>
      </c>
      <c r="B294">
        <v>0.56810603253889491</v>
      </c>
      <c r="C294">
        <v>1.6345610519075082</v>
      </c>
    </row>
    <row r="295" spans="1:3" x14ac:dyDescent="0.25">
      <c r="A295" t="s">
        <v>24</v>
      </c>
      <c r="B295">
        <v>1.8040689611420562</v>
      </c>
      <c r="C295">
        <v>1.0152510417768457</v>
      </c>
    </row>
    <row r="296" spans="1:3" x14ac:dyDescent="0.25">
      <c r="A296" t="s">
        <v>25</v>
      </c>
      <c r="B296">
        <v>0.69776974996704322</v>
      </c>
      <c r="C296">
        <v>1.7078344031947648</v>
      </c>
    </row>
    <row r="297" spans="1:3" x14ac:dyDescent="0.25">
      <c r="A297" t="s">
        <v>26</v>
      </c>
      <c r="B297">
        <v>0.73138866582722883</v>
      </c>
      <c r="C297">
        <v>0.7579586623880854</v>
      </c>
    </row>
    <row r="298" spans="1:3" x14ac:dyDescent="0.25">
      <c r="A298" t="s">
        <v>27</v>
      </c>
      <c r="B298">
        <v>3.2007319927547648</v>
      </c>
      <c r="C298">
        <v>1.7096808469557878</v>
      </c>
    </row>
    <row r="299" spans="1:3" x14ac:dyDescent="0.25">
      <c r="A299" t="s">
        <v>28</v>
      </c>
      <c r="B299">
        <v>0.5102907489698717</v>
      </c>
      <c r="C299">
        <v>1.2549891521015943</v>
      </c>
    </row>
    <row r="300" spans="1:3" x14ac:dyDescent="0.25">
      <c r="A300" t="s">
        <v>29</v>
      </c>
      <c r="B300">
        <v>0.80925911193770173</v>
      </c>
      <c r="C300">
        <v>1.7721892541994824</v>
      </c>
    </row>
    <row r="301" spans="1:3" x14ac:dyDescent="0.25">
      <c r="A301" t="s">
        <v>30</v>
      </c>
      <c r="B301">
        <v>1.1668335687099798</v>
      </c>
      <c r="C301">
        <v>1.682857439395391</v>
      </c>
    </row>
    <row r="302" spans="1:3" x14ac:dyDescent="0.25">
      <c r="A302" t="s">
        <v>31</v>
      </c>
      <c r="B302">
        <v>0.38232530102120271</v>
      </c>
      <c r="C302">
        <v>1.1890854496387013</v>
      </c>
    </row>
    <row r="303" spans="1:3" x14ac:dyDescent="0.25">
      <c r="A303" t="s">
        <v>32</v>
      </c>
      <c r="B303">
        <v>1.2309993887629156</v>
      </c>
      <c r="C303">
        <v>1.577399849083206</v>
      </c>
    </row>
    <row r="304" spans="1:3" x14ac:dyDescent="0.25">
      <c r="A304" t="s">
        <v>33</v>
      </c>
      <c r="B304">
        <v>1.4066074278265754</v>
      </c>
      <c r="C304">
        <v>1.3163350653789452</v>
      </c>
    </row>
    <row r="305" spans="1:3" x14ac:dyDescent="0.25">
      <c r="A305" t="s">
        <v>34</v>
      </c>
      <c r="B305">
        <v>1.0283462300422694</v>
      </c>
      <c r="C305">
        <v>1.3779524475858995</v>
      </c>
    </row>
    <row r="306" spans="1:3" x14ac:dyDescent="0.25">
      <c r="A306" t="s">
        <v>35</v>
      </c>
      <c r="B306">
        <v>0.78191631288475727</v>
      </c>
      <c r="C306">
        <v>0.75154561350866134</v>
      </c>
    </row>
    <row r="307" spans="1:3" x14ac:dyDescent="0.25">
      <c r="A307" t="s">
        <v>36</v>
      </c>
      <c r="B307">
        <v>0.91749673277274968</v>
      </c>
      <c r="C307">
        <v>1.3019879583209408</v>
      </c>
    </row>
    <row r="308" spans="1:3" x14ac:dyDescent="0.25">
      <c r="A308" t="s">
        <v>37</v>
      </c>
      <c r="B308">
        <v>0.83307026080863633</v>
      </c>
      <c r="C308">
        <v>1.5253983732191074</v>
      </c>
    </row>
    <row r="309" spans="1:3" x14ac:dyDescent="0.25">
      <c r="A309" t="s">
        <v>38</v>
      </c>
      <c r="B309">
        <v>0.61304698814525649</v>
      </c>
      <c r="C309">
        <v>1.2309237788855596</v>
      </c>
    </row>
    <row r="310" spans="1:3" x14ac:dyDescent="0.25">
      <c r="A310" t="s">
        <v>39</v>
      </c>
      <c r="B310">
        <v>0.76641871070616308</v>
      </c>
      <c r="C310">
        <v>1.4575712978705859</v>
      </c>
    </row>
    <row r="311" spans="1:3" x14ac:dyDescent="0.25">
      <c r="A311" t="s">
        <v>40</v>
      </c>
      <c r="B311">
        <v>0.83197243843428592</v>
      </c>
      <c r="C311">
        <v>1.2625758990585327</v>
      </c>
    </row>
    <row r="312" spans="1:3" x14ac:dyDescent="0.25">
      <c r="A312" t="s">
        <v>41</v>
      </c>
      <c r="B312">
        <v>0.815674843351055</v>
      </c>
      <c r="C312">
        <v>1.4313129742526463</v>
      </c>
    </row>
    <row r="313" spans="1:3" x14ac:dyDescent="0.25">
      <c r="A313" t="s">
        <v>42</v>
      </c>
      <c r="B313">
        <v>0.67180189074904029</v>
      </c>
      <c r="C313">
        <v>1.8436633933240156</v>
      </c>
    </row>
    <row r="314" spans="1:3" x14ac:dyDescent="0.25">
      <c r="A314" t="s">
        <v>43</v>
      </c>
      <c r="B314">
        <v>0.94510541065286013</v>
      </c>
      <c r="C314">
        <v>2.4929456903203935</v>
      </c>
    </row>
    <row r="315" spans="1:3" x14ac:dyDescent="0.25">
      <c r="A315" t="s">
        <v>44</v>
      </c>
      <c r="B315">
        <v>1.8778647504032899</v>
      </c>
      <c r="C315">
        <v>2.2173962844460591</v>
      </c>
    </row>
    <row r="316" spans="1:3" x14ac:dyDescent="0.25">
      <c r="A316" t="s">
        <v>45</v>
      </c>
      <c r="B316">
        <v>0.90747749432055247</v>
      </c>
      <c r="C316">
        <v>0.9459067361923037</v>
      </c>
    </row>
    <row r="317" spans="1:3" x14ac:dyDescent="0.25">
      <c r="A317" t="s">
        <v>46</v>
      </c>
      <c r="B317">
        <v>0.71778369733929914</v>
      </c>
      <c r="C317">
        <v>1.1253028740962452</v>
      </c>
    </row>
    <row r="318" spans="1:3" x14ac:dyDescent="0.25">
      <c r="A318" t="s">
        <v>47</v>
      </c>
      <c r="B318">
        <v>1.1914600991222934</v>
      </c>
      <c r="C318">
        <v>1.2494060520973367</v>
      </c>
    </row>
    <row r="319" spans="1:3" x14ac:dyDescent="0.25">
      <c r="A319" t="s">
        <v>48</v>
      </c>
      <c r="B319">
        <v>0.67141997049192514</v>
      </c>
      <c r="C319">
        <v>1.6089202627672015</v>
      </c>
    </row>
    <row r="320" spans="1:3" x14ac:dyDescent="0.25">
      <c r="A320" t="s">
        <v>49</v>
      </c>
      <c r="B320">
        <v>1.3047827911633525</v>
      </c>
      <c r="C320">
        <v>0.8536089219633034</v>
      </c>
    </row>
    <row r="321" spans="1:3" x14ac:dyDescent="0.25">
      <c r="A321" t="s">
        <v>50</v>
      </c>
      <c r="B321">
        <v>1.357904849851244</v>
      </c>
      <c r="C321">
        <v>1.6858405312409073</v>
      </c>
    </row>
    <row r="322" spans="1:3" x14ac:dyDescent="0.25">
      <c r="A322" t="s">
        <v>51</v>
      </c>
      <c r="B322">
        <v>0.81285436402506261</v>
      </c>
      <c r="C322">
        <v>0.80461018501041692</v>
      </c>
    </row>
    <row r="323" spans="1:3" x14ac:dyDescent="0.25">
      <c r="A323" t="s">
        <v>52</v>
      </c>
      <c r="B323">
        <v>1.7062302655095469</v>
      </c>
      <c r="C323">
        <v>1.3367782440005318</v>
      </c>
    </row>
    <row r="324" spans="1:3" x14ac:dyDescent="0.25">
      <c r="A324" t="s">
        <v>53</v>
      </c>
      <c r="B324">
        <v>2.012276046566257</v>
      </c>
      <c r="C324">
        <v>3.0170029735636894</v>
      </c>
    </row>
    <row r="325" spans="1:3" x14ac:dyDescent="0.25">
      <c r="A325" t="s">
        <v>54</v>
      </c>
      <c r="B325">
        <v>0.6452622013937177</v>
      </c>
      <c r="C325">
        <v>1.4936231240204656</v>
      </c>
    </row>
    <row r="326" spans="1:3" x14ac:dyDescent="0.25">
      <c r="A326" t="s">
        <v>55</v>
      </c>
      <c r="B326">
        <v>1.1373920196208054</v>
      </c>
      <c r="C326">
        <v>1.6333472434318448</v>
      </c>
    </row>
    <row r="327" spans="1:3" x14ac:dyDescent="0.25">
      <c r="A327" t="s">
        <v>56</v>
      </c>
      <c r="B327">
        <v>1.1367539379867022</v>
      </c>
      <c r="C327">
        <v>1.8252884080794805</v>
      </c>
    </row>
    <row r="328" spans="1:3" x14ac:dyDescent="0.25">
      <c r="A328" t="s">
        <v>57</v>
      </c>
      <c r="B328">
        <v>1.0024875970631104</v>
      </c>
      <c r="C328">
        <v>0.54317191199237269</v>
      </c>
    </row>
    <row r="329" spans="1:3" x14ac:dyDescent="0.25">
      <c r="A329" t="s">
        <v>58</v>
      </c>
      <c r="B329">
        <v>0.62803290846336979</v>
      </c>
      <c r="C329">
        <v>1.3826181057681572</v>
      </c>
    </row>
    <row r="330" spans="1:3" x14ac:dyDescent="0.25">
      <c r="A330" t="s">
        <v>59</v>
      </c>
      <c r="B330">
        <v>3.5240407131411033</v>
      </c>
      <c r="C330">
        <v>2.251259708042896</v>
      </c>
    </row>
    <row r="331" spans="1:3" x14ac:dyDescent="0.25">
      <c r="A331" t="s">
        <v>60</v>
      </c>
      <c r="B331">
        <v>1.0999168274415103</v>
      </c>
      <c r="C331">
        <v>1.0894619445463503</v>
      </c>
    </row>
    <row r="332" spans="1:3" x14ac:dyDescent="0.25">
      <c r="A332" t="s">
        <v>61</v>
      </c>
      <c r="B332">
        <v>1.2030711018977542</v>
      </c>
      <c r="C332">
        <v>0.81744764949407445</v>
      </c>
    </row>
    <row r="333" spans="1:3" x14ac:dyDescent="0.25">
      <c r="A333" t="s">
        <v>62</v>
      </c>
      <c r="B333">
        <v>0.92022299695428544</v>
      </c>
      <c r="C333">
        <v>2.8261203213908668</v>
      </c>
    </row>
    <row r="334" spans="1:3" x14ac:dyDescent="0.25">
      <c r="A334" t="s">
        <v>63</v>
      </c>
      <c r="B334">
        <v>1.2925012649138266</v>
      </c>
      <c r="C334">
        <v>3.2848692845764775</v>
      </c>
    </row>
    <row r="335" spans="1:3" x14ac:dyDescent="0.25">
      <c r="A335" t="s">
        <v>64</v>
      </c>
      <c r="B335">
        <v>1.1661542018856794</v>
      </c>
      <c r="C335">
        <v>1.240257396259846</v>
      </c>
    </row>
    <row r="336" spans="1:3" x14ac:dyDescent="0.25">
      <c r="A336" t="s">
        <v>65</v>
      </c>
      <c r="B336">
        <v>0.84507296493335615</v>
      </c>
      <c r="C336">
        <v>0.79462400791828136</v>
      </c>
    </row>
    <row r="337" spans="1:3" x14ac:dyDescent="0.25">
      <c r="A337" t="s">
        <v>66</v>
      </c>
      <c r="B337">
        <v>0.67494860948459734</v>
      </c>
      <c r="C337">
        <v>0.87338094060047133</v>
      </c>
    </row>
    <row r="338" spans="1:3" x14ac:dyDescent="0.25">
      <c r="A338" t="s">
        <v>67</v>
      </c>
      <c r="B338">
        <v>1.2532515958989177</v>
      </c>
      <c r="C338">
        <v>0.9555442452699564</v>
      </c>
    </row>
    <row r="339" spans="1:3" x14ac:dyDescent="0.25">
      <c r="A339" t="s">
        <v>68</v>
      </c>
      <c r="B339">
        <v>2.1594368593651558</v>
      </c>
      <c r="C339">
        <v>2.3936289783961358</v>
      </c>
    </row>
    <row r="340" spans="1:3" x14ac:dyDescent="0.25">
      <c r="A340" t="s">
        <v>69</v>
      </c>
      <c r="B340">
        <v>0.6523546963430642</v>
      </c>
      <c r="C340">
        <v>0.72856287047300339</v>
      </c>
    </row>
    <row r="341" spans="1:3" x14ac:dyDescent="0.25">
      <c r="A341" t="s">
        <v>70</v>
      </c>
      <c r="B341">
        <v>1.1139917075031609</v>
      </c>
      <c r="C341">
        <v>0.76134309102421782</v>
      </c>
    </row>
    <row r="342" spans="1:3" x14ac:dyDescent="0.25">
      <c r="A342" t="s">
        <v>71</v>
      </c>
      <c r="B342">
        <v>1.0656992697039298</v>
      </c>
      <c r="C342">
        <v>0.65598411756490616</v>
      </c>
    </row>
    <row r="343" spans="1:3" x14ac:dyDescent="0.25">
      <c r="A343" t="s">
        <v>72</v>
      </c>
      <c r="B343">
        <v>1.5712728859893397</v>
      </c>
      <c r="C343">
        <v>1.0536388040182678</v>
      </c>
    </row>
    <row r="344" spans="1:3" x14ac:dyDescent="0.25">
      <c r="A344" t="s">
        <v>73</v>
      </c>
      <c r="B344">
        <v>1.5744083088808019</v>
      </c>
      <c r="C344">
        <v>1.2872791672732331</v>
      </c>
    </row>
    <row r="345" spans="1:3" x14ac:dyDescent="0.25">
      <c r="A345" t="s">
        <v>74</v>
      </c>
      <c r="B345">
        <v>0.98097519761069552</v>
      </c>
      <c r="C345">
        <v>0.86107862898680521</v>
      </c>
    </row>
    <row r="346" spans="1:3" x14ac:dyDescent="0.25">
      <c r="A346" t="s">
        <v>75</v>
      </c>
      <c r="B346">
        <v>1.8301923787698406</v>
      </c>
      <c r="C346">
        <v>0.95801776537212446</v>
      </c>
    </row>
    <row r="347" spans="1:3" x14ac:dyDescent="0.25">
      <c r="A347" t="s">
        <v>76</v>
      </c>
      <c r="B347">
        <v>0.98299880077154578</v>
      </c>
      <c r="C347">
        <v>0.99080282759954919</v>
      </c>
    </row>
    <row r="348" spans="1:3" x14ac:dyDescent="0.25">
      <c r="A348" t="s">
        <v>77</v>
      </c>
      <c r="B348">
        <v>0.89565863731442974</v>
      </c>
      <c r="C348">
        <v>1.0809453565868345</v>
      </c>
    </row>
    <row r="349" spans="1:3" x14ac:dyDescent="0.25">
      <c r="A349" t="s">
        <v>78</v>
      </c>
      <c r="B349">
        <v>1.0233222597978082</v>
      </c>
      <c r="C349">
        <v>0.85753487927897987</v>
      </c>
    </row>
    <row r="350" spans="1:3" x14ac:dyDescent="0.25">
      <c r="A350" t="s">
        <v>79</v>
      </c>
      <c r="B350">
        <v>1.3342803218254116</v>
      </c>
      <c r="C350">
        <v>1.025611191680639</v>
      </c>
    </row>
    <row r="351" spans="1:3" x14ac:dyDescent="0.25">
      <c r="A351" t="s">
        <v>80</v>
      </c>
      <c r="B351">
        <v>0.60057110312832584</v>
      </c>
      <c r="C351">
        <v>3.9576612911307505</v>
      </c>
    </row>
    <row r="352" spans="1:3" x14ac:dyDescent="0.25">
      <c r="A352" t="s">
        <v>81</v>
      </c>
      <c r="B352">
        <v>0.8589156101089388</v>
      </c>
      <c r="C352">
        <v>0.64285800602044008</v>
      </c>
    </row>
    <row r="353" spans="1:3" x14ac:dyDescent="0.25">
      <c r="A353" t="s">
        <v>82</v>
      </c>
      <c r="B353">
        <v>1.0742232260783207</v>
      </c>
      <c r="C353">
        <v>0.88004130269881375</v>
      </c>
    </row>
    <row r="354" spans="1:3" x14ac:dyDescent="0.25">
      <c r="A354" t="s">
        <v>83</v>
      </c>
      <c r="B354">
        <v>0.48307998921605538</v>
      </c>
      <c r="C354">
        <v>0.89202980015141597</v>
      </c>
    </row>
    <row r="355" spans="1:3" x14ac:dyDescent="0.25">
      <c r="A355" t="s">
        <v>84</v>
      </c>
      <c r="B355">
        <v>0.60119834635760661</v>
      </c>
      <c r="C355">
        <v>0.40913796978435663</v>
      </c>
    </row>
    <row r="356" spans="1:3" x14ac:dyDescent="0.25">
      <c r="A356" t="s">
        <v>85</v>
      </c>
      <c r="B356">
        <v>0.67485544637366313</v>
      </c>
      <c r="C356">
        <v>1.3808592855911481</v>
      </c>
    </row>
    <row r="357" spans="1:3" x14ac:dyDescent="0.25">
      <c r="A357" t="s">
        <v>86</v>
      </c>
      <c r="B357">
        <v>1.234924327211137</v>
      </c>
      <c r="C357">
        <v>1.2993304896841571</v>
      </c>
    </row>
    <row r="358" spans="1:3" x14ac:dyDescent="0.25">
      <c r="A358" t="s">
        <v>87</v>
      </c>
      <c r="B358">
        <v>0.6878436096893219</v>
      </c>
      <c r="C358">
        <v>0.67720239265365934</v>
      </c>
    </row>
    <row r="359" spans="1:3" x14ac:dyDescent="0.25">
      <c r="A359" t="s">
        <v>88</v>
      </c>
      <c r="B359">
        <v>0.77476925302467092</v>
      </c>
      <c r="C359">
        <v>1.5957283545697474</v>
      </c>
    </row>
    <row r="360" spans="1:3" x14ac:dyDescent="0.25">
      <c r="A360" t="s">
        <v>89</v>
      </c>
      <c r="B360">
        <v>0.82408577047758036</v>
      </c>
      <c r="C360">
        <v>1.0102411707802905</v>
      </c>
    </row>
    <row r="361" spans="1:3" x14ac:dyDescent="0.25">
      <c r="A361" t="s">
        <v>90</v>
      </c>
      <c r="B361">
        <v>1.5592883954854835</v>
      </c>
      <c r="C361">
        <v>1.5932803039288908</v>
      </c>
    </row>
    <row r="362" spans="1:3" x14ac:dyDescent="0.25">
      <c r="A362" t="s">
        <v>91</v>
      </c>
      <c r="B362">
        <v>0.92922937649897652</v>
      </c>
      <c r="C362">
        <v>1.1104403163428316</v>
      </c>
    </row>
    <row r="363" spans="1:3" x14ac:dyDescent="0.25">
      <c r="A363" t="s">
        <v>92</v>
      </c>
      <c r="B363">
        <v>0.85770173653257842</v>
      </c>
      <c r="C363">
        <v>1.1958158982909124</v>
      </c>
    </row>
    <row r="364" spans="1:3" x14ac:dyDescent="0.25">
      <c r="A364" t="s">
        <v>93</v>
      </c>
      <c r="B364">
        <v>1.28709200201454</v>
      </c>
      <c r="C364">
        <v>0.70542330980878742</v>
      </c>
    </row>
    <row r="365" spans="1:3" x14ac:dyDescent="0.25">
      <c r="A365" t="s">
        <v>94</v>
      </c>
      <c r="B365">
        <v>0.86886586632739526</v>
      </c>
      <c r="C365">
        <v>1.9467648443635899</v>
      </c>
    </row>
    <row r="366" spans="1:3" x14ac:dyDescent="0.25">
      <c r="A366" t="s">
        <v>95</v>
      </c>
      <c r="B366">
        <v>1.2929129854565726</v>
      </c>
      <c r="C366">
        <v>1.3453752317742116</v>
      </c>
    </row>
    <row r="367" spans="1:3" x14ac:dyDescent="0.25">
      <c r="A367" t="s">
        <v>96</v>
      </c>
      <c r="B367">
        <v>1.1340233232830534</v>
      </c>
      <c r="C367">
        <v>1.0863340574606992</v>
      </c>
    </row>
    <row r="368" spans="1:3" x14ac:dyDescent="0.25">
      <c r="A368" t="s">
        <v>97</v>
      </c>
      <c r="B368">
        <v>2.34723300402336</v>
      </c>
      <c r="C368">
        <v>2.5026271805008848</v>
      </c>
    </row>
    <row r="369" spans="1:3" x14ac:dyDescent="0.25">
      <c r="A369" t="s">
        <v>98</v>
      </c>
      <c r="B369">
        <v>1.0331278045001335</v>
      </c>
      <c r="C369">
        <v>3.0915924613135806</v>
      </c>
    </row>
    <row r="370" spans="1:3" x14ac:dyDescent="0.25">
      <c r="A370" t="s">
        <v>99</v>
      </c>
      <c r="B370">
        <v>1.19090088819086</v>
      </c>
      <c r="C370">
        <v>1.5966832264528559</v>
      </c>
    </row>
    <row r="371" spans="1:3" x14ac:dyDescent="0.25">
      <c r="A371" t="s">
        <v>100</v>
      </c>
      <c r="B371">
        <v>1.2980183915378534</v>
      </c>
      <c r="C371">
        <v>2.0474288046230305</v>
      </c>
    </row>
    <row r="372" spans="1:3" x14ac:dyDescent="0.25">
      <c r="A372" t="s">
        <v>101</v>
      </c>
      <c r="B372">
        <v>1.0351310865392924</v>
      </c>
      <c r="C372">
        <v>1.1960214069420256</v>
      </c>
    </row>
    <row r="373" spans="1:3" x14ac:dyDescent="0.25">
      <c r="A373" t="s">
        <v>102</v>
      </c>
      <c r="B373">
        <v>1.2472847178202471</v>
      </c>
      <c r="C373">
        <v>1.4895125783022578</v>
      </c>
    </row>
    <row r="374" spans="1:3" x14ac:dyDescent="0.25">
      <c r="A374" t="s">
        <v>103</v>
      </c>
      <c r="B374">
        <v>1.6735693451114126</v>
      </c>
      <c r="C374">
        <v>2.2174530606194134</v>
      </c>
    </row>
    <row r="375" spans="1:3" x14ac:dyDescent="0.25">
      <c r="A375" t="s">
        <v>104</v>
      </c>
      <c r="B375">
        <v>2.3840145006153501</v>
      </c>
      <c r="C375">
        <v>1.597828438585728</v>
      </c>
    </row>
    <row r="376" spans="1:3" x14ac:dyDescent="0.25">
      <c r="A376" t="s">
        <v>105</v>
      </c>
      <c r="B376">
        <v>1.4768026839007244</v>
      </c>
      <c r="C376">
        <v>0.86329385766555133</v>
      </c>
    </row>
    <row r="377" spans="1:3" x14ac:dyDescent="0.25">
      <c r="A377" t="s">
        <v>106</v>
      </c>
      <c r="B377">
        <v>1.8892111045183526</v>
      </c>
      <c r="C377">
        <v>3.8635798714680067</v>
      </c>
    </row>
    <row r="378" spans="1:3" x14ac:dyDescent="0.25">
      <c r="A378" t="s">
        <v>107</v>
      </c>
      <c r="B378">
        <v>1.2485721323398473</v>
      </c>
      <c r="C378">
        <v>1.4364649069129083</v>
      </c>
    </row>
    <row r="379" spans="1:3" x14ac:dyDescent="0.25">
      <c r="A379" t="s">
        <v>108</v>
      </c>
      <c r="B379">
        <v>1.0685281228825787</v>
      </c>
      <c r="C379">
        <v>2.0175333502712496</v>
      </c>
    </row>
    <row r="380" spans="1:3" x14ac:dyDescent="0.25">
      <c r="A380" t="s">
        <v>109</v>
      </c>
      <c r="B380">
        <v>1.4444791286478071</v>
      </c>
      <c r="C380">
        <v>1.6502482239734162</v>
      </c>
    </row>
    <row r="381" spans="1:3" x14ac:dyDescent="0.25">
      <c r="A381" t="s">
        <v>110</v>
      </c>
      <c r="B381">
        <v>2.2425965235936136</v>
      </c>
      <c r="C381">
        <v>0.69791607258604815</v>
      </c>
    </row>
    <row r="382" spans="1:3" x14ac:dyDescent="0.25">
      <c r="A382" t="s">
        <v>111</v>
      </c>
      <c r="B382">
        <v>1.4029906757029733</v>
      </c>
      <c r="C382">
        <v>1.4579382224842361</v>
      </c>
    </row>
    <row r="383" spans="1:3" x14ac:dyDescent="0.25">
      <c r="A383" t="s">
        <v>112</v>
      </c>
      <c r="B383">
        <v>1.4633098761818217</v>
      </c>
      <c r="C383">
        <v>1.7587815464160488</v>
      </c>
    </row>
    <row r="384" spans="1:3" x14ac:dyDescent="0.25">
      <c r="A384" t="s">
        <v>113</v>
      </c>
      <c r="B384">
        <v>2.0820728949681619</v>
      </c>
      <c r="C384">
        <v>1.5310451867230817</v>
      </c>
    </row>
    <row r="385" spans="1:3" x14ac:dyDescent="0.25">
      <c r="A385" t="s">
        <v>114</v>
      </c>
      <c r="B385">
        <v>1.4285136267687275</v>
      </c>
      <c r="C385">
        <v>1.7873723615317623</v>
      </c>
    </row>
    <row r="386" spans="1:3" x14ac:dyDescent="0.25">
      <c r="A386" t="s">
        <v>115</v>
      </c>
      <c r="B386">
        <v>1.5835816432068528</v>
      </c>
      <c r="C386">
        <v>2.7270480548055449</v>
      </c>
    </row>
    <row r="387" spans="1:3" x14ac:dyDescent="0.25">
      <c r="A387" t="s">
        <v>116</v>
      </c>
      <c r="B387">
        <v>1.7742662802608848</v>
      </c>
      <c r="C387">
        <v>1.4542073975936538</v>
      </c>
    </row>
    <row r="388" spans="1:3" x14ac:dyDescent="0.25">
      <c r="A388" t="s">
        <v>117</v>
      </c>
      <c r="B388">
        <v>1.6206974546479864</v>
      </c>
      <c r="C388">
        <v>1.1905685032244444</v>
      </c>
    </row>
    <row r="389" spans="1:3" x14ac:dyDescent="0.25">
      <c r="A389" t="s">
        <v>118</v>
      </c>
      <c r="B389">
        <v>1.1080968151949551</v>
      </c>
      <c r="C389">
        <v>0.48831780081324277</v>
      </c>
    </row>
    <row r="390" spans="1:3" x14ac:dyDescent="0.25">
      <c r="A390" t="s">
        <v>119</v>
      </c>
      <c r="B390">
        <v>1.4986804454615599</v>
      </c>
      <c r="C390">
        <v>0.97380017844162436</v>
      </c>
    </row>
    <row r="391" spans="1:3" x14ac:dyDescent="0.25">
      <c r="A391" t="s">
        <v>120</v>
      </c>
      <c r="B391">
        <v>0.8738399535061071</v>
      </c>
      <c r="C391">
        <v>1.156980011525145</v>
      </c>
    </row>
    <row r="392" spans="1:3" x14ac:dyDescent="0.25">
      <c r="A392" t="s">
        <v>121</v>
      </c>
      <c r="B392">
        <v>1.6932081668388281</v>
      </c>
      <c r="C392">
        <v>1.4325984467214004</v>
      </c>
    </row>
    <row r="393" spans="1:3" x14ac:dyDescent="0.25">
      <c r="A393" t="s">
        <v>122</v>
      </c>
      <c r="B393">
        <v>1.9147217137254504</v>
      </c>
      <c r="C393">
        <v>1.2626769113039926</v>
      </c>
    </row>
    <row r="394" spans="1:3" x14ac:dyDescent="0.25">
      <c r="A394" t="s">
        <v>123</v>
      </c>
      <c r="B394">
        <v>2.1771197169314429</v>
      </c>
      <c r="C394">
        <v>1.64057114501969</v>
      </c>
    </row>
    <row r="395" spans="1:3" x14ac:dyDescent="0.25">
      <c r="A395" t="s">
        <v>124</v>
      </c>
      <c r="B395">
        <v>1.7077663058893715</v>
      </c>
      <c r="C395">
        <v>1.9454095682999444</v>
      </c>
    </row>
    <row r="396" spans="1:3" x14ac:dyDescent="0.25">
      <c r="A396" t="s">
        <v>125</v>
      </c>
      <c r="B396">
        <v>2.2254130372124425</v>
      </c>
      <c r="C396">
        <v>1.4845168342069972</v>
      </c>
    </row>
    <row r="397" spans="1:3" x14ac:dyDescent="0.25">
      <c r="A397" t="s">
        <v>126</v>
      </c>
      <c r="B397">
        <v>2.0206062480470104</v>
      </c>
      <c r="C397">
        <v>0.91382805029744085</v>
      </c>
    </row>
    <row r="398" spans="1:3" x14ac:dyDescent="0.25">
      <c r="A398" t="s">
        <v>127</v>
      </c>
      <c r="B398">
        <v>1.1882159469951883</v>
      </c>
      <c r="C398">
        <v>1.874705229291096</v>
      </c>
    </row>
    <row r="399" spans="1:3" x14ac:dyDescent="0.25">
      <c r="A399" t="s">
        <v>128</v>
      </c>
      <c r="B399">
        <v>1.0557313612305632</v>
      </c>
      <c r="C399">
        <v>1.2686807050903648</v>
      </c>
    </row>
    <row r="400" spans="1:3" x14ac:dyDescent="0.25">
      <c r="A400" t="s">
        <v>129</v>
      </c>
      <c r="B400">
        <v>1.8617323832560915</v>
      </c>
      <c r="C400">
        <v>1.7981996398081437</v>
      </c>
    </row>
    <row r="401" spans="1:3" x14ac:dyDescent="0.25">
      <c r="A401" t="s">
        <v>130</v>
      </c>
      <c r="B401">
        <v>1.8830173511941859</v>
      </c>
      <c r="C401">
        <v>0.69568539850442035</v>
      </c>
    </row>
    <row r="402" spans="1:3" x14ac:dyDescent="0.25">
      <c r="A402" t="s">
        <v>131</v>
      </c>
      <c r="B402">
        <v>3.0080372688865697</v>
      </c>
      <c r="C402">
        <v>0.51860325196748469</v>
      </c>
    </row>
    <row r="403" spans="1:3" x14ac:dyDescent="0.25">
      <c r="A403" t="s">
        <v>132</v>
      </c>
      <c r="B403">
        <v>1.5693601237850321</v>
      </c>
      <c r="C403">
        <v>0.87547953399370093</v>
      </c>
    </row>
    <row r="404" spans="1:3" x14ac:dyDescent="0.25">
      <c r="A404" t="s">
        <v>133</v>
      </c>
      <c r="B404">
        <v>1.1816384911964679</v>
      </c>
      <c r="C404">
        <v>0.7856155065949092</v>
      </c>
    </row>
    <row r="405" spans="1:3" x14ac:dyDescent="0.25">
      <c r="A405" t="s">
        <v>134</v>
      </c>
      <c r="B405">
        <v>1.6244530480118127</v>
      </c>
      <c r="C405">
        <v>2.1036616718826693</v>
      </c>
    </row>
    <row r="406" spans="1:3" x14ac:dyDescent="0.25">
      <c r="A406" t="s">
        <v>135</v>
      </c>
      <c r="B406">
        <v>2.1804643186905701</v>
      </c>
      <c r="C406">
        <v>0.58277073473826213</v>
      </c>
    </row>
    <row r="407" spans="1:3" x14ac:dyDescent="0.25">
      <c r="A407" t="s">
        <v>136</v>
      </c>
      <c r="B407">
        <v>0.84947415521842495</v>
      </c>
      <c r="C407">
        <v>0.95758548059464976</v>
      </c>
    </row>
    <row r="408" spans="1:3" x14ac:dyDescent="0.25">
      <c r="A408" t="s">
        <v>137</v>
      </c>
      <c r="B408">
        <v>1.556811738392591</v>
      </c>
      <c r="C408">
        <v>1.7810541734750547</v>
      </c>
    </row>
    <row r="409" spans="1:3" x14ac:dyDescent="0.25">
      <c r="A409" t="s">
        <v>138</v>
      </c>
      <c r="B409">
        <v>1.3098918014457865</v>
      </c>
      <c r="C409">
        <v>1.6737727495356745</v>
      </c>
    </row>
    <row r="410" spans="1:3" x14ac:dyDescent="0.25">
      <c r="A410" t="s">
        <v>139</v>
      </c>
      <c r="B410">
        <v>2.0599953260989676</v>
      </c>
      <c r="C410">
        <v>0.74879450218621468</v>
      </c>
    </row>
    <row r="411" spans="1:3" x14ac:dyDescent="0.25">
      <c r="A411" t="s">
        <v>140</v>
      </c>
      <c r="B411">
        <v>0.76090446370960396</v>
      </c>
      <c r="C411">
        <v>0.54322597621011259</v>
      </c>
    </row>
    <row r="412" spans="1:3" x14ac:dyDescent="0.25">
      <c r="A412" t="s">
        <v>141</v>
      </c>
      <c r="B412">
        <v>1.1398671324194674</v>
      </c>
      <c r="C412">
        <v>0.74327941708491641</v>
      </c>
    </row>
    <row r="413" spans="1:3" x14ac:dyDescent="0.25">
      <c r="A413" t="s">
        <v>142</v>
      </c>
      <c r="B413">
        <v>1.4537769909762235</v>
      </c>
      <c r="C413">
        <v>0.6326263301330135</v>
      </c>
    </row>
    <row r="414" spans="1:3" x14ac:dyDescent="0.25">
      <c r="A414" t="s">
        <v>143</v>
      </c>
      <c r="B414">
        <v>1.1513764774409492</v>
      </c>
      <c r="C414">
        <v>1.3538951521158</v>
      </c>
    </row>
    <row r="415" spans="1:3" x14ac:dyDescent="0.25">
      <c r="A415" t="s">
        <v>144</v>
      </c>
      <c r="B415">
        <v>1.2493420455527409</v>
      </c>
      <c r="C415">
        <v>1.5670629087785484</v>
      </c>
    </row>
    <row r="416" spans="1:3" x14ac:dyDescent="0.25">
      <c r="A416" t="s">
        <v>145</v>
      </c>
      <c r="B416">
        <v>1.0801825624086714</v>
      </c>
      <c r="C416">
        <v>2.6640264365843596</v>
      </c>
    </row>
    <row r="417" spans="1:3" x14ac:dyDescent="0.25">
      <c r="A417" t="s">
        <v>146</v>
      </c>
      <c r="B417">
        <v>1.4609928600709858</v>
      </c>
      <c r="C417">
        <v>1.2029822139650059</v>
      </c>
    </row>
    <row r="418" spans="1:3" x14ac:dyDescent="0.25">
      <c r="A418" t="s">
        <v>147</v>
      </c>
      <c r="B418">
        <v>1.0338217959677296</v>
      </c>
      <c r="C418">
        <v>1.4603731915545355</v>
      </c>
    </row>
    <row r="419" spans="1:3" x14ac:dyDescent="0.25">
      <c r="A419" t="s">
        <v>148</v>
      </c>
      <c r="B419">
        <v>1.3215109899554975</v>
      </c>
      <c r="C419">
        <v>0.62502551231771952</v>
      </c>
    </row>
    <row r="420" spans="1:3" x14ac:dyDescent="0.25">
      <c r="A420" t="s">
        <v>149</v>
      </c>
      <c r="B420">
        <v>1.8234439720560986</v>
      </c>
      <c r="C420">
        <v>1.4055040340386606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1.4494407260842028</v>
      </c>
      <c r="C423">
        <v>1.4038310668976277</v>
      </c>
    </row>
    <row r="424" spans="1:3" x14ac:dyDescent="0.25">
      <c r="A424" t="s">
        <v>14</v>
      </c>
      <c r="B424">
        <v>1.2456727831991605</v>
      </c>
      <c r="C424">
        <v>2.1520209498281044</v>
      </c>
    </row>
    <row r="425" spans="1:3" x14ac:dyDescent="0.25">
      <c r="A425" t="s">
        <v>15</v>
      </c>
      <c r="B425">
        <v>0.85913637680577715</v>
      </c>
      <c r="C425">
        <v>1.6106469385047015</v>
      </c>
    </row>
    <row r="426" spans="1:3" x14ac:dyDescent="0.25">
      <c r="A426" t="s">
        <v>16</v>
      </c>
      <c r="B426">
        <v>1.8291382418934132</v>
      </c>
      <c r="C426">
        <v>1.0629075558032548</v>
      </c>
    </row>
    <row r="427" spans="1:3" x14ac:dyDescent="0.25">
      <c r="A427" t="s">
        <v>17</v>
      </c>
      <c r="B427">
        <v>1.5422889422919601</v>
      </c>
      <c r="C427">
        <v>1.0852736439323576</v>
      </c>
    </row>
    <row r="428" spans="1:3" x14ac:dyDescent="0.25">
      <c r="A428" t="s">
        <v>18</v>
      </c>
      <c r="B428">
        <v>0.83070237658190016</v>
      </c>
      <c r="C428">
        <v>2.4428955986887155</v>
      </c>
    </row>
    <row r="429" spans="1:3" x14ac:dyDescent="0.25">
      <c r="A429" t="s">
        <v>19</v>
      </c>
      <c r="B429">
        <v>1.8480185225623567</v>
      </c>
      <c r="C429">
        <v>2.2191644650676472</v>
      </c>
    </row>
    <row r="430" spans="1:3" x14ac:dyDescent="0.25">
      <c r="A430" t="s">
        <v>20</v>
      </c>
      <c r="B430">
        <v>1.4546187023181516</v>
      </c>
      <c r="C430">
        <v>1.7326316235626937</v>
      </c>
    </row>
    <row r="431" spans="1:3" x14ac:dyDescent="0.25">
      <c r="A431" t="s">
        <v>21</v>
      </c>
      <c r="B431">
        <v>1.1115788717426687</v>
      </c>
      <c r="C431">
        <v>1.0562978665321003</v>
      </c>
    </row>
    <row r="432" spans="1:3" x14ac:dyDescent="0.25">
      <c r="A432" t="s">
        <v>22</v>
      </c>
      <c r="B432">
        <v>1.0098763988324222</v>
      </c>
      <c r="C432">
        <v>1.167530999105858</v>
      </c>
    </row>
    <row r="433" spans="1:3" x14ac:dyDescent="0.25">
      <c r="A433" t="s">
        <v>23</v>
      </c>
      <c r="B433">
        <v>0.62748661321824528</v>
      </c>
      <c r="C433">
        <v>1.2787564105402904</v>
      </c>
    </row>
    <row r="434" spans="1:3" x14ac:dyDescent="0.25">
      <c r="A434" t="s">
        <v>24</v>
      </c>
      <c r="B434">
        <v>1.3217832922491801</v>
      </c>
      <c r="C434">
        <v>0.97019194492288308</v>
      </c>
    </row>
    <row r="435" spans="1:3" x14ac:dyDescent="0.25">
      <c r="A435" t="s">
        <v>25</v>
      </c>
      <c r="B435">
        <v>0.81797191120523527</v>
      </c>
      <c r="C435">
        <v>1.706353276915864</v>
      </c>
    </row>
    <row r="436" spans="1:3" x14ac:dyDescent="0.25">
      <c r="A436" t="s">
        <v>26</v>
      </c>
      <c r="B436">
        <v>0.89121227940304137</v>
      </c>
      <c r="C436">
        <v>0.93795240385206036</v>
      </c>
    </row>
    <row r="437" spans="1:3" x14ac:dyDescent="0.25">
      <c r="A437" t="s">
        <v>27</v>
      </c>
      <c r="B437">
        <v>2.2167593539772015</v>
      </c>
      <c r="C437">
        <v>3.0223513653616543</v>
      </c>
    </row>
    <row r="438" spans="1:3" x14ac:dyDescent="0.25">
      <c r="A438" t="s">
        <v>28</v>
      </c>
      <c r="B438">
        <v>0.59148533667813252</v>
      </c>
      <c r="C438">
        <v>1.1144255356810369</v>
      </c>
    </row>
    <row r="439" spans="1:3" x14ac:dyDescent="0.25">
      <c r="A439" t="s">
        <v>29</v>
      </c>
      <c r="B439">
        <v>1.2557831554865466</v>
      </c>
      <c r="C439">
        <v>1.8167340400406928</v>
      </c>
    </row>
    <row r="440" spans="1:3" x14ac:dyDescent="0.25">
      <c r="A440" t="s">
        <v>30</v>
      </c>
      <c r="B440">
        <v>1.4185196616210984</v>
      </c>
      <c r="C440">
        <v>1.3188366709075552</v>
      </c>
    </row>
    <row r="441" spans="1:3" x14ac:dyDescent="0.25">
      <c r="A441" t="s">
        <v>31</v>
      </c>
      <c r="B441">
        <v>0.47262203838667538</v>
      </c>
      <c r="C441">
        <v>1.1130076852032464</v>
      </c>
    </row>
    <row r="442" spans="1:3" x14ac:dyDescent="0.25">
      <c r="A442" t="s">
        <v>32</v>
      </c>
      <c r="B442">
        <v>1.4048351153961451</v>
      </c>
      <c r="C442">
        <v>1.5100778129887094</v>
      </c>
    </row>
    <row r="443" spans="1:3" x14ac:dyDescent="0.25">
      <c r="A443" t="s">
        <v>33</v>
      </c>
      <c r="B443">
        <v>1.4438416935258873</v>
      </c>
      <c r="C443">
        <v>1.6853348814383449</v>
      </c>
    </row>
    <row r="444" spans="1:3" x14ac:dyDescent="0.25">
      <c r="A444" t="s">
        <v>34</v>
      </c>
      <c r="B444">
        <v>1.1707886269174552</v>
      </c>
      <c r="C444">
        <v>1.1806708306530775</v>
      </c>
    </row>
    <row r="445" spans="1:3" x14ac:dyDescent="0.25">
      <c r="A445" t="s">
        <v>35</v>
      </c>
      <c r="B445">
        <v>1.0228025781575663</v>
      </c>
      <c r="C445">
        <v>0.88352383309711224</v>
      </c>
    </row>
    <row r="446" spans="1:3" x14ac:dyDescent="0.25">
      <c r="A446" t="s">
        <v>36</v>
      </c>
      <c r="B446">
        <v>1.1896774681804838</v>
      </c>
      <c r="C446">
        <v>1.3588475404667379</v>
      </c>
    </row>
    <row r="447" spans="1:3" x14ac:dyDescent="0.25">
      <c r="A447" t="s">
        <v>37</v>
      </c>
      <c r="B447">
        <v>0.8505919596803857</v>
      </c>
      <c r="C447">
        <v>1.1549049183689009</v>
      </c>
    </row>
    <row r="448" spans="1:3" x14ac:dyDescent="0.25">
      <c r="A448" t="s">
        <v>38</v>
      </c>
      <c r="B448">
        <v>0.6567194907052587</v>
      </c>
      <c r="C448">
        <v>1.0982705785978648</v>
      </c>
    </row>
    <row r="449" spans="1:3" x14ac:dyDescent="0.25">
      <c r="A449" t="s">
        <v>39</v>
      </c>
      <c r="B449">
        <v>0.76789782761028236</v>
      </c>
      <c r="C449">
        <v>1.4524048619921981</v>
      </c>
    </row>
    <row r="450" spans="1:3" x14ac:dyDescent="0.25">
      <c r="A450" t="s">
        <v>40</v>
      </c>
      <c r="B450">
        <v>0.85315401288202897</v>
      </c>
      <c r="C450">
        <v>1.0339200856511361</v>
      </c>
    </row>
    <row r="451" spans="1:3" x14ac:dyDescent="0.25">
      <c r="A451" t="s">
        <v>41</v>
      </c>
      <c r="B451">
        <v>0.81716534229673898</v>
      </c>
      <c r="C451">
        <v>1.3571947355384701</v>
      </c>
    </row>
    <row r="452" spans="1:3" x14ac:dyDescent="0.25">
      <c r="A452" t="s">
        <v>42</v>
      </c>
      <c r="B452">
        <v>1.1400921255315255</v>
      </c>
      <c r="C452">
        <v>2.051127407872456</v>
      </c>
    </row>
    <row r="453" spans="1:3" x14ac:dyDescent="0.25">
      <c r="A453" t="s">
        <v>43</v>
      </c>
      <c r="B453">
        <v>1.2034074687105145</v>
      </c>
      <c r="C453">
        <v>2.0721993410703341</v>
      </c>
    </row>
    <row r="454" spans="1:3" x14ac:dyDescent="0.25">
      <c r="A454" t="s">
        <v>44</v>
      </c>
      <c r="B454">
        <v>1.904012202537666</v>
      </c>
      <c r="C454">
        <v>2.428449021912011</v>
      </c>
    </row>
    <row r="455" spans="1:3" x14ac:dyDescent="0.25">
      <c r="A455" t="s">
        <v>45</v>
      </c>
      <c r="B455">
        <v>1.0311009857417732</v>
      </c>
      <c r="C455">
        <v>0.98225140630815333</v>
      </c>
    </row>
    <row r="456" spans="1:3" x14ac:dyDescent="0.25">
      <c r="A456" t="s">
        <v>46</v>
      </c>
      <c r="B456">
        <v>1.122265210351634</v>
      </c>
      <c r="C456">
        <v>1.3244780392144859</v>
      </c>
    </row>
    <row r="457" spans="1:3" x14ac:dyDescent="0.25">
      <c r="A457" t="s">
        <v>47</v>
      </c>
      <c r="B457">
        <v>1.2292853439710392</v>
      </c>
      <c r="C457">
        <v>1.6373056131190955</v>
      </c>
    </row>
    <row r="458" spans="1:3" x14ac:dyDescent="0.25">
      <c r="A458" t="s">
        <v>48</v>
      </c>
      <c r="B458">
        <v>0.88509696564236329</v>
      </c>
      <c r="C458">
        <v>1.3652316804435796</v>
      </c>
    </row>
    <row r="459" spans="1:3" x14ac:dyDescent="0.25">
      <c r="A459" t="s">
        <v>49</v>
      </c>
      <c r="B459">
        <v>1.2167357521783355</v>
      </c>
      <c r="C459">
        <v>0.96268533758246788</v>
      </c>
    </row>
    <row r="460" spans="1:3" x14ac:dyDescent="0.25">
      <c r="A460" t="s">
        <v>50</v>
      </c>
      <c r="B460">
        <v>1.6538696457450817</v>
      </c>
      <c r="C460">
        <v>1.5423505744405679</v>
      </c>
    </row>
    <row r="461" spans="1:3" x14ac:dyDescent="0.25">
      <c r="A461" t="s">
        <v>51</v>
      </c>
      <c r="B461">
        <v>1.149995175635748</v>
      </c>
      <c r="C461">
        <v>0.97424985274911335</v>
      </c>
    </row>
    <row r="462" spans="1:3" x14ac:dyDescent="0.25">
      <c r="A462" t="s">
        <v>52</v>
      </c>
      <c r="B462">
        <v>1.7949390165506658</v>
      </c>
      <c r="C462">
        <v>1.2486948569449698</v>
      </c>
    </row>
    <row r="463" spans="1:3" x14ac:dyDescent="0.25">
      <c r="A463" t="s">
        <v>53</v>
      </c>
      <c r="B463">
        <v>1.7747699351091459</v>
      </c>
      <c r="C463">
        <v>2.6390015077575364</v>
      </c>
    </row>
    <row r="464" spans="1:3" x14ac:dyDescent="0.25">
      <c r="A464" t="s">
        <v>54</v>
      </c>
      <c r="B464">
        <v>0.74740006594615671</v>
      </c>
      <c r="C464">
        <v>1.2284022948532565</v>
      </c>
    </row>
    <row r="465" spans="1:3" x14ac:dyDescent="0.25">
      <c r="A465" t="s">
        <v>55</v>
      </c>
      <c r="B465">
        <v>1.0836364970529737</v>
      </c>
      <c r="C465">
        <v>1.7003372921187596</v>
      </c>
    </row>
    <row r="466" spans="1:3" x14ac:dyDescent="0.25">
      <c r="A466" t="s">
        <v>56</v>
      </c>
      <c r="B466">
        <v>1.7715640407622262</v>
      </c>
      <c r="C466">
        <v>1.8827708168912753</v>
      </c>
    </row>
    <row r="467" spans="1:3" x14ac:dyDescent="0.25">
      <c r="A467" t="s">
        <v>57</v>
      </c>
      <c r="B467">
        <v>1.4185431993374089</v>
      </c>
      <c r="C467">
        <v>0.60062587963292291</v>
      </c>
    </row>
    <row r="468" spans="1:3" x14ac:dyDescent="0.25">
      <c r="A468" t="s">
        <v>58</v>
      </c>
      <c r="B468">
        <v>1.1068753082776841</v>
      </c>
      <c r="C468">
        <v>1.7506022889275039</v>
      </c>
    </row>
    <row r="469" spans="1:3" x14ac:dyDescent="0.25">
      <c r="A469" t="s">
        <v>59</v>
      </c>
      <c r="B469">
        <v>2.2825646500400643</v>
      </c>
      <c r="C469">
        <v>1.8278880945249332</v>
      </c>
    </row>
    <row r="470" spans="1:3" x14ac:dyDescent="0.25">
      <c r="A470" t="s">
        <v>60</v>
      </c>
      <c r="B470">
        <v>1.1921867033433933</v>
      </c>
      <c r="C470">
        <v>1.328892212734142</v>
      </c>
    </row>
    <row r="471" spans="1:3" x14ac:dyDescent="0.25">
      <c r="A471" t="s">
        <v>61</v>
      </c>
      <c r="B471">
        <v>1.3518726594534218</v>
      </c>
      <c r="C471">
        <v>0.67452265485584806</v>
      </c>
    </row>
    <row r="472" spans="1:3" x14ac:dyDescent="0.25">
      <c r="A472" t="s">
        <v>62</v>
      </c>
      <c r="B472">
        <v>1.5135520762847774</v>
      </c>
      <c r="C472">
        <v>2.1364772870564304</v>
      </c>
    </row>
    <row r="473" spans="1:3" x14ac:dyDescent="0.25">
      <c r="A473" t="s">
        <v>63</v>
      </c>
      <c r="B473">
        <v>1.4780904559063068</v>
      </c>
      <c r="C473">
        <v>2.2446498418556162</v>
      </c>
    </row>
    <row r="474" spans="1:3" x14ac:dyDescent="0.25">
      <c r="A474" t="s">
        <v>64</v>
      </c>
      <c r="B474">
        <v>1.4129813942681777</v>
      </c>
      <c r="C474">
        <v>1.2673046575685203</v>
      </c>
    </row>
    <row r="475" spans="1:3" x14ac:dyDescent="0.25">
      <c r="A475" t="s">
        <v>65</v>
      </c>
      <c r="B475">
        <v>0.97065492647342444</v>
      </c>
      <c r="C475">
        <v>1.2035390154077539</v>
      </c>
    </row>
    <row r="476" spans="1:3" x14ac:dyDescent="0.25">
      <c r="A476" t="s">
        <v>66</v>
      </c>
      <c r="B476">
        <v>1.7626723052781048</v>
      </c>
      <c r="C476">
        <v>0.94040301320729636</v>
      </c>
    </row>
    <row r="477" spans="1:3" x14ac:dyDescent="0.25">
      <c r="A477" t="s">
        <v>67</v>
      </c>
      <c r="B477">
        <v>1.7928723803523716</v>
      </c>
      <c r="C477">
        <v>1.0232427100852266</v>
      </c>
    </row>
    <row r="478" spans="1:3" x14ac:dyDescent="0.25">
      <c r="A478" t="s">
        <v>68</v>
      </c>
      <c r="B478">
        <v>2.7005273385556694</v>
      </c>
      <c r="C478">
        <v>2.6821334980430871</v>
      </c>
    </row>
    <row r="479" spans="1:3" x14ac:dyDescent="0.25">
      <c r="A479" t="s">
        <v>69</v>
      </c>
      <c r="B479">
        <v>0.88036518130766583</v>
      </c>
      <c r="C479">
        <v>1.0464673586703612</v>
      </c>
    </row>
    <row r="480" spans="1:3" x14ac:dyDescent="0.25">
      <c r="A480" t="s">
        <v>70</v>
      </c>
      <c r="B480">
        <v>1.3544121322881693</v>
      </c>
      <c r="C480">
        <v>0.88909095435260621</v>
      </c>
    </row>
    <row r="481" spans="1:3" x14ac:dyDescent="0.25">
      <c r="A481" t="s">
        <v>71</v>
      </c>
      <c r="B481">
        <v>1.024018425285764</v>
      </c>
      <c r="C481">
        <v>0.8158883485185533</v>
      </c>
    </row>
    <row r="482" spans="1:3" x14ac:dyDescent="0.25">
      <c r="A482" t="s">
        <v>72</v>
      </c>
      <c r="B482">
        <v>1.7312482321577625</v>
      </c>
      <c r="C482">
        <v>1.0178175486110603</v>
      </c>
    </row>
    <row r="483" spans="1:3" x14ac:dyDescent="0.25">
      <c r="A483" t="s">
        <v>73</v>
      </c>
      <c r="B483">
        <v>1.4140899649160217</v>
      </c>
      <c r="C483">
        <v>1.112540486545504</v>
      </c>
    </row>
    <row r="484" spans="1:3" x14ac:dyDescent="0.25">
      <c r="A484" t="s">
        <v>74</v>
      </c>
      <c r="B484">
        <v>1.5643724572796636</v>
      </c>
      <c r="C484">
        <v>1.0731477836543923</v>
      </c>
    </row>
    <row r="485" spans="1:3" x14ac:dyDescent="0.25">
      <c r="A485" t="s">
        <v>75</v>
      </c>
      <c r="B485">
        <v>2.1349716229882438</v>
      </c>
      <c r="C485">
        <v>0.85765920823193653</v>
      </c>
    </row>
    <row r="486" spans="1:3" x14ac:dyDescent="0.25">
      <c r="A486" t="s">
        <v>76</v>
      </c>
      <c r="B486">
        <v>1.0720441585722871</v>
      </c>
      <c r="C486">
        <v>1.0704049255061512</v>
      </c>
    </row>
    <row r="487" spans="1:3" x14ac:dyDescent="0.25">
      <c r="A487" t="s">
        <v>77</v>
      </c>
      <c r="B487">
        <v>1.1004438246762622</v>
      </c>
      <c r="C487">
        <v>1.2350964744274693</v>
      </c>
    </row>
    <row r="488" spans="1:3" x14ac:dyDescent="0.25">
      <c r="A488" t="s">
        <v>78</v>
      </c>
      <c r="B488">
        <v>1.6812407253182535</v>
      </c>
      <c r="C488">
        <v>0.83026547325613032</v>
      </c>
    </row>
    <row r="489" spans="1:3" x14ac:dyDescent="0.25">
      <c r="A489" t="s">
        <v>79</v>
      </c>
      <c r="B489">
        <v>1.8797495401242799</v>
      </c>
      <c r="C489">
        <v>1.4743734266048123</v>
      </c>
    </row>
    <row r="490" spans="1:3" x14ac:dyDescent="0.25">
      <c r="A490" t="s">
        <v>80</v>
      </c>
      <c r="B490">
        <v>0.96979795221046428</v>
      </c>
      <c r="C490">
        <v>2.2332031011730784</v>
      </c>
    </row>
    <row r="491" spans="1:3" x14ac:dyDescent="0.25">
      <c r="A491" t="s">
        <v>81</v>
      </c>
      <c r="B491">
        <v>0.97034176352339174</v>
      </c>
      <c r="C491">
        <v>1.0850956109507319</v>
      </c>
    </row>
    <row r="492" spans="1:3" x14ac:dyDescent="0.25">
      <c r="A492" t="s">
        <v>82</v>
      </c>
      <c r="B492">
        <v>1.2224580092194803</v>
      </c>
      <c r="C492">
        <v>1.0708167630001106</v>
      </c>
    </row>
    <row r="493" spans="1:3" x14ac:dyDescent="0.25">
      <c r="A493" t="s">
        <v>83</v>
      </c>
      <c r="B493">
        <v>0.92633697525568404</v>
      </c>
      <c r="C493">
        <v>1.2350744243494645</v>
      </c>
    </row>
    <row r="494" spans="1:3" x14ac:dyDescent="0.25">
      <c r="A494" t="s">
        <v>84</v>
      </c>
      <c r="B494">
        <v>0.97459258002667937</v>
      </c>
      <c r="C494">
        <v>0.70827119303945929</v>
      </c>
    </row>
    <row r="495" spans="1:3" x14ac:dyDescent="0.25">
      <c r="A495" t="s">
        <v>85</v>
      </c>
      <c r="B495">
        <v>1.0247912818929292</v>
      </c>
      <c r="C495">
        <v>1.9543076042176113</v>
      </c>
    </row>
    <row r="496" spans="1:3" x14ac:dyDescent="0.25">
      <c r="A496" t="s">
        <v>86</v>
      </c>
      <c r="B496">
        <v>1.9359654085633617</v>
      </c>
      <c r="C496">
        <v>1.5694970505608064</v>
      </c>
    </row>
    <row r="497" spans="1:3" x14ac:dyDescent="0.25">
      <c r="A497" t="s">
        <v>87</v>
      </c>
      <c r="B497">
        <v>1.0358187622404476</v>
      </c>
      <c r="C497">
        <v>0.67432849634421488</v>
      </c>
    </row>
    <row r="498" spans="1:3" x14ac:dyDescent="0.25">
      <c r="A498" t="s">
        <v>88</v>
      </c>
      <c r="B498">
        <v>1.0709823835547898</v>
      </c>
      <c r="C498">
        <v>1.8066090053904353</v>
      </c>
    </row>
    <row r="499" spans="1:3" x14ac:dyDescent="0.25">
      <c r="A499" t="s">
        <v>89</v>
      </c>
      <c r="B499">
        <v>0.97132659063049787</v>
      </c>
      <c r="C499">
        <v>1.3760362098986865</v>
      </c>
    </row>
    <row r="500" spans="1:3" x14ac:dyDescent="0.25">
      <c r="A500" t="s">
        <v>90</v>
      </c>
      <c r="B500">
        <v>2.0549318540627257</v>
      </c>
      <c r="C500">
        <v>1.0938458930215877</v>
      </c>
    </row>
    <row r="501" spans="1:3" x14ac:dyDescent="0.25">
      <c r="A501" t="s">
        <v>91</v>
      </c>
      <c r="B501">
        <v>1.0281505650292575</v>
      </c>
      <c r="C501">
        <v>1.3476442049268291</v>
      </c>
    </row>
    <row r="502" spans="1:3" x14ac:dyDescent="0.25">
      <c r="A502" t="s">
        <v>92</v>
      </c>
      <c r="B502">
        <v>1.5244889773388939</v>
      </c>
      <c r="C502">
        <v>1.1352248188371152</v>
      </c>
    </row>
    <row r="503" spans="1:3" x14ac:dyDescent="0.25">
      <c r="A503" t="s">
        <v>93</v>
      </c>
      <c r="B503">
        <v>1.3414938345213092</v>
      </c>
      <c r="C503">
        <v>1.1353805071955496</v>
      </c>
    </row>
    <row r="504" spans="1:3" x14ac:dyDescent="0.25">
      <c r="A504" t="s">
        <v>94</v>
      </c>
      <c r="B504">
        <v>1.1357957603762241</v>
      </c>
      <c r="C504">
        <v>1.3672047761209971</v>
      </c>
    </row>
    <row r="505" spans="1:3" x14ac:dyDescent="0.25">
      <c r="A505" t="s">
        <v>95</v>
      </c>
      <c r="B505">
        <v>1.3947045171380335</v>
      </c>
      <c r="C505">
        <v>1.2747504223065875</v>
      </c>
    </row>
    <row r="506" spans="1:3" x14ac:dyDescent="0.25">
      <c r="A506" t="s">
        <v>96</v>
      </c>
      <c r="B506">
        <v>1.2526209160408943</v>
      </c>
      <c r="C506">
        <v>1.0473404538912474</v>
      </c>
    </row>
    <row r="507" spans="1:3" x14ac:dyDescent="0.25">
      <c r="A507" t="s">
        <v>97</v>
      </c>
      <c r="B507">
        <v>1.7463496407973733</v>
      </c>
      <c r="C507">
        <v>1.909858251851714</v>
      </c>
    </row>
    <row r="508" spans="1:3" x14ac:dyDescent="0.25">
      <c r="A508" t="s">
        <v>98</v>
      </c>
      <c r="B508">
        <v>1.8239131851679928</v>
      </c>
      <c r="C508">
        <v>2.3076620683576108</v>
      </c>
    </row>
    <row r="509" spans="1:3" x14ac:dyDescent="0.25">
      <c r="A509" t="s">
        <v>99</v>
      </c>
      <c r="B509">
        <v>1.3698877670134124</v>
      </c>
      <c r="C509">
        <v>1.2387397132992832</v>
      </c>
    </row>
    <row r="510" spans="1:3" x14ac:dyDescent="0.25">
      <c r="A510" t="s">
        <v>100</v>
      </c>
      <c r="B510">
        <v>2.0597153742898096</v>
      </c>
      <c r="C510">
        <v>2.1263399143458326</v>
      </c>
    </row>
    <row r="511" spans="1:3" x14ac:dyDescent="0.25">
      <c r="A511" t="s">
        <v>101</v>
      </c>
      <c r="B511">
        <v>1.4000435051409033</v>
      </c>
      <c r="C511">
        <v>1.4811701911405812</v>
      </c>
    </row>
    <row r="512" spans="1:3" x14ac:dyDescent="0.25">
      <c r="A512" t="s">
        <v>102</v>
      </c>
      <c r="B512">
        <v>2.1290243095537167</v>
      </c>
      <c r="C512">
        <v>1.6625574275354473</v>
      </c>
    </row>
    <row r="513" spans="1:3" x14ac:dyDescent="0.25">
      <c r="A513" t="s">
        <v>103</v>
      </c>
      <c r="B513">
        <v>1.8941861292656035</v>
      </c>
      <c r="C513">
        <v>1.9349020461135729</v>
      </c>
    </row>
    <row r="514" spans="1:3" x14ac:dyDescent="0.25">
      <c r="A514" t="s">
        <v>104</v>
      </c>
      <c r="B514">
        <v>2.3963093630042485</v>
      </c>
      <c r="C514">
        <v>1.3178716783519466</v>
      </c>
    </row>
    <row r="515" spans="1:3" x14ac:dyDescent="0.25">
      <c r="A515" t="s">
        <v>105</v>
      </c>
      <c r="B515">
        <v>1.7354785077600916</v>
      </c>
      <c r="C515">
        <v>1.2642622870581128</v>
      </c>
    </row>
    <row r="516" spans="1:3" x14ac:dyDescent="0.25">
      <c r="A516" t="s">
        <v>106</v>
      </c>
      <c r="B516">
        <v>2.5901130701315163</v>
      </c>
      <c r="C516">
        <v>2.6707771065525829</v>
      </c>
    </row>
    <row r="517" spans="1:3" x14ac:dyDescent="0.25">
      <c r="A517" t="s">
        <v>107</v>
      </c>
      <c r="B517">
        <v>1.7049115156966803</v>
      </c>
      <c r="C517">
        <v>1.7037293832742137</v>
      </c>
    </row>
    <row r="518" spans="1:3" x14ac:dyDescent="0.25">
      <c r="A518" t="s">
        <v>108</v>
      </c>
      <c r="B518">
        <v>1.1422098497531223</v>
      </c>
      <c r="C518">
        <v>1.8605726838390737</v>
      </c>
    </row>
    <row r="519" spans="1:3" x14ac:dyDescent="0.25">
      <c r="A519" t="s">
        <v>109</v>
      </c>
      <c r="B519">
        <v>1.4414537782736532</v>
      </c>
      <c r="C519">
        <v>1.7696724364884577</v>
      </c>
    </row>
    <row r="520" spans="1:3" x14ac:dyDescent="0.25">
      <c r="A520" t="s">
        <v>110</v>
      </c>
      <c r="B520">
        <v>2.1444399987245375</v>
      </c>
      <c r="C520">
        <v>0.73359171138758139</v>
      </c>
    </row>
    <row r="521" spans="1:3" x14ac:dyDescent="0.25">
      <c r="A521" t="s">
        <v>111</v>
      </c>
      <c r="B521">
        <v>1.5275746908305337</v>
      </c>
      <c r="C521">
        <v>1.5314564883450021</v>
      </c>
    </row>
    <row r="522" spans="1:3" x14ac:dyDescent="0.25">
      <c r="A522" t="s">
        <v>112</v>
      </c>
      <c r="B522">
        <v>2.2059366443672861</v>
      </c>
      <c r="C522">
        <v>1.8703154994403062</v>
      </c>
    </row>
    <row r="523" spans="1:3" x14ac:dyDescent="0.25">
      <c r="A523" t="s">
        <v>113</v>
      </c>
      <c r="B523">
        <v>2.0069382772864977</v>
      </c>
      <c r="C523">
        <v>1.0323803816546759</v>
      </c>
    </row>
    <row r="524" spans="1:3" x14ac:dyDescent="0.25">
      <c r="A524" t="s">
        <v>114</v>
      </c>
      <c r="B524">
        <v>1.9653624167470003</v>
      </c>
      <c r="C524">
        <v>1.9403516647158745</v>
      </c>
    </row>
    <row r="525" spans="1:3" x14ac:dyDescent="0.25">
      <c r="A525" t="s">
        <v>115</v>
      </c>
      <c r="B525">
        <v>3.030874319177443</v>
      </c>
      <c r="C525">
        <v>1.9275572030727821</v>
      </c>
    </row>
    <row r="526" spans="1:3" x14ac:dyDescent="0.25">
      <c r="A526" t="s">
        <v>116</v>
      </c>
      <c r="B526">
        <v>1.8465520690270105</v>
      </c>
      <c r="C526">
        <v>1.3996356621912338</v>
      </c>
    </row>
    <row r="527" spans="1:3" x14ac:dyDescent="0.25">
      <c r="A527" t="s">
        <v>117</v>
      </c>
      <c r="B527">
        <v>1.3757589675204849</v>
      </c>
      <c r="C527">
        <v>1.1692330267725515</v>
      </c>
    </row>
    <row r="528" spans="1:3" x14ac:dyDescent="0.25">
      <c r="A528" t="s">
        <v>118</v>
      </c>
      <c r="B528">
        <v>1.3175324781495585</v>
      </c>
      <c r="C528">
        <v>0.61477204371511052</v>
      </c>
    </row>
    <row r="529" spans="1:3" x14ac:dyDescent="0.25">
      <c r="A529" t="s">
        <v>119</v>
      </c>
      <c r="B529">
        <v>1.5873745408617947</v>
      </c>
      <c r="C529">
        <v>1.2064037761919026</v>
      </c>
    </row>
    <row r="530" spans="1:3" x14ac:dyDescent="0.25">
      <c r="A530" t="s">
        <v>120</v>
      </c>
      <c r="B530">
        <v>0.83997577354271469</v>
      </c>
      <c r="C530">
        <v>1.2549721300246708</v>
      </c>
    </row>
    <row r="531" spans="1:3" x14ac:dyDescent="0.25">
      <c r="A531" t="s">
        <v>121</v>
      </c>
      <c r="B531">
        <v>1.3035696135932273</v>
      </c>
      <c r="C531">
        <v>1.6662305486332596</v>
      </c>
    </row>
    <row r="532" spans="1:3" x14ac:dyDescent="0.25">
      <c r="A532" t="s">
        <v>122</v>
      </c>
      <c r="B532">
        <v>1.9564359679773959</v>
      </c>
      <c r="C532">
        <v>1.4620576441355324</v>
      </c>
    </row>
    <row r="533" spans="1:3" x14ac:dyDescent="0.25">
      <c r="A533" t="s">
        <v>123</v>
      </c>
      <c r="B533">
        <v>2.0612524364046543</v>
      </c>
      <c r="C533">
        <v>2.0035519506466386</v>
      </c>
    </row>
    <row r="534" spans="1:3" x14ac:dyDescent="0.25">
      <c r="A534" t="s">
        <v>124</v>
      </c>
      <c r="B534">
        <v>2.3446327697203371</v>
      </c>
      <c r="C534">
        <v>2.3973043385836905</v>
      </c>
    </row>
    <row r="535" spans="1:3" x14ac:dyDescent="0.25">
      <c r="A535" t="s">
        <v>125</v>
      </c>
      <c r="B535">
        <v>2.1185742818778182</v>
      </c>
      <c r="C535">
        <v>1.5004884292008334</v>
      </c>
    </row>
    <row r="536" spans="1:3" x14ac:dyDescent="0.25">
      <c r="A536" t="s">
        <v>126</v>
      </c>
      <c r="B536">
        <v>2.0845362537106196</v>
      </c>
      <c r="C536">
        <v>1.1437175675052678</v>
      </c>
    </row>
    <row r="537" spans="1:3" x14ac:dyDescent="0.25">
      <c r="A537" t="s">
        <v>127</v>
      </c>
      <c r="B537">
        <v>1.2829284776849148</v>
      </c>
      <c r="C537">
        <v>1.6907059662220809</v>
      </c>
    </row>
    <row r="538" spans="1:3" x14ac:dyDescent="0.25">
      <c r="A538" t="s">
        <v>128</v>
      </c>
      <c r="B538">
        <v>1.1214138824786171</v>
      </c>
      <c r="C538">
        <v>1.3776507969999103</v>
      </c>
    </row>
    <row r="539" spans="1:3" x14ac:dyDescent="0.25">
      <c r="A539" t="s">
        <v>129</v>
      </c>
      <c r="B539">
        <v>1.9807146418595214</v>
      </c>
      <c r="C539">
        <v>1.7009280366127391</v>
      </c>
    </row>
    <row r="540" spans="1:3" x14ac:dyDescent="0.25">
      <c r="A540" t="s">
        <v>130</v>
      </c>
      <c r="B540">
        <v>1.3441369643836041</v>
      </c>
      <c r="C540">
        <v>0.94817194760441925</v>
      </c>
    </row>
    <row r="541" spans="1:3" x14ac:dyDescent="0.25">
      <c r="A541" t="s">
        <v>131</v>
      </c>
      <c r="B541">
        <v>2.655208389444403</v>
      </c>
      <c r="C541">
        <v>1.3568176669905665</v>
      </c>
    </row>
    <row r="542" spans="1:3" x14ac:dyDescent="0.25">
      <c r="A542" t="s">
        <v>132</v>
      </c>
      <c r="B542">
        <v>1.6712208629904495</v>
      </c>
      <c r="C542">
        <v>0.93712842459450663</v>
      </c>
    </row>
    <row r="543" spans="1:3" x14ac:dyDescent="0.25">
      <c r="A543" t="s">
        <v>133</v>
      </c>
      <c r="B543">
        <v>1.410640114716214</v>
      </c>
      <c r="C543">
        <v>0.94205237944167219</v>
      </c>
    </row>
    <row r="544" spans="1:3" x14ac:dyDescent="0.25">
      <c r="A544" t="s">
        <v>134</v>
      </c>
      <c r="B544">
        <v>1.9467051007075065</v>
      </c>
      <c r="C544">
        <v>2.5228547201269755</v>
      </c>
    </row>
    <row r="545" spans="1:3" x14ac:dyDescent="0.25">
      <c r="A545" t="s">
        <v>135</v>
      </c>
      <c r="B545">
        <v>1.7272423204104692</v>
      </c>
      <c r="C545">
        <v>0.84942015614858268</v>
      </c>
    </row>
    <row r="546" spans="1:3" x14ac:dyDescent="0.25">
      <c r="A546" t="s">
        <v>136</v>
      </c>
      <c r="B546">
        <v>1.1826153426161956</v>
      </c>
      <c r="C546">
        <v>0.96842377444291849</v>
      </c>
    </row>
    <row r="547" spans="1:3" x14ac:dyDescent="0.25">
      <c r="A547" t="s">
        <v>137</v>
      </c>
      <c r="B547">
        <v>1.4293939595304108</v>
      </c>
      <c r="C547">
        <v>1.5716095767944966</v>
      </c>
    </row>
    <row r="548" spans="1:3" x14ac:dyDescent="0.25">
      <c r="A548" t="s">
        <v>138</v>
      </c>
      <c r="B548">
        <v>1.375491604580775</v>
      </c>
      <c r="C548">
        <v>1.2122340988070688</v>
      </c>
    </row>
    <row r="549" spans="1:3" x14ac:dyDescent="0.25">
      <c r="A549" t="s">
        <v>139</v>
      </c>
      <c r="B549">
        <v>2.1378338634970668</v>
      </c>
      <c r="C549">
        <v>0.94525960745401527</v>
      </c>
    </row>
    <row r="550" spans="1:3" x14ac:dyDescent="0.25">
      <c r="A550" t="s">
        <v>140</v>
      </c>
      <c r="B550">
        <v>0.96087746764838744</v>
      </c>
      <c r="C550">
        <v>0.68053800394874497</v>
      </c>
    </row>
    <row r="551" spans="1:3" x14ac:dyDescent="0.25">
      <c r="A551" t="s">
        <v>141</v>
      </c>
      <c r="B551">
        <v>1.5981030894907979</v>
      </c>
      <c r="C551">
        <v>1.1107388237406821</v>
      </c>
    </row>
    <row r="552" spans="1:3" x14ac:dyDescent="0.25">
      <c r="A552" t="s">
        <v>142</v>
      </c>
      <c r="B552">
        <v>1.4406762536773763</v>
      </c>
      <c r="C552">
        <v>0.64815697691547369</v>
      </c>
    </row>
    <row r="553" spans="1:3" x14ac:dyDescent="0.25">
      <c r="A553" t="s">
        <v>143</v>
      </c>
      <c r="B553">
        <v>1.5412419305943237</v>
      </c>
      <c r="C553">
        <v>1.2678742807881422</v>
      </c>
    </row>
    <row r="554" spans="1:3" x14ac:dyDescent="0.25">
      <c r="A554" t="s">
        <v>144</v>
      </c>
      <c r="B554">
        <v>1.6895413478829278</v>
      </c>
      <c r="C554">
        <v>1.6850769755461066</v>
      </c>
    </row>
    <row r="555" spans="1:3" x14ac:dyDescent="0.25">
      <c r="A555" t="s">
        <v>145</v>
      </c>
      <c r="B555">
        <v>1.307383806707699</v>
      </c>
      <c r="C555">
        <v>1.8333595122903379</v>
      </c>
    </row>
    <row r="556" spans="1:3" x14ac:dyDescent="0.25">
      <c r="A556" t="s">
        <v>146</v>
      </c>
      <c r="B556">
        <v>1.8813755840800432</v>
      </c>
      <c r="C556">
        <v>1.2616420369091335</v>
      </c>
    </row>
    <row r="557" spans="1:3" x14ac:dyDescent="0.25">
      <c r="A557" t="s">
        <v>147</v>
      </c>
      <c r="B557">
        <v>1.210611819090079</v>
      </c>
      <c r="C557">
        <v>1.1594902498476765</v>
      </c>
    </row>
    <row r="558" spans="1:3" x14ac:dyDescent="0.25">
      <c r="A558" t="s">
        <v>148</v>
      </c>
      <c r="B558">
        <v>1.2656194519425681</v>
      </c>
      <c r="C558">
        <v>0.61681578549472493</v>
      </c>
    </row>
    <row r="559" spans="1:3" x14ac:dyDescent="0.25">
      <c r="A559" t="s">
        <v>149</v>
      </c>
      <c r="B559">
        <v>1.9140946545168003</v>
      </c>
      <c r="C559">
        <v>1.2769596512755281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27.77479279459715</v>
      </c>
      <c r="C562">
        <v>40.574748672616423</v>
      </c>
    </row>
    <row r="563" spans="1:3" x14ac:dyDescent="0.25">
      <c r="A563" t="s">
        <v>14</v>
      </c>
      <c r="B563">
        <v>13.448792972659826</v>
      </c>
      <c r="C563">
        <v>51.15109694678177</v>
      </c>
    </row>
    <row r="564" spans="1:3" x14ac:dyDescent="0.25">
      <c r="A564" t="s">
        <v>15</v>
      </c>
      <c r="B564">
        <v>12.273238161898419</v>
      </c>
      <c r="C564">
        <v>23.117147242702369</v>
      </c>
    </row>
    <row r="565" spans="1:3" x14ac:dyDescent="0.25">
      <c r="A565" t="s">
        <v>16</v>
      </c>
      <c r="B565">
        <v>13.119188279519809</v>
      </c>
      <c r="C565">
        <v>21.76517121419413</v>
      </c>
    </row>
    <row r="566" spans="1:3" x14ac:dyDescent="0.25">
      <c r="A566" t="s">
        <v>17</v>
      </c>
      <c r="B566">
        <v>62.996298100735295</v>
      </c>
      <c r="C566">
        <v>23.383567372256515</v>
      </c>
    </row>
    <row r="567" spans="1:3" x14ac:dyDescent="0.25">
      <c r="A567" t="s">
        <v>18</v>
      </c>
      <c r="B567">
        <v>6.3643672203465043</v>
      </c>
      <c r="C567">
        <v>7.4992953995119302</v>
      </c>
    </row>
    <row r="568" spans="1:3" x14ac:dyDescent="0.25">
      <c r="A568" t="s">
        <v>19</v>
      </c>
      <c r="B568">
        <v>42.748665276234789</v>
      </c>
      <c r="C568">
        <v>54.807097617086427</v>
      </c>
    </row>
    <row r="569" spans="1:3" x14ac:dyDescent="0.25">
      <c r="A569" t="s">
        <v>20</v>
      </c>
      <c r="B569">
        <v>20.003764319871252</v>
      </c>
      <c r="C569">
        <v>21.933367247970686</v>
      </c>
    </row>
    <row r="570" spans="1:3" x14ac:dyDescent="0.25">
      <c r="A570" t="s">
        <v>21</v>
      </c>
      <c r="B570">
        <v>14.316834177782177</v>
      </c>
      <c r="C570">
        <v>13.870905020106091</v>
      </c>
    </row>
    <row r="571" spans="1:3" x14ac:dyDescent="0.25">
      <c r="A571" t="s">
        <v>22</v>
      </c>
      <c r="B571">
        <v>20.795944389629188</v>
      </c>
      <c r="C571">
        <v>21.105820884879968</v>
      </c>
    </row>
    <row r="572" spans="1:3" x14ac:dyDescent="0.25">
      <c r="A572" t="s">
        <v>23</v>
      </c>
      <c r="B572">
        <v>9.2640551123139101</v>
      </c>
      <c r="C572">
        <v>19.886166642701856</v>
      </c>
    </row>
    <row r="573" spans="1:3" x14ac:dyDescent="0.25">
      <c r="A573" t="s">
        <v>24</v>
      </c>
      <c r="B573">
        <v>23.47004678877515</v>
      </c>
      <c r="C573">
        <v>17.69642384564731</v>
      </c>
    </row>
    <row r="574" spans="1:3" x14ac:dyDescent="0.25">
      <c r="A574" t="s">
        <v>25</v>
      </c>
      <c r="B574">
        <v>8.4273781804322834</v>
      </c>
      <c r="C574">
        <v>22.051148763192884</v>
      </c>
    </row>
    <row r="575" spans="1:3" x14ac:dyDescent="0.25">
      <c r="A575" t="s">
        <v>26</v>
      </c>
      <c r="B575">
        <v>9.5827971812566215</v>
      </c>
      <c r="C575">
        <v>8.0024822468106223</v>
      </c>
    </row>
    <row r="576" spans="1:3" x14ac:dyDescent="0.25">
      <c r="A576" t="s">
        <v>27</v>
      </c>
      <c r="B576">
        <v>50.519917572857509</v>
      </c>
      <c r="C576">
        <v>46.635431686291724</v>
      </c>
    </row>
    <row r="577" spans="1:3" x14ac:dyDescent="0.25">
      <c r="A577" t="s">
        <v>28</v>
      </c>
      <c r="B577">
        <v>7.3909359243927071</v>
      </c>
      <c r="C577">
        <v>16.232453823513829</v>
      </c>
    </row>
    <row r="578" spans="1:3" x14ac:dyDescent="0.25">
      <c r="A578" t="s">
        <v>29</v>
      </c>
      <c r="B578">
        <v>12.299632284178271</v>
      </c>
      <c r="C578">
        <v>20.425802103391561</v>
      </c>
    </row>
    <row r="579" spans="1:3" x14ac:dyDescent="0.25">
      <c r="A579" t="s">
        <v>30</v>
      </c>
      <c r="B579">
        <v>17.764229941574722</v>
      </c>
      <c r="C579">
        <v>42.976915584936101</v>
      </c>
    </row>
    <row r="580" spans="1:3" x14ac:dyDescent="0.25">
      <c r="A580" t="s">
        <v>31</v>
      </c>
      <c r="B580">
        <v>7.8804860918817408</v>
      </c>
      <c r="C580">
        <v>17.096144259499543</v>
      </c>
    </row>
    <row r="581" spans="1:3" x14ac:dyDescent="0.25">
      <c r="A581" t="s">
        <v>32</v>
      </c>
      <c r="B581">
        <v>18.045562254190866</v>
      </c>
      <c r="C581">
        <v>28.380102947392412</v>
      </c>
    </row>
    <row r="582" spans="1:3" x14ac:dyDescent="0.25">
      <c r="A582" t="s">
        <v>33</v>
      </c>
      <c r="B582">
        <v>34.225376307300259</v>
      </c>
      <c r="C582">
        <v>21.605087174704561</v>
      </c>
    </row>
    <row r="583" spans="1:3" x14ac:dyDescent="0.25">
      <c r="A583" t="s">
        <v>34</v>
      </c>
      <c r="B583">
        <v>16.642155185087308</v>
      </c>
      <c r="C583">
        <v>32.618274931733112</v>
      </c>
    </row>
    <row r="584" spans="1:3" x14ac:dyDescent="0.25">
      <c r="A584" t="s">
        <v>35</v>
      </c>
      <c r="B584">
        <v>12.792380302231811</v>
      </c>
      <c r="C584">
        <v>10.089132099289003</v>
      </c>
    </row>
    <row r="585" spans="1:3" x14ac:dyDescent="0.25">
      <c r="A585" t="s">
        <v>36</v>
      </c>
      <c r="B585">
        <v>15.139133392314667</v>
      </c>
      <c r="C585">
        <v>15.374842616876842</v>
      </c>
    </row>
    <row r="586" spans="1:3" x14ac:dyDescent="0.25">
      <c r="A586" t="s">
        <v>37</v>
      </c>
      <c r="B586">
        <v>17.643067307900974</v>
      </c>
      <c r="C586">
        <v>35.021987277743037</v>
      </c>
    </row>
    <row r="587" spans="1:3" x14ac:dyDescent="0.25">
      <c r="A587" t="s">
        <v>38</v>
      </c>
      <c r="B587">
        <v>12.054035142864349</v>
      </c>
      <c r="C587">
        <v>24.014823184301264</v>
      </c>
    </row>
    <row r="588" spans="1:3" x14ac:dyDescent="0.25">
      <c r="A588" t="s">
        <v>39</v>
      </c>
      <c r="B588">
        <v>13.795483562242239</v>
      </c>
      <c r="C588">
        <v>20.476818536852996</v>
      </c>
    </row>
    <row r="589" spans="1:3" x14ac:dyDescent="0.25">
      <c r="A589" t="s">
        <v>40</v>
      </c>
      <c r="B589">
        <v>18.669078833639659</v>
      </c>
      <c r="C589">
        <v>26.576718114732973</v>
      </c>
    </row>
    <row r="590" spans="1:3" x14ac:dyDescent="0.25">
      <c r="A590" t="s">
        <v>41</v>
      </c>
      <c r="B590">
        <v>40.7836551841323</v>
      </c>
      <c r="C590">
        <v>19.310741126466198</v>
      </c>
    </row>
    <row r="591" spans="1:3" x14ac:dyDescent="0.25">
      <c r="A591" t="s">
        <v>42</v>
      </c>
      <c r="B591">
        <v>13.866837560492732</v>
      </c>
      <c r="C591">
        <v>49.599573404082598</v>
      </c>
    </row>
    <row r="592" spans="1:3" x14ac:dyDescent="0.25">
      <c r="A592" t="s">
        <v>43</v>
      </c>
      <c r="B592">
        <v>12.115792431192675</v>
      </c>
      <c r="C592">
        <v>32.957468855756638</v>
      </c>
    </row>
    <row r="593" spans="1:3" x14ac:dyDescent="0.25">
      <c r="A593" t="s">
        <v>44</v>
      </c>
      <c r="B593">
        <v>26.755078117025718</v>
      </c>
      <c r="C593">
        <v>28.02660030525394</v>
      </c>
    </row>
    <row r="594" spans="1:3" x14ac:dyDescent="0.25">
      <c r="A594" t="s">
        <v>45</v>
      </c>
      <c r="B594">
        <v>11.215771376269549</v>
      </c>
      <c r="C594">
        <v>14.249172745008456</v>
      </c>
    </row>
    <row r="595" spans="1:3" x14ac:dyDescent="0.25">
      <c r="A595" t="s">
        <v>46</v>
      </c>
      <c r="B595">
        <v>9.4472744050396482</v>
      </c>
      <c r="C595">
        <v>25.42110153478146</v>
      </c>
    </row>
    <row r="596" spans="1:3" x14ac:dyDescent="0.25">
      <c r="A596" t="s">
        <v>47</v>
      </c>
      <c r="B596">
        <v>15.749349638326652</v>
      </c>
      <c r="C596">
        <v>22.391259970245056</v>
      </c>
    </row>
    <row r="597" spans="1:3" x14ac:dyDescent="0.25">
      <c r="A597" t="s">
        <v>48</v>
      </c>
      <c r="B597">
        <v>10.970007525950956</v>
      </c>
      <c r="C597">
        <v>23.398803340793098</v>
      </c>
    </row>
    <row r="598" spans="1:3" x14ac:dyDescent="0.25">
      <c r="A598" t="s">
        <v>49</v>
      </c>
      <c r="B598">
        <v>20.813069060191381</v>
      </c>
      <c r="C598">
        <v>12.320109593188496</v>
      </c>
    </row>
    <row r="599" spans="1:3" x14ac:dyDescent="0.25">
      <c r="A599" t="s">
        <v>50</v>
      </c>
      <c r="B599">
        <v>18.33903408340348</v>
      </c>
      <c r="C599">
        <v>20.504884036937099</v>
      </c>
    </row>
    <row r="600" spans="1:3" x14ac:dyDescent="0.25">
      <c r="A600" t="s">
        <v>51</v>
      </c>
      <c r="B600">
        <v>9.1885765682367655</v>
      </c>
      <c r="C600">
        <v>12.283895684382069</v>
      </c>
    </row>
    <row r="601" spans="1:3" x14ac:dyDescent="0.25">
      <c r="A601" t="s">
        <v>52</v>
      </c>
      <c r="B601">
        <v>16.1305003476708</v>
      </c>
      <c r="C601">
        <v>15.675641403030628</v>
      </c>
    </row>
    <row r="602" spans="1:3" x14ac:dyDescent="0.25">
      <c r="A602" t="s">
        <v>53</v>
      </c>
      <c r="B602">
        <v>36.656837201157366</v>
      </c>
      <c r="C602">
        <v>33.174839401865199</v>
      </c>
    </row>
    <row r="603" spans="1:3" x14ac:dyDescent="0.25">
      <c r="A603" t="s">
        <v>54</v>
      </c>
      <c r="B603">
        <v>11.708916473785884</v>
      </c>
      <c r="C603">
        <v>24.842987609420931</v>
      </c>
    </row>
    <row r="604" spans="1:3" x14ac:dyDescent="0.25">
      <c r="A604" t="s">
        <v>55</v>
      </c>
      <c r="B604">
        <v>14.2497137048844</v>
      </c>
      <c r="C604">
        <v>20.849588354350399</v>
      </c>
    </row>
    <row r="605" spans="1:3" x14ac:dyDescent="0.25">
      <c r="A605" t="s">
        <v>56</v>
      </c>
      <c r="B605">
        <v>12.488682688239901</v>
      </c>
      <c r="C605">
        <v>20.122289408712572</v>
      </c>
    </row>
    <row r="606" spans="1:3" x14ac:dyDescent="0.25">
      <c r="A606" t="s">
        <v>57</v>
      </c>
      <c r="B606">
        <v>22.936516342222298</v>
      </c>
      <c r="C606">
        <v>12.7396918876508</v>
      </c>
    </row>
    <row r="607" spans="1:3" x14ac:dyDescent="0.25">
      <c r="A607" t="s">
        <v>58</v>
      </c>
      <c r="B607">
        <v>9.5465817371658321</v>
      </c>
      <c r="C607">
        <v>13.764365977521043</v>
      </c>
    </row>
    <row r="608" spans="1:3" x14ac:dyDescent="0.25">
      <c r="A608" t="s">
        <v>59</v>
      </c>
      <c r="B608">
        <v>42.598883532885871</v>
      </c>
      <c r="C608">
        <v>34.64443825072216</v>
      </c>
    </row>
    <row r="609" spans="1:3" x14ac:dyDescent="0.25">
      <c r="A609" t="s">
        <v>60</v>
      </c>
      <c r="B609">
        <v>12.292876091911468</v>
      </c>
      <c r="C609">
        <v>11.151314172973819</v>
      </c>
    </row>
    <row r="610" spans="1:3" x14ac:dyDescent="0.25">
      <c r="A610" t="s">
        <v>61</v>
      </c>
      <c r="B610">
        <v>18.768863304185583</v>
      </c>
      <c r="C610">
        <v>12.576018518915339</v>
      </c>
    </row>
    <row r="611" spans="1:3" x14ac:dyDescent="0.25">
      <c r="A611" t="s">
        <v>62</v>
      </c>
      <c r="B611">
        <v>21.771542737087959</v>
      </c>
      <c r="C611">
        <v>48.737442164482459</v>
      </c>
    </row>
    <row r="612" spans="1:3" x14ac:dyDescent="0.25">
      <c r="A612" t="s">
        <v>63</v>
      </c>
      <c r="B612">
        <v>16.858131578914566</v>
      </c>
      <c r="C612">
        <v>35.112886895941138</v>
      </c>
    </row>
    <row r="613" spans="1:3" x14ac:dyDescent="0.25">
      <c r="A613" t="s">
        <v>64</v>
      </c>
      <c r="B613">
        <v>15.81341742617486</v>
      </c>
      <c r="C613">
        <v>15.782045406362338</v>
      </c>
    </row>
    <row r="614" spans="1:3" x14ac:dyDescent="0.25">
      <c r="A614" t="s">
        <v>65</v>
      </c>
      <c r="B614">
        <v>10.16119488435768</v>
      </c>
      <c r="C614">
        <v>23.620467725386277</v>
      </c>
    </row>
    <row r="615" spans="1:3" x14ac:dyDescent="0.25">
      <c r="A615" t="s">
        <v>66</v>
      </c>
      <c r="B615">
        <v>13.209281130478089</v>
      </c>
      <c r="C615">
        <v>18.789388060524558</v>
      </c>
    </row>
    <row r="616" spans="1:3" x14ac:dyDescent="0.25">
      <c r="A616" t="s">
        <v>67</v>
      </c>
      <c r="B616">
        <v>15.53524899672875</v>
      </c>
      <c r="C616">
        <v>26.38726661671009</v>
      </c>
    </row>
    <row r="617" spans="1:3" x14ac:dyDescent="0.25">
      <c r="A617" t="s">
        <v>68</v>
      </c>
      <c r="B617">
        <v>34.64583208248947</v>
      </c>
      <c r="C617">
        <v>36.041272184100137</v>
      </c>
    </row>
    <row r="618" spans="1:3" x14ac:dyDescent="0.25">
      <c r="A618" t="s">
        <v>69</v>
      </c>
      <c r="B618">
        <v>11.935698288446455</v>
      </c>
      <c r="C618">
        <v>10.085657375781443</v>
      </c>
    </row>
    <row r="619" spans="1:3" x14ac:dyDescent="0.25">
      <c r="A619" t="s">
        <v>70</v>
      </c>
      <c r="B619">
        <v>23.04545749817715</v>
      </c>
      <c r="C619">
        <v>11.594245241703113</v>
      </c>
    </row>
    <row r="620" spans="1:3" x14ac:dyDescent="0.25">
      <c r="A620" t="s">
        <v>71</v>
      </c>
      <c r="B620">
        <v>16.942787302102204</v>
      </c>
      <c r="C620">
        <v>9.7895193589996303</v>
      </c>
    </row>
    <row r="621" spans="1:3" x14ac:dyDescent="0.25">
      <c r="A621" t="s">
        <v>72</v>
      </c>
      <c r="B621">
        <v>20.15238112037293</v>
      </c>
      <c r="C621">
        <v>16.387887654739707</v>
      </c>
    </row>
    <row r="622" spans="1:3" x14ac:dyDescent="0.25">
      <c r="A622" t="s">
        <v>73</v>
      </c>
      <c r="B622">
        <v>18.253865436182895</v>
      </c>
      <c r="C622">
        <v>25.298416521299405</v>
      </c>
    </row>
    <row r="623" spans="1:3" x14ac:dyDescent="0.25">
      <c r="A623" t="s">
        <v>74</v>
      </c>
      <c r="B623">
        <v>15.431311463303036</v>
      </c>
      <c r="C623">
        <v>11.017690917411478</v>
      </c>
    </row>
    <row r="624" spans="1:3" x14ac:dyDescent="0.25">
      <c r="A624" t="s">
        <v>75</v>
      </c>
      <c r="B624">
        <v>22.423790980879851</v>
      </c>
      <c r="C624">
        <v>15.47699693538944</v>
      </c>
    </row>
    <row r="625" spans="1:3" x14ac:dyDescent="0.25">
      <c r="A625" t="s">
        <v>76</v>
      </c>
      <c r="B625">
        <v>15.278859180738536</v>
      </c>
      <c r="C625">
        <v>13.0622492999698</v>
      </c>
    </row>
    <row r="626" spans="1:3" x14ac:dyDescent="0.25">
      <c r="A626" t="s">
        <v>77</v>
      </c>
      <c r="B626">
        <v>11.047952181141158</v>
      </c>
      <c r="C626">
        <v>14.48970633006504</v>
      </c>
    </row>
    <row r="627" spans="1:3" x14ac:dyDescent="0.25">
      <c r="A627" t="s">
        <v>78</v>
      </c>
      <c r="B627">
        <v>13.19620396032329</v>
      </c>
      <c r="C627">
        <v>18.650698227289876</v>
      </c>
    </row>
    <row r="628" spans="1:3" x14ac:dyDescent="0.25">
      <c r="A628" t="s">
        <v>79</v>
      </c>
      <c r="B628">
        <v>30.276482645683476</v>
      </c>
      <c r="C628">
        <v>28.471364473703591</v>
      </c>
    </row>
    <row r="629" spans="1:3" x14ac:dyDescent="0.25">
      <c r="A629" t="s">
        <v>80</v>
      </c>
      <c r="B629">
        <v>10.812683694038784</v>
      </c>
      <c r="C629">
        <v>62.236242444681636</v>
      </c>
    </row>
    <row r="630" spans="1:3" x14ac:dyDescent="0.25">
      <c r="A630" t="s">
        <v>81</v>
      </c>
      <c r="B630">
        <v>10.673506589041425</v>
      </c>
      <c r="C630">
        <v>8.8919006604584485</v>
      </c>
    </row>
    <row r="631" spans="1:3" x14ac:dyDescent="0.25">
      <c r="A631" t="s">
        <v>82</v>
      </c>
      <c r="B631">
        <v>14.456961411439661</v>
      </c>
      <c r="C631">
        <v>17.669880007507896</v>
      </c>
    </row>
    <row r="632" spans="1:3" x14ac:dyDescent="0.25">
      <c r="A632" t="s">
        <v>83</v>
      </c>
      <c r="B632">
        <v>9.2537192576049883</v>
      </c>
      <c r="C632">
        <v>10.188305956809689</v>
      </c>
    </row>
    <row r="633" spans="1:3" x14ac:dyDescent="0.25">
      <c r="A633" t="s">
        <v>84</v>
      </c>
      <c r="B633">
        <v>12.302949627851158</v>
      </c>
      <c r="C633">
        <v>9.7450651349583914</v>
      </c>
    </row>
    <row r="634" spans="1:3" x14ac:dyDescent="0.25">
      <c r="A634" t="s">
        <v>85</v>
      </c>
      <c r="B634">
        <v>9.4315221185110047</v>
      </c>
      <c r="C634">
        <v>18.081631129801945</v>
      </c>
    </row>
    <row r="635" spans="1:3" x14ac:dyDescent="0.25">
      <c r="A635" t="s">
        <v>86</v>
      </c>
      <c r="B635">
        <v>17.595276400541977</v>
      </c>
      <c r="C635">
        <v>16.041546944204967</v>
      </c>
    </row>
    <row r="636" spans="1:3" x14ac:dyDescent="0.25">
      <c r="A636" t="s">
        <v>87</v>
      </c>
      <c r="B636">
        <v>9.5722812654786136</v>
      </c>
      <c r="C636">
        <v>12.254183799529629</v>
      </c>
    </row>
    <row r="637" spans="1:3" x14ac:dyDescent="0.25">
      <c r="A637" t="s">
        <v>88</v>
      </c>
      <c r="B637">
        <v>13.344452077055543</v>
      </c>
      <c r="C637">
        <v>16.029190087343032</v>
      </c>
    </row>
    <row r="638" spans="1:3" x14ac:dyDescent="0.25">
      <c r="A638" t="s">
        <v>89</v>
      </c>
      <c r="B638">
        <v>9.1552012416201674</v>
      </c>
      <c r="C638">
        <v>14.238288391348828</v>
      </c>
    </row>
    <row r="639" spans="1:3" x14ac:dyDescent="0.25">
      <c r="A639" t="s">
        <v>90</v>
      </c>
      <c r="B639">
        <v>20.650734336845904</v>
      </c>
      <c r="C639">
        <v>25.79407579652139</v>
      </c>
    </row>
    <row r="640" spans="1:3" x14ac:dyDescent="0.25">
      <c r="A640" t="s">
        <v>91</v>
      </c>
      <c r="B640">
        <v>11.58654841324863</v>
      </c>
      <c r="C640">
        <v>25.446028874764281</v>
      </c>
    </row>
    <row r="641" spans="1:3" x14ac:dyDescent="0.25">
      <c r="A641" t="s">
        <v>92</v>
      </c>
      <c r="B641">
        <v>12.564880675682675</v>
      </c>
      <c r="C641">
        <v>22.14585533440404</v>
      </c>
    </row>
    <row r="642" spans="1:3" x14ac:dyDescent="0.25">
      <c r="A642" t="s">
        <v>93</v>
      </c>
      <c r="B642">
        <v>18.68718211444245</v>
      </c>
      <c r="C642">
        <v>16.490439129312378</v>
      </c>
    </row>
    <row r="643" spans="1:3" x14ac:dyDescent="0.25">
      <c r="A643" t="s">
        <v>94</v>
      </c>
      <c r="B643">
        <v>12.47255789478435</v>
      </c>
      <c r="C643">
        <v>33.202942544779681</v>
      </c>
    </row>
    <row r="644" spans="1:3" x14ac:dyDescent="0.25">
      <c r="A644" t="s">
        <v>95</v>
      </c>
      <c r="B644">
        <v>16.034993758568945</v>
      </c>
      <c r="C644">
        <v>29.383299441366379</v>
      </c>
    </row>
    <row r="645" spans="1:3" x14ac:dyDescent="0.25">
      <c r="A645" t="s">
        <v>96</v>
      </c>
      <c r="B645">
        <v>16.76363801873298</v>
      </c>
      <c r="C645">
        <v>23.01240239880735</v>
      </c>
    </row>
    <row r="646" spans="1:3" x14ac:dyDescent="0.25">
      <c r="A646" t="s">
        <v>97</v>
      </c>
      <c r="B646">
        <v>41.478650030889796</v>
      </c>
      <c r="C646">
        <v>43.855800713207842</v>
      </c>
    </row>
    <row r="647" spans="1:3" x14ac:dyDescent="0.25">
      <c r="A647" t="s">
        <v>98</v>
      </c>
      <c r="B647">
        <v>20.488286975371373</v>
      </c>
      <c r="C647">
        <v>41.395702218276945</v>
      </c>
    </row>
    <row r="648" spans="1:3" x14ac:dyDescent="0.25">
      <c r="A648" t="s">
        <v>99</v>
      </c>
      <c r="B648">
        <v>18.941741362194314</v>
      </c>
      <c r="C648">
        <v>24.816380507438289</v>
      </c>
    </row>
    <row r="649" spans="1:3" x14ac:dyDescent="0.25">
      <c r="A649" t="s">
        <v>100</v>
      </c>
      <c r="B649">
        <v>22.692776235621981</v>
      </c>
      <c r="C649">
        <v>28.629373481838837</v>
      </c>
    </row>
    <row r="650" spans="1:3" x14ac:dyDescent="0.25">
      <c r="A650" t="s">
        <v>101</v>
      </c>
      <c r="B650">
        <v>15.520604451820073</v>
      </c>
      <c r="C650">
        <v>14.714579407042525</v>
      </c>
    </row>
    <row r="651" spans="1:3" x14ac:dyDescent="0.25">
      <c r="A651" t="s">
        <v>102</v>
      </c>
      <c r="B651">
        <v>18.363340929557634</v>
      </c>
      <c r="C651">
        <v>22.457439246758781</v>
      </c>
    </row>
    <row r="652" spans="1:3" x14ac:dyDescent="0.25">
      <c r="A652" t="s">
        <v>103</v>
      </c>
      <c r="B652">
        <v>19.44622165341266</v>
      </c>
      <c r="C652">
        <v>26.831557841158521</v>
      </c>
    </row>
    <row r="653" spans="1:3" x14ac:dyDescent="0.25">
      <c r="A653" t="s">
        <v>104</v>
      </c>
      <c r="B653">
        <v>59.586099513943466</v>
      </c>
      <c r="C653">
        <v>30.758635155509793</v>
      </c>
    </row>
    <row r="654" spans="1:3" x14ac:dyDescent="0.25">
      <c r="A654" t="s">
        <v>105</v>
      </c>
      <c r="B654">
        <v>21.647250347965741</v>
      </c>
      <c r="C654">
        <v>11.580387591516677</v>
      </c>
    </row>
    <row r="655" spans="1:3" x14ac:dyDescent="0.25">
      <c r="A655" t="s">
        <v>106</v>
      </c>
      <c r="B655">
        <v>35.822078707043914</v>
      </c>
      <c r="C655">
        <v>60.985241134597715</v>
      </c>
    </row>
    <row r="656" spans="1:3" x14ac:dyDescent="0.25">
      <c r="A656" t="s">
        <v>107</v>
      </c>
      <c r="B656">
        <v>12.718264620045659</v>
      </c>
      <c r="C656">
        <v>20.829550079893007</v>
      </c>
    </row>
    <row r="657" spans="1:3" x14ac:dyDescent="0.25">
      <c r="A657" t="s">
        <v>108</v>
      </c>
      <c r="B657">
        <v>13.770432345781639</v>
      </c>
      <c r="C657">
        <v>27.048893286858316</v>
      </c>
    </row>
    <row r="658" spans="1:3" x14ac:dyDescent="0.25">
      <c r="A658" t="s">
        <v>109</v>
      </c>
      <c r="B658">
        <v>18.263681736715167</v>
      </c>
      <c r="C658">
        <v>19.093234501245039</v>
      </c>
    </row>
    <row r="659" spans="1:3" x14ac:dyDescent="0.25">
      <c r="A659" t="s">
        <v>110</v>
      </c>
      <c r="B659">
        <v>32.289033691022524</v>
      </c>
      <c r="C659">
        <v>9.2948251024893231</v>
      </c>
    </row>
    <row r="660" spans="1:3" x14ac:dyDescent="0.25">
      <c r="A660" t="s">
        <v>111</v>
      </c>
      <c r="B660">
        <v>16.65698928301887</v>
      </c>
      <c r="C660">
        <v>17.396000569024338</v>
      </c>
    </row>
    <row r="661" spans="1:3" x14ac:dyDescent="0.25">
      <c r="A661" t="s">
        <v>112</v>
      </c>
      <c r="B661">
        <v>18.858257575054427</v>
      </c>
      <c r="C661">
        <v>34.593121131033143</v>
      </c>
    </row>
    <row r="662" spans="1:3" x14ac:dyDescent="0.25">
      <c r="A662" t="s">
        <v>113</v>
      </c>
      <c r="B662">
        <v>31.51637649429345</v>
      </c>
      <c r="C662">
        <v>50.644242314374431</v>
      </c>
    </row>
    <row r="663" spans="1:3" x14ac:dyDescent="0.25">
      <c r="A663" t="s">
        <v>114</v>
      </c>
      <c r="B663">
        <v>18.268929286336103</v>
      </c>
      <c r="C663">
        <v>27.670830939041103</v>
      </c>
    </row>
    <row r="664" spans="1:3" x14ac:dyDescent="0.25">
      <c r="A664" t="s">
        <v>115</v>
      </c>
      <c r="B664">
        <v>48.612844084731911</v>
      </c>
      <c r="C664">
        <v>91.000688165647006</v>
      </c>
    </row>
    <row r="665" spans="1:3" x14ac:dyDescent="0.25">
      <c r="A665" t="s">
        <v>116</v>
      </c>
      <c r="B665">
        <v>27.703482402205687</v>
      </c>
      <c r="C665">
        <v>18.920431781035251</v>
      </c>
    </row>
    <row r="666" spans="1:3" x14ac:dyDescent="0.25">
      <c r="A666" t="s">
        <v>117</v>
      </c>
      <c r="B666">
        <v>20.124432026730002</v>
      </c>
      <c r="C666">
        <v>16.353471044593849</v>
      </c>
    </row>
    <row r="667" spans="1:3" x14ac:dyDescent="0.25">
      <c r="A667" t="s">
        <v>118</v>
      </c>
      <c r="B667">
        <v>17.917570145443374</v>
      </c>
      <c r="C667">
        <v>11.29983851542486</v>
      </c>
    </row>
    <row r="668" spans="1:3" x14ac:dyDescent="0.25">
      <c r="A668" t="s">
        <v>119</v>
      </c>
      <c r="B668">
        <v>24.340847919148374</v>
      </c>
      <c r="C668">
        <v>15.489774467974305</v>
      </c>
    </row>
    <row r="669" spans="1:3" x14ac:dyDescent="0.25">
      <c r="A669" t="s">
        <v>120</v>
      </c>
      <c r="B669">
        <v>20.313730498366336</v>
      </c>
      <c r="C669">
        <v>22.231944850462675</v>
      </c>
    </row>
    <row r="670" spans="1:3" x14ac:dyDescent="0.25">
      <c r="A670" t="s">
        <v>121</v>
      </c>
      <c r="B670">
        <v>24.427770113888744</v>
      </c>
      <c r="C670">
        <v>20.086368414611105</v>
      </c>
    </row>
    <row r="671" spans="1:3" x14ac:dyDescent="0.25">
      <c r="A671" t="s">
        <v>122</v>
      </c>
      <c r="B671">
        <v>29.736966308635466</v>
      </c>
      <c r="C671">
        <v>12.730870211304934</v>
      </c>
    </row>
    <row r="672" spans="1:3" x14ac:dyDescent="0.25">
      <c r="A672" t="s">
        <v>123</v>
      </c>
      <c r="B672">
        <v>26.35932343837078</v>
      </c>
      <c r="C672">
        <v>15.699102866477062</v>
      </c>
    </row>
    <row r="673" spans="1:3" x14ac:dyDescent="0.25">
      <c r="A673" t="s">
        <v>124</v>
      </c>
      <c r="B673">
        <v>30.048179183649218</v>
      </c>
      <c r="C673">
        <v>25.726749203464447</v>
      </c>
    </row>
    <row r="674" spans="1:3" x14ac:dyDescent="0.25">
      <c r="A674" t="s">
        <v>125</v>
      </c>
      <c r="B674">
        <v>31.051521824398193</v>
      </c>
      <c r="C674">
        <v>24.847844890603845</v>
      </c>
    </row>
    <row r="675" spans="1:3" x14ac:dyDescent="0.25">
      <c r="A675" t="s">
        <v>126</v>
      </c>
      <c r="B675">
        <v>30.528175852898034</v>
      </c>
      <c r="C675">
        <v>9.0171929502151862</v>
      </c>
    </row>
    <row r="676" spans="1:3" x14ac:dyDescent="0.25">
      <c r="A676" t="s">
        <v>127</v>
      </c>
      <c r="B676">
        <v>16.927500578963976</v>
      </c>
      <c r="C676">
        <v>20.394971894439863</v>
      </c>
    </row>
    <row r="677" spans="1:3" x14ac:dyDescent="0.25">
      <c r="A677" t="s">
        <v>128</v>
      </c>
      <c r="B677">
        <v>12.482008224802176</v>
      </c>
      <c r="C677">
        <v>19.657817689824373</v>
      </c>
    </row>
    <row r="678" spans="1:3" x14ac:dyDescent="0.25">
      <c r="A678" t="s">
        <v>129</v>
      </c>
      <c r="B678">
        <v>21.708488369863886</v>
      </c>
      <c r="C678">
        <v>26.614980421477956</v>
      </c>
    </row>
    <row r="679" spans="1:3" x14ac:dyDescent="0.25">
      <c r="A679" t="s">
        <v>130</v>
      </c>
      <c r="B679">
        <v>26.056798079955918</v>
      </c>
      <c r="C679">
        <v>9.7783078417309639</v>
      </c>
    </row>
    <row r="680" spans="1:3" x14ac:dyDescent="0.25">
      <c r="A680" t="s">
        <v>131</v>
      </c>
      <c r="B680">
        <v>43.590000298755498</v>
      </c>
      <c r="C680">
        <v>5.6030146979727897</v>
      </c>
    </row>
    <row r="681" spans="1:3" x14ac:dyDescent="0.25">
      <c r="A681" t="s">
        <v>132</v>
      </c>
      <c r="B681">
        <v>21.765178866473804</v>
      </c>
      <c r="C681">
        <v>12.428095694797092</v>
      </c>
    </row>
    <row r="682" spans="1:3" x14ac:dyDescent="0.25">
      <c r="A682" t="s">
        <v>133</v>
      </c>
      <c r="B682">
        <v>19.362981347229109</v>
      </c>
      <c r="C682">
        <v>14.978305805285048</v>
      </c>
    </row>
    <row r="683" spans="1:3" x14ac:dyDescent="0.25">
      <c r="A683" t="s">
        <v>134</v>
      </c>
      <c r="B683">
        <v>16.705839848305139</v>
      </c>
      <c r="C683">
        <v>30.965774927775303</v>
      </c>
    </row>
    <row r="684" spans="1:3" x14ac:dyDescent="0.25">
      <c r="A684" t="s">
        <v>135</v>
      </c>
      <c r="B684">
        <v>47.635762477794508</v>
      </c>
      <c r="C684">
        <v>9.3578671214639026</v>
      </c>
    </row>
    <row r="685" spans="1:3" x14ac:dyDescent="0.25">
      <c r="A685" t="s">
        <v>136</v>
      </c>
      <c r="B685">
        <v>14.695157565032089</v>
      </c>
      <c r="C685">
        <v>13.881826078474232</v>
      </c>
    </row>
    <row r="686" spans="1:3" x14ac:dyDescent="0.25">
      <c r="A686" t="s">
        <v>137</v>
      </c>
      <c r="B686">
        <v>19.02708123398849</v>
      </c>
      <c r="C686">
        <v>21.009931350029735</v>
      </c>
    </row>
    <row r="687" spans="1:3" x14ac:dyDescent="0.25">
      <c r="A687" t="s">
        <v>138</v>
      </c>
      <c r="B687">
        <v>18.165338415844502</v>
      </c>
      <c r="C687">
        <v>31.898346966322006</v>
      </c>
    </row>
    <row r="688" spans="1:3" x14ac:dyDescent="0.25">
      <c r="A688" t="s">
        <v>139</v>
      </c>
      <c r="B688">
        <v>21.373962973124332</v>
      </c>
      <c r="C688">
        <v>10.685907413803688</v>
      </c>
    </row>
    <row r="689" spans="1:3" x14ac:dyDescent="0.25">
      <c r="A689" t="s">
        <v>140</v>
      </c>
      <c r="B689">
        <v>10.144340847627889</v>
      </c>
      <c r="C689">
        <v>7.3031525731207534</v>
      </c>
    </row>
    <row r="690" spans="1:3" x14ac:dyDescent="0.25">
      <c r="A690" t="s">
        <v>141</v>
      </c>
      <c r="B690">
        <v>15.66658165822157</v>
      </c>
      <c r="C690">
        <v>14.730548296494941</v>
      </c>
    </row>
    <row r="691" spans="1:3" x14ac:dyDescent="0.25">
      <c r="A691" t="s">
        <v>142</v>
      </c>
      <c r="B691">
        <v>23.76986793931685</v>
      </c>
      <c r="C691">
        <v>9.7918072372994978</v>
      </c>
    </row>
    <row r="692" spans="1:3" x14ac:dyDescent="0.25">
      <c r="A692" t="s">
        <v>143</v>
      </c>
      <c r="B692">
        <v>20.167576910922048</v>
      </c>
      <c r="C692">
        <v>31.409268488190136</v>
      </c>
    </row>
    <row r="693" spans="1:3" x14ac:dyDescent="0.25">
      <c r="A693" t="s">
        <v>144</v>
      </c>
      <c r="B693">
        <v>14.431788201040414</v>
      </c>
      <c r="C693">
        <v>24.494385000051565</v>
      </c>
    </row>
    <row r="694" spans="1:3" x14ac:dyDescent="0.25">
      <c r="A694" t="s">
        <v>145</v>
      </c>
      <c r="B694">
        <v>21.065276774934574</v>
      </c>
      <c r="C694">
        <v>52.340895213776633</v>
      </c>
    </row>
    <row r="695" spans="1:3" x14ac:dyDescent="0.25">
      <c r="A695" t="s">
        <v>146</v>
      </c>
      <c r="B695">
        <v>23.546589683463182</v>
      </c>
      <c r="C695">
        <v>17.070458766955412</v>
      </c>
    </row>
    <row r="696" spans="1:3" x14ac:dyDescent="0.25">
      <c r="A696" t="s">
        <v>147</v>
      </c>
      <c r="B696">
        <v>18.58147112693494</v>
      </c>
      <c r="C696">
        <v>17.597506189672654</v>
      </c>
    </row>
    <row r="697" spans="1:3" x14ac:dyDescent="0.25">
      <c r="A697" t="s">
        <v>148</v>
      </c>
      <c r="B697">
        <v>34.985833822559179</v>
      </c>
      <c r="C697">
        <v>9.6252851814936857</v>
      </c>
    </row>
    <row r="698" spans="1:3" x14ac:dyDescent="0.25">
      <c r="A698" t="s">
        <v>149</v>
      </c>
      <c r="B698">
        <v>22.051285220933543</v>
      </c>
      <c r="C698">
        <v>20.736895344620272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17.579558108396167</v>
      </c>
      <c r="C701">
        <v>14.44772605111725</v>
      </c>
    </row>
    <row r="702" spans="1:3" x14ac:dyDescent="0.25">
      <c r="A702" t="s">
        <v>14</v>
      </c>
      <c r="B702">
        <v>15.830972177108801</v>
      </c>
      <c r="C702">
        <v>18.068760725038842</v>
      </c>
    </row>
    <row r="703" spans="1:3" x14ac:dyDescent="0.25">
      <c r="A703" t="s">
        <v>15</v>
      </c>
      <c r="B703">
        <v>12.237728119786075</v>
      </c>
      <c r="C703">
        <v>16.634878209073314</v>
      </c>
    </row>
    <row r="704" spans="1:3" x14ac:dyDescent="0.25">
      <c r="A704" t="s">
        <v>16</v>
      </c>
      <c r="B704">
        <v>17.607016292578493</v>
      </c>
      <c r="C704">
        <v>13.55313331399886</v>
      </c>
    </row>
    <row r="705" spans="1:3" x14ac:dyDescent="0.25">
      <c r="A705" t="s">
        <v>17</v>
      </c>
      <c r="B705">
        <v>11.384065999014043</v>
      </c>
      <c r="C705">
        <v>22.713751366871399</v>
      </c>
    </row>
    <row r="706" spans="1:3" x14ac:dyDescent="0.25">
      <c r="A706" t="s">
        <v>18</v>
      </c>
      <c r="B706">
        <v>11.728921936049073</v>
      </c>
      <c r="C706">
        <v>24.022031549531068</v>
      </c>
    </row>
    <row r="707" spans="1:3" x14ac:dyDescent="0.25">
      <c r="A707" t="s">
        <v>19</v>
      </c>
      <c r="B707">
        <v>14.3755501975998</v>
      </c>
      <c r="C707">
        <v>24.96695999679168</v>
      </c>
    </row>
    <row r="708" spans="1:3" x14ac:dyDescent="0.25">
      <c r="A708" t="s">
        <v>20</v>
      </c>
      <c r="B708">
        <v>15.471875531622571</v>
      </c>
      <c r="C708">
        <v>18.386992621013079</v>
      </c>
    </row>
    <row r="709" spans="1:3" x14ac:dyDescent="0.25">
      <c r="A709" t="s">
        <v>21</v>
      </c>
      <c r="B709">
        <v>15.140899810433528</v>
      </c>
      <c r="C709">
        <v>14.730533607901126</v>
      </c>
    </row>
    <row r="710" spans="1:3" x14ac:dyDescent="0.25">
      <c r="A710" t="s">
        <v>22</v>
      </c>
      <c r="B710">
        <v>11.388733520004493</v>
      </c>
      <c r="C710">
        <v>15.294704234683834</v>
      </c>
    </row>
    <row r="711" spans="1:3" x14ac:dyDescent="0.25">
      <c r="A711" t="s">
        <v>23</v>
      </c>
      <c r="B711">
        <v>9.3165169950526234</v>
      </c>
      <c r="C711">
        <v>14.01024497973823</v>
      </c>
    </row>
    <row r="712" spans="1:3" x14ac:dyDescent="0.25">
      <c r="A712" t="s">
        <v>24</v>
      </c>
      <c r="B712">
        <v>12.737092773977221</v>
      </c>
      <c r="C712">
        <v>9.3317684075781528</v>
      </c>
    </row>
    <row r="713" spans="1:3" x14ac:dyDescent="0.25">
      <c r="A713" t="s">
        <v>25</v>
      </c>
      <c r="B713">
        <v>9.0129802640851366</v>
      </c>
      <c r="C713">
        <v>19.30324911455169</v>
      </c>
    </row>
    <row r="714" spans="1:3" x14ac:dyDescent="0.25">
      <c r="A714" t="s">
        <v>26</v>
      </c>
      <c r="B714">
        <v>13.434361241227915</v>
      </c>
      <c r="C714">
        <v>10.696497589165377</v>
      </c>
    </row>
    <row r="715" spans="1:3" x14ac:dyDescent="0.25">
      <c r="A715" t="s">
        <v>27</v>
      </c>
      <c r="B715">
        <v>24.134406884945207</v>
      </c>
      <c r="C715">
        <v>16.642754872146703</v>
      </c>
    </row>
    <row r="716" spans="1:3" x14ac:dyDescent="0.25">
      <c r="A716" t="s">
        <v>28</v>
      </c>
      <c r="B716">
        <v>7.3751554274352475</v>
      </c>
      <c r="C716">
        <v>13.45445552959927</v>
      </c>
    </row>
    <row r="717" spans="1:3" x14ac:dyDescent="0.25">
      <c r="A717" t="s">
        <v>29</v>
      </c>
      <c r="B717">
        <v>11.352456275869304</v>
      </c>
      <c r="C717">
        <v>19.380178894208143</v>
      </c>
    </row>
    <row r="718" spans="1:3" x14ac:dyDescent="0.25">
      <c r="A718" t="s">
        <v>30</v>
      </c>
      <c r="B718">
        <v>16.11442667451098</v>
      </c>
      <c r="C718">
        <v>12.960301450863113</v>
      </c>
    </row>
    <row r="719" spans="1:3" x14ac:dyDescent="0.25">
      <c r="A719" t="s">
        <v>31</v>
      </c>
      <c r="B719">
        <v>9.2985389411276174</v>
      </c>
      <c r="C719">
        <v>16.769244260768343</v>
      </c>
    </row>
    <row r="720" spans="1:3" x14ac:dyDescent="0.25">
      <c r="A720" t="s">
        <v>32</v>
      </c>
      <c r="B720">
        <v>12.015355663429876</v>
      </c>
      <c r="C720">
        <v>15.459133051604338</v>
      </c>
    </row>
    <row r="721" spans="1:3" x14ac:dyDescent="0.25">
      <c r="A721" t="s">
        <v>33</v>
      </c>
      <c r="B721">
        <v>20.412183893117305</v>
      </c>
      <c r="C721">
        <v>20.902161268380606</v>
      </c>
    </row>
    <row r="722" spans="1:3" x14ac:dyDescent="0.25">
      <c r="A722" t="s">
        <v>34</v>
      </c>
      <c r="B722">
        <v>11.575858496985779</v>
      </c>
      <c r="C722">
        <v>10.937971170205079</v>
      </c>
    </row>
    <row r="723" spans="1:3" x14ac:dyDescent="0.25">
      <c r="A723" t="s">
        <v>35</v>
      </c>
      <c r="B723">
        <v>10.743564989137631</v>
      </c>
      <c r="C723">
        <v>11.939570242238263</v>
      </c>
    </row>
    <row r="724" spans="1:3" x14ac:dyDescent="0.25">
      <c r="A724" t="s">
        <v>36</v>
      </c>
      <c r="B724">
        <v>17.064970320883774</v>
      </c>
      <c r="C724">
        <v>13.254852670892564</v>
      </c>
    </row>
    <row r="725" spans="1:3" x14ac:dyDescent="0.25">
      <c r="A725" t="s">
        <v>37</v>
      </c>
      <c r="B725">
        <v>14.141771825946014</v>
      </c>
      <c r="C725">
        <v>16.576298474772443</v>
      </c>
    </row>
    <row r="726" spans="1:3" x14ac:dyDescent="0.25">
      <c r="A726" t="s">
        <v>38</v>
      </c>
      <c r="B726">
        <v>10.211323612950457</v>
      </c>
      <c r="C726">
        <v>13.558530296742902</v>
      </c>
    </row>
    <row r="727" spans="1:3" x14ac:dyDescent="0.25">
      <c r="A727" t="s">
        <v>39</v>
      </c>
      <c r="B727">
        <v>9.2203782727369514</v>
      </c>
      <c r="C727">
        <v>15.481860932860076</v>
      </c>
    </row>
    <row r="728" spans="1:3" x14ac:dyDescent="0.25">
      <c r="A728" t="s">
        <v>40</v>
      </c>
      <c r="B728">
        <v>17.45903853896781</v>
      </c>
      <c r="C728">
        <v>12.317863107677077</v>
      </c>
    </row>
    <row r="729" spans="1:3" x14ac:dyDescent="0.25">
      <c r="A729" t="s">
        <v>41</v>
      </c>
      <c r="B729">
        <v>13.369317475444916</v>
      </c>
      <c r="C729">
        <v>11.139351408299536</v>
      </c>
    </row>
    <row r="730" spans="1:3" x14ac:dyDescent="0.25">
      <c r="A730" t="s">
        <v>42</v>
      </c>
      <c r="B730">
        <v>18.669959422149546</v>
      </c>
      <c r="C730">
        <v>19.369188435028828</v>
      </c>
    </row>
    <row r="731" spans="1:3" x14ac:dyDescent="0.25">
      <c r="A731" t="s">
        <v>43</v>
      </c>
      <c r="B731">
        <v>13.397215700817467</v>
      </c>
      <c r="C731">
        <v>19.998572856261806</v>
      </c>
    </row>
    <row r="732" spans="1:3" x14ac:dyDescent="0.25">
      <c r="A732" t="s">
        <v>44</v>
      </c>
      <c r="B732">
        <v>25.923442086852084</v>
      </c>
      <c r="C732">
        <v>23.383105381086949</v>
      </c>
    </row>
    <row r="733" spans="1:3" x14ac:dyDescent="0.25">
      <c r="A733" t="s">
        <v>45</v>
      </c>
      <c r="B733">
        <v>13.798391764233241</v>
      </c>
      <c r="C733">
        <v>16.598556880941175</v>
      </c>
    </row>
    <row r="734" spans="1:3" x14ac:dyDescent="0.25">
      <c r="A734" t="s">
        <v>46</v>
      </c>
      <c r="B734">
        <v>13.848679497808611</v>
      </c>
      <c r="C734">
        <v>20.485959735936568</v>
      </c>
    </row>
    <row r="735" spans="1:3" x14ac:dyDescent="0.25">
      <c r="A735" t="s">
        <v>47</v>
      </c>
      <c r="B735">
        <v>15.118997957193233</v>
      </c>
      <c r="C735">
        <v>17.667398902596517</v>
      </c>
    </row>
    <row r="736" spans="1:3" x14ac:dyDescent="0.25">
      <c r="A736" t="s">
        <v>48</v>
      </c>
      <c r="B736">
        <v>12.216145930162767</v>
      </c>
      <c r="C736">
        <v>13.041566767570911</v>
      </c>
    </row>
    <row r="737" spans="1:3" x14ac:dyDescent="0.25">
      <c r="A737" t="s">
        <v>49</v>
      </c>
      <c r="B737">
        <v>13.566068525035238</v>
      </c>
      <c r="C737">
        <v>10.74558934375623</v>
      </c>
    </row>
    <row r="738" spans="1:3" x14ac:dyDescent="0.25">
      <c r="A738" t="s">
        <v>50</v>
      </c>
      <c r="B738">
        <v>15.053285059823228</v>
      </c>
      <c r="C738">
        <v>15.759968752756407</v>
      </c>
    </row>
    <row r="739" spans="1:3" x14ac:dyDescent="0.25">
      <c r="A739" t="s">
        <v>51</v>
      </c>
      <c r="B739">
        <v>12.455614048022303</v>
      </c>
      <c r="C739">
        <v>16.338119472853137</v>
      </c>
    </row>
    <row r="740" spans="1:3" x14ac:dyDescent="0.25">
      <c r="A740" t="s">
        <v>52</v>
      </c>
      <c r="B740">
        <v>17.490973289040411</v>
      </c>
      <c r="C740">
        <v>13.623576394455885</v>
      </c>
    </row>
    <row r="741" spans="1:3" x14ac:dyDescent="0.25">
      <c r="A741" t="s">
        <v>53</v>
      </c>
      <c r="B741">
        <v>22.765465885224071</v>
      </c>
      <c r="C741">
        <v>22.092233955094329</v>
      </c>
    </row>
    <row r="742" spans="1:3" x14ac:dyDescent="0.25">
      <c r="A742" t="s">
        <v>54</v>
      </c>
      <c r="B742">
        <v>13.472323546727523</v>
      </c>
      <c r="C742">
        <v>15.210752999002029</v>
      </c>
    </row>
    <row r="743" spans="1:3" x14ac:dyDescent="0.25">
      <c r="A743" t="s">
        <v>55</v>
      </c>
      <c r="B743">
        <v>13.999454903794206</v>
      </c>
      <c r="C743">
        <v>14.300733199668294</v>
      </c>
    </row>
    <row r="744" spans="1:3" x14ac:dyDescent="0.25">
      <c r="A744" t="s">
        <v>56</v>
      </c>
      <c r="B744">
        <v>19.887234957789133</v>
      </c>
      <c r="C744">
        <v>16.731995765794696</v>
      </c>
    </row>
    <row r="745" spans="1:3" x14ac:dyDescent="0.25">
      <c r="A745" t="s">
        <v>57</v>
      </c>
      <c r="B745">
        <v>13.644731575411555</v>
      </c>
      <c r="C745">
        <v>9.0121010166841842</v>
      </c>
    </row>
    <row r="746" spans="1:3" x14ac:dyDescent="0.25">
      <c r="A746" t="s">
        <v>58</v>
      </c>
      <c r="B746">
        <v>12.576587698863444</v>
      </c>
      <c r="C746">
        <v>14.668438030427472</v>
      </c>
    </row>
    <row r="747" spans="1:3" x14ac:dyDescent="0.25">
      <c r="A747" t="s">
        <v>59</v>
      </c>
      <c r="B747">
        <v>22.3806601219936</v>
      </c>
      <c r="C747">
        <v>25.245504024077761</v>
      </c>
    </row>
    <row r="748" spans="1:3" x14ac:dyDescent="0.25">
      <c r="A748" t="s">
        <v>60</v>
      </c>
      <c r="B748">
        <v>12.771120155839132</v>
      </c>
      <c r="C748">
        <v>14.757638585649755</v>
      </c>
    </row>
    <row r="749" spans="1:3" x14ac:dyDescent="0.25">
      <c r="A749" t="s">
        <v>61</v>
      </c>
      <c r="B749">
        <v>13.645249492850091</v>
      </c>
      <c r="C749">
        <v>7.2101072044331147</v>
      </c>
    </row>
    <row r="750" spans="1:3" x14ac:dyDescent="0.25">
      <c r="A750" t="s">
        <v>62</v>
      </c>
      <c r="B750">
        <v>10.828819138115957</v>
      </c>
      <c r="C750">
        <v>11.662438502798471</v>
      </c>
    </row>
    <row r="751" spans="1:3" x14ac:dyDescent="0.25">
      <c r="A751" t="s">
        <v>63</v>
      </c>
      <c r="B751">
        <v>10.207180077783693</v>
      </c>
      <c r="C751">
        <v>20.164847451487447</v>
      </c>
    </row>
    <row r="752" spans="1:3" x14ac:dyDescent="0.25">
      <c r="A752" t="s">
        <v>64</v>
      </c>
      <c r="B752">
        <v>14.754961156590458</v>
      </c>
      <c r="C752">
        <v>13.742269343076467</v>
      </c>
    </row>
    <row r="753" spans="1:3" x14ac:dyDescent="0.25">
      <c r="A753" t="s">
        <v>65</v>
      </c>
      <c r="B753">
        <v>10.807399843490415</v>
      </c>
      <c r="C753">
        <v>11.565727365308543</v>
      </c>
    </row>
    <row r="754" spans="1:3" x14ac:dyDescent="0.25">
      <c r="A754" t="s">
        <v>66</v>
      </c>
      <c r="B754">
        <v>21.61904954447709</v>
      </c>
      <c r="C754">
        <v>23.061474092534951</v>
      </c>
    </row>
    <row r="755" spans="1:3" x14ac:dyDescent="0.25">
      <c r="A755" t="s">
        <v>67</v>
      </c>
      <c r="B755">
        <v>17.076271083592342</v>
      </c>
      <c r="C755">
        <v>11.614757962245877</v>
      </c>
    </row>
    <row r="756" spans="1:3" x14ac:dyDescent="0.25">
      <c r="A756" t="s">
        <v>68</v>
      </c>
      <c r="B756">
        <v>27.255816014735522</v>
      </c>
      <c r="C756">
        <v>30.461525086430164</v>
      </c>
    </row>
    <row r="757" spans="1:3" x14ac:dyDescent="0.25">
      <c r="A757" t="s">
        <v>69</v>
      </c>
      <c r="B757">
        <v>12.414514860179203</v>
      </c>
      <c r="C757">
        <v>11.774630982686404</v>
      </c>
    </row>
    <row r="758" spans="1:3" x14ac:dyDescent="0.25">
      <c r="A758" t="s">
        <v>70</v>
      </c>
      <c r="B758">
        <v>15.528163611015367</v>
      </c>
      <c r="C758">
        <v>16.968166804968966</v>
      </c>
    </row>
    <row r="759" spans="1:3" x14ac:dyDescent="0.25">
      <c r="A759" t="s">
        <v>71</v>
      </c>
      <c r="B759">
        <v>14.716609020120218</v>
      </c>
      <c r="C759">
        <v>11.006746968260575</v>
      </c>
    </row>
    <row r="760" spans="1:3" x14ac:dyDescent="0.25">
      <c r="A760" t="s">
        <v>72</v>
      </c>
      <c r="B760">
        <v>17.135219158463862</v>
      </c>
      <c r="C760">
        <v>18.782354058217926</v>
      </c>
    </row>
    <row r="761" spans="1:3" x14ac:dyDescent="0.25">
      <c r="A761" t="s">
        <v>73</v>
      </c>
      <c r="B761">
        <v>19.343189613024926</v>
      </c>
      <c r="C761">
        <v>15.675667912722211</v>
      </c>
    </row>
    <row r="762" spans="1:3" x14ac:dyDescent="0.25">
      <c r="A762" t="s">
        <v>74</v>
      </c>
      <c r="B762">
        <v>18.841433484430546</v>
      </c>
      <c r="C762">
        <v>11.016410500927163</v>
      </c>
    </row>
    <row r="763" spans="1:3" x14ac:dyDescent="0.25">
      <c r="A763" t="s">
        <v>75</v>
      </c>
      <c r="B763">
        <v>19.024850471579608</v>
      </c>
      <c r="C763">
        <v>10.824346794218959</v>
      </c>
    </row>
    <row r="764" spans="1:3" x14ac:dyDescent="0.25">
      <c r="A764" t="s">
        <v>76</v>
      </c>
      <c r="B764">
        <v>15.72437345378804</v>
      </c>
      <c r="C764">
        <v>15.382570757321991</v>
      </c>
    </row>
    <row r="765" spans="1:3" x14ac:dyDescent="0.25">
      <c r="A765" t="s">
        <v>77</v>
      </c>
      <c r="B765">
        <v>14.988710721410053</v>
      </c>
      <c r="C765">
        <v>15.031379210823705</v>
      </c>
    </row>
    <row r="766" spans="1:3" x14ac:dyDescent="0.25">
      <c r="A766" t="s">
        <v>78</v>
      </c>
      <c r="B766">
        <v>18.670004984079121</v>
      </c>
      <c r="C766">
        <v>14.244544063892882</v>
      </c>
    </row>
    <row r="767" spans="1:3" x14ac:dyDescent="0.25">
      <c r="A767" t="s">
        <v>79</v>
      </c>
      <c r="B767">
        <v>25.027829867735349</v>
      </c>
      <c r="C767">
        <v>18.641340282521476</v>
      </c>
    </row>
    <row r="768" spans="1:3" x14ac:dyDescent="0.25">
      <c r="A768" t="s">
        <v>80</v>
      </c>
      <c r="B768">
        <v>13.558618824532083</v>
      </c>
      <c r="C768">
        <v>18.89618733232588</v>
      </c>
    </row>
    <row r="769" spans="1:3" x14ac:dyDescent="0.25">
      <c r="A769" t="s">
        <v>81</v>
      </c>
      <c r="B769">
        <v>10.17799411473249</v>
      </c>
      <c r="C769">
        <v>10.314477393711153</v>
      </c>
    </row>
    <row r="770" spans="1:3" x14ac:dyDescent="0.25">
      <c r="A770" t="s">
        <v>82</v>
      </c>
      <c r="B770">
        <v>13.568614366654394</v>
      </c>
      <c r="C770">
        <v>12.285237851802288</v>
      </c>
    </row>
    <row r="771" spans="1:3" x14ac:dyDescent="0.25">
      <c r="A771" t="s">
        <v>83</v>
      </c>
      <c r="B771">
        <v>13.299418246820423</v>
      </c>
      <c r="C771">
        <v>12.218443144072591</v>
      </c>
    </row>
    <row r="772" spans="1:3" x14ac:dyDescent="0.25">
      <c r="A772" t="s">
        <v>84</v>
      </c>
      <c r="B772">
        <v>12.316999636488124</v>
      </c>
      <c r="C772">
        <v>8.9245724596894949</v>
      </c>
    </row>
    <row r="773" spans="1:3" x14ac:dyDescent="0.25">
      <c r="A773" t="s">
        <v>85</v>
      </c>
      <c r="B773">
        <v>11.697159368673011</v>
      </c>
      <c r="C773">
        <v>20.92990770756019</v>
      </c>
    </row>
    <row r="774" spans="1:3" x14ac:dyDescent="0.25">
      <c r="A774" t="s">
        <v>86</v>
      </c>
      <c r="B774">
        <v>20.695685545062958</v>
      </c>
      <c r="C774">
        <v>16.707260998229142</v>
      </c>
    </row>
    <row r="775" spans="1:3" x14ac:dyDescent="0.25">
      <c r="A775" t="s">
        <v>87</v>
      </c>
      <c r="B775">
        <v>14.7185636942881</v>
      </c>
      <c r="C775">
        <v>12.119969136854893</v>
      </c>
    </row>
    <row r="776" spans="1:3" x14ac:dyDescent="0.25">
      <c r="A776" t="s">
        <v>88</v>
      </c>
      <c r="B776">
        <v>13.2654834034544</v>
      </c>
      <c r="C776">
        <v>15.185668897823794</v>
      </c>
    </row>
    <row r="777" spans="1:3" x14ac:dyDescent="0.25">
      <c r="A777" t="s">
        <v>89</v>
      </c>
      <c r="B777">
        <v>8.8170123267592633</v>
      </c>
      <c r="C777">
        <v>16.479017071386444</v>
      </c>
    </row>
    <row r="778" spans="1:3" x14ac:dyDescent="0.25">
      <c r="A778" t="s">
        <v>90</v>
      </c>
      <c r="B778">
        <v>16.19587600818091</v>
      </c>
      <c r="C778">
        <v>12.339509049363283</v>
      </c>
    </row>
    <row r="779" spans="1:3" x14ac:dyDescent="0.25">
      <c r="A779" t="s">
        <v>91</v>
      </c>
      <c r="B779">
        <v>10.599708772716607</v>
      </c>
      <c r="C779">
        <v>13.956615029193845</v>
      </c>
    </row>
    <row r="780" spans="1:3" x14ac:dyDescent="0.25">
      <c r="A780" t="s">
        <v>92</v>
      </c>
      <c r="B780">
        <v>13.549328140484967</v>
      </c>
      <c r="C780">
        <v>13.02739372880807</v>
      </c>
    </row>
    <row r="781" spans="1:3" x14ac:dyDescent="0.25">
      <c r="A781" t="s">
        <v>93</v>
      </c>
      <c r="B781">
        <v>16.032861464079929</v>
      </c>
      <c r="C781">
        <v>14.901409748860402</v>
      </c>
    </row>
    <row r="782" spans="1:3" x14ac:dyDescent="0.25">
      <c r="A782" t="s">
        <v>94</v>
      </c>
      <c r="B782">
        <v>10.895146879536904</v>
      </c>
      <c r="C782">
        <v>16.080444783220628</v>
      </c>
    </row>
    <row r="783" spans="1:3" x14ac:dyDescent="0.25">
      <c r="A783" t="s">
        <v>95</v>
      </c>
      <c r="B783">
        <v>16.671015231167207</v>
      </c>
      <c r="C783">
        <v>10.185697919499972</v>
      </c>
    </row>
    <row r="784" spans="1:3" x14ac:dyDescent="0.25">
      <c r="A784" t="s">
        <v>96</v>
      </c>
      <c r="B784">
        <v>15.625987609583298</v>
      </c>
      <c r="C784">
        <v>14.117799622502593</v>
      </c>
    </row>
    <row r="785" spans="1:3" x14ac:dyDescent="0.25">
      <c r="A785" t="s">
        <v>97</v>
      </c>
      <c r="B785">
        <v>19.715179625048183</v>
      </c>
      <c r="C785">
        <v>21.456363482574375</v>
      </c>
    </row>
    <row r="786" spans="1:3" x14ac:dyDescent="0.25">
      <c r="A786" t="s">
        <v>98</v>
      </c>
      <c r="B786">
        <v>15.926595878283777</v>
      </c>
      <c r="C786">
        <v>18.000734375561617</v>
      </c>
    </row>
    <row r="787" spans="1:3" x14ac:dyDescent="0.25">
      <c r="A787" t="s">
        <v>99</v>
      </c>
      <c r="B787">
        <v>10.473714338002861</v>
      </c>
      <c r="C787">
        <v>16.967645816655114</v>
      </c>
    </row>
    <row r="788" spans="1:3" x14ac:dyDescent="0.25">
      <c r="A788" t="s">
        <v>100</v>
      </c>
      <c r="B788">
        <v>17.273881714404293</v>
      </c>
      <c r="C788">
        <v>20.671283481538737</v>
      </c>
    </row>
    <row r="789" spans="1:3" x14ac:dyDescent="0.25">
      <c r="A789" t="s">
        <v>101</v>
      </c>
      <c r="B789">
        <v>18.053821082468691</v>
      </c>
      <c r="C789">
        <v>14.196440645323197</v>
      </c>
    </row>
    <row r="790" spans="1:3" x14ac:dyDescent="0.25">
      <c r="A790" t="s">
        <v>102</v>
      </c>
      <c r="B790">
        <v>17.502787684037759</v>
      </c>
      <c r="C790">
        <v>16.376682288622249</v>
      </c>
    </row>
    <row r="791" spans="1:3" x14ac:dyDescent="0.25">
      <c r="A791" t="s">
        <v>103</v>
      </c>
      <c r="B791">
        <v>17.580138896616688</v>
      </c>
      <c r="C791">
        <v>17.355601297884967</v>
      </c>
    </row>
    <row r="792" spans="1:3" x14ac:dyDescent="0.25">
      <c r="A792" t="s">
        <v>104</v>
      </c>
      <c r="B792">
        <v>24.375233543100705</v>
      </c>
      <c r="C792">
        <v>12.881638182906842</v>
      </c>
    </row>
    <row r="793" spans="1:3" x14ac:dyDescent="0.25">
      <c r="A793" t="s">
        <v>105</v>
      </c>
      <c r="B793">
        <v>18.781013892888648</v>
      </c>
      <c r="C793">
        <v>9.8492039843401606</v>
      </c>
    </row>
    <row r="794" spans="1:3" x14ac:dyDescent="0.25">
      <c r="A794" t="s">
        <v>106</v>
      </c>
      <c r="B794">
        <v>23.66748694290597</v>
      </c>
      <c r="C794">
        <v>21.283981295605024</v>
      </c>
    </row>
    <row r="795" spans="1:3" x14ac:dyDescent="0.25">
      <c r="A795" t="s">
        <v>107</v>
      </c>
      <c r="B795">
        <v>14.257127049080502</v>
      </c>
      <c r="C795">
        <v>17.855614069241156</v>
      </c>
    </row>
    <row r="796" spans="1:3" x14ac:dyDescent="0.25">
      <c r="A796" t="s">
        <v>108</v>
      </c>
      <c r="B796">
        <v>12.350572373640883</v>
      </c>
      <c r="C796">
        <v>19.6326812566776</v>
      </c>
    </row>
    <row r="797" spans="1:3" x14ac:dyDescent="0.25">
      <c r="A797" t="s">
        <v>109</v>
      </c>
      <c r="B797">
        <v>16.050457008214842</v>
      </c>
      <c r="C797">
        <v>17.487467496982084</v>
      </c>
    </row>
    <row r="798" spans="1:3" x14ac:dyDescent="0.25">
      <c r="A798" t="s">
        <v>110</v>
      </c>
      <c r="B798">
        <v>18.722875673611064</v>
      </c>
      <c r="C798">
        <v>10.238041646743579</v>
      </c>
    </row>
    <row r="799" spans="1:3" x14ac:dyDescent="0.25">
      <c r="A799" t="s">
        <v>111</v>
      </c>
      <c r="B799">
        <v>13.830361387423869</v>
      </c>
      <c r="C799">
        <v>15.728296583394814</v>
      </c>
    </row>
    <row r="800" spans="1:3" x14ac:dyDescent="0.25">
      <c r="A800" t="s">
        <v>112</v>
      </c>
      <c r="B800">
        <v>18.334303569349636</v>
      </c>
      <c r="C800">
        <v>19.353645231322425</v>
      </c>
    </row>
    <row r="801" spans="1:3" x14ac:dyDescent="0.25">
      <c r="A801" t="s">
        <v>113</v>
      </c>
      <c r="B801">
        <v>19.365917224236266</v>
      </c>
      <c r="C801">
        <v>14.343038002418652</v>
      </c>
    </row>
    <row r="802" spans="1:3" x14ac:dyDescent="0.25">
      <c r="A802" t="s">
        <v>114</v>
      </c>
      <c r="B802">
        <v>16.278457346064954</v>
      </c>
      <c r="C802">
        <v>18.866348098107323</v>
      </c>
    </row>
    <row r="803" spans="1:3" x14ac:dyDescent="0.25">
      <c r="A803" t="s">
        <v>115</v>
      </c>
      <c r="B803">
        <v>21.820050621837019</v>
      </c>
      <c r="C803">
        <v>17.743916157726115</v>
      </c>
    </row>
    <row r="804" spans="1:3" x14ac:dyDescent="0.25">
      <c r="A804" t="s">
        <v>116</v>
      </c>
      <c r="B804">
        <v>16.29026497427898</v>
      </c>
      <c r="C804">
        <v>19.454268840438981</v>
      </c>
    </row>
    <row r="805" spans="1:3" x14ac:dyDescent="0.25">
      <c r="A805" t="s">
        <v>117</v>
      </c>
      <c r="B805">
        <v>16.814014299044093</v>
      </c>
      <c r="C805">
        <v>14.226082613662479</v>
      </c>
    </row>
    <row r="806" spans="1:3" x14ac:dyDescent="0.25">
      <c r="A806" t="s">
        <v>118</v>
      </c>
      <c r="B806">
        <v>14.506035959651278</v>
      </c>
      <c r="C806">
        <v>9.132159390099007</v>
      </c>
    </row>
    <row r="807" spans="1:3" x14ac:dyDescent="0.25">
      <c r="A807" t="s">
        <v>119</v>
      </c>
      <c r="B807">
        <v>14.171472056096091</v>
      </c>
      <c r="C807">
        <v>11.896177591675603</v>
      </c>
    </row>
    <row r="808" spans="1:3" x14ac:dyDescent="0.25">
      <c r="A808" t="s">
        <v>120</v>
      </c>
      <c r="B808">
        <v>13.04359062014645</v>
      </c>
      <c r="C808">
        <v>12.851914300151847</v>
      </c>
    </row>
    <row r="809" spans="1:3" x14ac:dyDescent="0.25">
      <c r="A809" t="s">
        <v>121</v>
      </c>
      <c r="B809">
        <v>19.182522237589748</v>
      </c>
      <c r="C809">
        <v>15.035978827472853</v>
      </c>
    </row>
    <row r="810" spans="1:3" x14ac:dyDescent="0.25">
      <c r="A810" t="s">
        <v>122</v>
      </c>
      <c r="B810">
        <v>18.219356641295686</v>
      </c>
      <c r="C810">
        <v>14.701197398286521</v>
      </c>
    </row>
    <row r="811" spans="1:3" x14ac:dyDescent="0.25">
      <c r="A811" t="s">
        <v>123</v>
      </c>
      <c r="B811">
        <v>18.245364061700993</v>
      </c>
      <c r="C811">
        <v>16.592777456631346</v>
      </c>
    </row>
    <row r="812" spans="1:3" x14ac:dyDescent="0.25">
      <c r="A812" t="s">
        <v>124</v>
      </c>
      <c r="B812">
        <v>22.546181815894407</v>
      </c>
      <c r="C812">
        <v>19.127549357378729</v>
      </c>
    </row>
    <row r="813" spans="1:3" x14ac:dyDescent="0.25">
      <c r="A813" t="s">
        <v>125</v>
      </c>
      <c r="B813">
        <v>17.13620308233736</v>
      </c>
      <c r="C813">
        <v>21.485269736743856</v>
      </c>
    </row>
    <row r="814" spans="1:3" x14ac:dyDescent="0.25">
      <c r="A814" t="s">
        <v>126</v>
      </c>
      <c r="B814">
        <v>21.811764541789707</v>
      </c>
      <c r="C814">
        <v>10.84796981840365</v>
      </c>
    </row>
    <row r="815" spans="1:3" x14ac:dyDescent="0.25">
      <c r="A815" t="s">
        <v>127</v>
      </c>
      <c r="B815">
        <v>20.308212016855688</v>
      </c>
      <c r="C815">
        <v>16.785681769329393</v>
      </c>
    </row>
    <row r="816" spans="1:3" x14ac:dyDescent="0.25">
      <c r="A816" t="s">
        <v>128</v>
      </c>
      <c r="B816">
        <v>13.368804678536943</v>
      </c>
      <c r="C816">
        <v>17.195517119284659</v>
      </c>
    </row>
    <row r="817" spans="1:3" x14ac:dyDescent="0.25">
      <c r="A817" t="s">
        <v>129</v>
      </c>
      <c r="B817">
        <v>18.010204240239872</v>
      </c>
      <c r="C817">
        <v>22.616897814715429</v>
      </c>
    </row>
    <row r="818" spans="1:3" x14ac:dyDescent="0.25">
      <c r="A818" t="s">
        <v>130</v>
      </c>
      <c r="B818">
        <v>15.440900304405458</v>
      </c>
      <c r="C818">
        <v>12.608017537378725</v>
      </c>
    </row>
    <row r="819" spans="1:3" x14ac:dyDescent="0.25">
      <c r="A819" t="s">
        <v>131</v>
      </c>
      <c r="B819">
        <v>26.837530990332986</v>
      </c>
      <c r="C819">
        <v>11.666770658571153</v>
      </c>
    </row>
    <row r="820" spans="1:3" x14ac:dyDescent="0.25">
      <c r="A820" t="s">
        <v>132</v>
      </c>
      <c r="B820">
        <v>17.054789902824609</v>
      </c>
      <c r="C820">
        <v>11.248621318018508</v>
      </c>
    </row>
    <row r="821" spans="1:3" x14ac:dyDescent="0.25">
      <c r="A821" t="s">
        <v>133</v>
      </c>
      <c r="B821">
        <v>19.677556524703864</v>
      </c>
      <c r="C821">
        <v>15.913109902264736</v>
      </c>
    </row>
    <row r="822" spans="1:3" x14ac:dyDescent="0.25">
      <c r="A822" t="s">
        <v>134</v>
      </c>
      <c r="B822">
        <v>20.069595747780163</v>
      </c>
      <c r="C822">
        <v>22.04774813404476</v>
      </c>
    </row>
    <row r="823" spans="1:3" x14ac:dyDescent="0.25">
      <c r="A823" t="s">
        <v>135</v>
      </c>
      <c r="B823">
        <v>21.299010102529909</v>
      </c>
      <c r="C823">
        <v>11.513785160468943</v>
      </c>
    </row>
    <row r="824" spans="1:3" x14ac:dyDescent="0.25">
      <c r="A824" t="s">
        <v>136</v>
      </c>
      <c r="B824">
        <v>16.325628806910721</v>
      </c>
      <c r="C824">
        <v>14.1497498950884</v>
      </c>
    </row>
    <row r="825" spans="1:3" x14ac:dyDescent="0.25">
      <c r="A825" t="s">
        <v>137</v>
      </c>
      <c r="B825">
        <v>13.784237345852414</v>
      </c>
      <c r="C825">
        <v>14.392707525493876</v>
      </c>
    </row>
    <row r="826" spans="1:3" x14ac:dyDescent="0.25">
      <c r="A826" t="s">
        <v>138</v>
      </c>
      <c r="B826">
        <v>16.913576510374575</v>
      </c>
      <c r="C826">
        <v>12.171150814637372</v>
      </c>
    </row>
    <row r="827" spans="1:3" x14ac:dyDescent="0.25">
      <c r="A827" t="s">
        <v>139</v>
      </c>
      <c r="B827">
        <v>18.853188323617019</v>
      </c>
      <c r="C827">
        <v>10.682771378149882</v>
      </c>
    </row>
    <row r="828" spans="1:3" x14ac:dyDescent="0.25">
      <c r="A828" t="s">
        <v>140</v>
      </c>
      <c r="B828">
        <v>13.959471643787591</v>
      </c>
      <c r="C828">
        <v>7.5646408310057636</v>
      </c>
    </row>
    <row r="829" spans="1:3" x14ac:dyDescent="0.25">
      <c r="A829" t="s">
        <v>141</v>
      </c>
      <c r="B829">
        <v>15.612354337627606</v>
      </c>
      <c r="C829">
        <v>18.167628085199226</v>
      </c>
    </row>
    <row r="830" spans="1:3" x14ac:dyDescent="0.25">
      <c r="A830" t="s">
        <v>142</v>
      </c>
      <c r="B830">
        <v>17.519989615517392</v>
      </c>
      <c r="C830">
        <v>11.21682747812838</v>
      </c>
    </row>
    <row r="831" spans="1:3" x14ac:dyDescent="0.25">
      <c r="A831" t="s">
        <v>143</v>
      </c>
      <c r="B831">
        <v>22.639513135010958</v>
      </c>
      <c r="C831">
        <v>18.904462446952614</v>
      </c>
    </row>
    <row r="832" spans="1:3" x14ac:dyDescent="0.25">
      <c r="A832" t="s">
        <v>144</v>
      </c>
      <c r="B832">
        <v>14.506413080777893</v>
      </c>
      <c r="C832">
        <v>21.485461522313059</v>
      </c>
    </row>
    <row r="833" spans="1:3" x14ac:dyDescent="0.25">
      <c r="A833" t="s">
        <v>145</v>
      </c>
      <c r="B833">
        <v>16.537212683070408</v>
      </c>
      <c r="C833">
        <v>22.371399958005135</v>
      </c>
    </row>
    <row r="834" spans="1:3" x14ac:dyDescent="0.25">
      <c r="A834" t="s">
        <v>146</v>
      </c>
      <c r="B834">
        <v>18.516065739811168</v>
      </c>
      <c r="C834">
        <v>14.830101872930527</v>
      </c>
    </row>
    <row r="835" spans="1:3" x14ac:dyDescent="0.25">
      <c r="A835" t="s">
        <v>147</v>
      </c>
      <c r="B835">
        <v>16.441378170077797</v>
      </c>
      <c r="C835">
        <v>12.568568340510977</v>
      </c>
    </row>
    <row r="836" spans="1:3" x14ac:dyDescent="0.25">
      <c r="A836" t="s">
        <v>148</v>
      </c>
      <c r="B836">
        <v>16.778560357013895</v>
      </c>
      <c r="C836">
        <v>7.7228065437332747</v>
      </c>
    </row>
    <row r="837" spans="1:3" x14ac:dyDescent="0.25">
      <c r="A837" t="s">
        <v>149</v>
      </c>
      <c r="B837">
        <v>19.011795145118398</v>
      </c>
      <c r="C837">
        <v>15.49414602365842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11.576642434983846</v>
      </c>
      <c r="C840">
        <v>12.872428190000747</v>
      </c>
    </row>
    <row r="841" spans="1:3" x14ac:dyDescent="0.25">
      <c r="A841" t="s">
        <v>14</v>
      </c>
      <c r="B841">
        <v>6.4907397425089659</v>
      </c>
      <c r="C841">
        <v>27.446588647983873</v>
      </c>
    </row>
    <row r="842" spans="1:3" x14ac:dyDescent="0.25">
      <c r="A842" t="s">
        <v>15</v>
      </c>
      <c r="B842">
        <v>5.150616044265063</v>
      </c>
      <c r="C842">
        <v>10.39088524477264</v>
      </c>
    </row>
    <row r="843" spans="1:3" x14ac:dyDescent="0.25">
      <c r="A843" t="s">
        <v>16</v>
      </c>
      <c r="B843">
        <v>8.194987060406655</v>
      </c>
      <c r="C843">
        <v>9.9103122637048742</v>
      </c>
    </row>
    <row r="844" spans="1:3" x14ac:dyDescent="0.25">
      <c r="A844" t="s">
        <v>17</v>
      </c>
      <c r="B844">
        <v>18.597196281661045</v>
      </c>
      <c r="C844">
        <v>6.6792978084243204</v>
      </c>
    </row>
    <row r="845" spans="1:3" x14ac:dyDescent="0.25">
      <c r="A845" t="s">
        <v>18</v>
      </c>
      <c r="B845">
        <v>3.3139185899719386</v>
      </c>
      <c r="C845">
        <v>4.5208774869115027</v>
      </c>
    </row>
    <row r="846" spans="1:3" x14ac:dyDescent="0.25">
      <c r="A846" t="s">
        <v>19</v>
      </c>
      <c r="B846">
        <v>16.960538288457023</v>
      </c>
      <c r="C846">
        <v>27.107221462611069</v>
      </c>
    </row>
    <row r="847" spans="1:3" x14ac:dyDescent="0.25">
      <c r="A847" t="s">
        <v>20</v>
      </c>
      <c r="B847">
        <v>10.16765614463319</v>
      </c>
      <c r="C847">
        <v>12.735918532165172</v>
      </c>
    </row>
    <row r="848" spans="1:3" x14ac:dyDescent="0.25">
      <c r="A848" t="s">
        <v>21</v>
      </c>
      <c r="B848">
        <v>5.848865220525826</v>
      </c>
      <c r="C848">
        <v>8.5292169048775666</v>
      </c>
    </row>
    <row r="849" spans="1:3" x14ac:dyDescent="0.25">
      <c r="A849" t="s">
        <v>22</v>
      </c>
      <c r="B849">
        <v>9.0315997385964639</v>
      </c>
      <c r="C849">
        <v>8.5500125542690704</v>
      </c>
    </row>
    <row r="850" spans="1:3" x14ac:dyDescent="0.25">
      <c r="A850" t="s">
        <v>23</v>
      </c>
      <c r="B850">
        <v>4.1073614755495811</v>
      </c>
      <c r="C850">
        <v>12.839560282443211</v>
      </c>
    </row>
    <row r="851" spans="1:3" x14ac:dyDescent="0.25">
      <c r="A851" t="s">
        <v>24</v>
      </c>
      <c r="B851">
        <v>13.826562279590846</v>
      </c>
      <c r="C851">
        <v>6.6803249310643276</v>
      </c>
    </row>
    <row r="852" spans="1:3" x14ac:dyDescent="0.25">
      <c r="A852" t="s">
        <v>25</v>
      </c>
      <c r="B852">
        <v>4.5925728806143526</v>
      </c>
      <c r="C852">
        <v>12.213775024151497</v>
      </c>
    </row>
    <row r="853" spans="1:3" x14ac:dyDescent="0.25">
      <c r="A853" t="s">
        <v>26</v>
      </c>
      <c r="B853">
        <v>5.4974009964797395</v>
      </c>
      <c r="C853">
        <v>5.4531133862946399</v>
      </c>
    </row>
    <row r="854" spans="1:3" x14ac:dyDescent="0.25">
      <c r="A854" t="s">
        <v>27</v>
      </c>
      <c r="B854">
        <v>25.239975688918673</v>
      </c>
      <c r="C854">
        <v>16.473761725669689</v>
      </c>
    </row>
    <row r="855" spans="1:3" x14ac:dyDescent="0.25">
      <c r="A855" t="s">
        <v>28</v>
      </c>
      <c r="B855">
        <v>3.8319627195224135</v>
      </c>
      <c r="C855">
        <v>8.8731604713135486</v>
      </c>
    </row>
    <row r="856" spans="1:3" x14ac:dyDescent="0.25">
      <c r="A856" t="s">
        <v>29</v>
      </c>
      <c r="B856">
        <v>5.852400551966892</v>
      </c>
      <c r="C856">
        <v>12.056801738990327</v>
      </c>
    </row>
    <row r="857" spans="1:3" x14ac:dyDescent="0.25">
      <c r="A857" t="s">
        <v>30</v>
      </c>
      <c r="B857">
        <v>8.1143539829349844</v>
      </c>
      <c r="C857">
        <v>11.215059950492387</v>
      </c>
    </row>
    <row r="858" spans="1:3" x14ac:dyDescent="0.25">
      <c r="A858" t="s">
        <v>31</v>
      </c>
      <c r="B858">
        <v>3.1748853326192421</v>
      </c>
      <c r="C858">
        <v>10.257834958768292</v>
      </c>
    </row>
    <row r="859" spans="1:3" x14ac:dyDescent="0.25">
      <c r="A859" t="s">
        <v>32</v>
      </c>
      <c r="B859">
        <v>8.53753901254432</v>
      </c>
      <c r="C859">
        <v>11.467485005081389</v>
      </c>
    </row>
    <row r="860" spans="1:3" x14ac:dyDescent="0.25">
      <c r="A860" t="s">
        <v>33</v>
      </c>
      <c r="B860">
        <v>11.285820020239942</v>
      </c>
      <c r="C860">
        <v>10.434917304057974</v>
      </c>
    </row>
    <row r="861" spans="1:3" x14ac:dyDescent="0.25">
      <c r="A861" t="s">
        <v>34</v>
      </c>
      <c r="B861">
        <v>9.1071110727455622</v>
      </c>
      <c r="C861">
        <v>7.8093757073035386</v>
      </c>
    </row>
    <row r="862" spans="1:3" x14ac:dyDescent="0.25">
      <c r="A862" t="s">
        <v>35</v>
      </c>
      <c r="B862">
        <v>6.6416710282299078</v>
      </c>
      <c r="C862">
        <v>5.4202014965808116</v>
      </c>
    </row>
    <row r="863" spans="1:3" x14ac:dyDescent="0.25">
      <c r="A863" t="s">
        <v>36</v>
      </c>
      <c r="B863">
        <v>6.6925982071087136</v>
      </c>
      <c r="C863">
        <v>8.9264376144041222</v>
      </c>
    </row>
    <row r="864" spans="1:3" x14ac:dyDescent="0.25">
      <c r="A864" t="s">
        <v>37</v>
      </c>
      <c r="B864">
        <v>6.8209800842153214</v>
      </c>
      <c r="C864">
        <v>11.918159082238867</v>
      </c>
    </row>
    <row r="865" spans="1:3" x14ac:dyDescent="0.25">
      <c r="A865" t="s">
        <v>38</v>
      </c>
      <c r="B865">
        <v>4.5605953247321169</v>
      </c>
      <c r="C865">
        <v>10.096678144752744</v>
      </c>
    </row>
    <row r="866" spans="1:3" x14ac:dyDescent="0.25">
      <c r="A866" t="s">
        <v>39</v>
      </c>
      <c r="B866">
        <v>5.4423273905743059</v>
      </c>
      <c r="C866">
        <v>9.8558548179870797</v>
      </c>
    </row>
    <row r="867" spans="1:3" x14ac:dyDescent="0.25">
      <c r="A867" t="s">
        <v>40</v>
      </c>
      <c r="B867">
        <v>7.37472057571809</v>
      </c>
      <c r="C867">
        <v>9.4429974607720197</v>
      </c>
    </row>
    <row r="868" spans="1:3" x14ac:dyDescent="0.25">
      <c r="A868" t="s">
        <v>41</v>
      </c>
      <c r="B868">
        <v>6.7685591208907612</v>
      </c>
      <c r="C868">
        <v>10.648664859611959</v>
      </c>
    </row>
    <row r="869" spans="1:3" x14ac:dyDescent="0.25">
      <c r="A869" t="s">
        <v>42</v>
      </c>
      <c r="B869">
        <v>5.4570685435078961</v>
      </c>
      <c r="C869">
        <v>15.938420514363392</v>
      </c>
    </row>
    <row r="870" spans="1:3" x14ac:dyDescent="0.25">
      <c r="A870" t="s">
        <v>43</v>
      </c>
      <c r="B870">
        <v>6.8071483671999271</v>
      </c>
      <c r="C870">
        <v>16.891996417163604</v>
      </c>
    </row>
    <row r="871" spans="1:3" x14ac:dyDescent="0.25">
      <c r="A871" t="s">
        <v>44</v>
      </c>
      <c r="B871">
        <v>14.065690885720613</v>
      </c>
      <c r="C871">
        <v>16.936144147699228</v>
      </c>
    </row>
    <row r="872" spans="1:3" x14ac:dyDescent="0.25">
      <c r="A872" t="s">
        <v>45</v>
      </c>
      <c r="B872">
        <v>6.3750554904970702</v>
      </c>
      <c r="C872">
        <v>6.4448827240394353</v>
      </c>
    </row>
    <row r="873" spans="1:3" x14ac:dyDescent="0.25">
      <c r="A873" t="s">
        <v>46</v>
      </c>
      <c r="B873">
        <v>5.1334955131805708</v>
      </c>
      <c r="C873">
        <v>10.319019580929762</v>
      </c>
    </row>
    <row r="874" spans="1:3" x14ac:dyDescent="0.25">
      <c r="A874" t="s">
        <v>47</v>
      </c>
      <c r="B874">
        <v>8.498367147151054</v>
      </c>
      <c r="C874">
        <v>7.933176237760466</v>
      </c>
    </row>
    <row r="875" spans="1:3" x14ac:dyDescent="0.25">
      <c r="A875" t="s">
        <v>48</v>
      </c>
      <c r="B875">
        <v>5.6393650720473216</v>
      </c>
      <c r="C875">
        <v>14.7745921542757</v>
      </c>
    </row>
    <row r="876" spans="1:3" x14ac:dyDescent="0.25">
      <c r="A876" t="s">
        <v>49</v>
      </c>
      <c r="B876">
        <v>8.7055124680173606</v>
      </c>
      <c r="C876">
        <v>6.5524740314137642</v>
      </c>
    </row>
    <row r="877" spans="1:3" x14ac:dyDescent="0.25">
      <c r="A877" t="s">
        <v>50</v>
      </c>
      <c r="B877">
        <v>9.7373748899922017</v>
      </c>
      <c r="C877">
        <v>11.193122545255605</v>
      </c>
    </row>
    <row r="878" spans="1:3" x14ac:dyDescent="0.25">
      <c r="A878" t="s">
        <v>51</v>
      </c>
      <c r="B878">
        <v>5.5119217345990972</v>
      </c>
      <c r="C878">
        <v>6.3995393783974919</v>
      </c>
    </row>
    <row r="879" spans="1:3" x14ac:dyDescent="0.25">
      <c r="A879" t="s">
        <v>52</v>
      </c>
      <c r="B879">
        <v>10.933177643135684</v>
      </c>
      <c r="C879">
        <v>8.594455337333752</v>
      </c>
    </row>
    <row r="880" spans="1:3" x14ac:dyDescent="0.25">
      <c r="A880" t="s">
        <v>53</v>
      </c>
      <c r="B880">
        <v>15.847915315765722</v>
      </c>
      <c r="C880">
        <v>21.345323255015206</v>
      </c>
    </row>
    <row r="881" spans="1:3" x14ac:dyDescent="0.25">
      <c r="A881" t="s">
        <v>54</v>
      </c>
      <c r="B881">
        <v>5.2892561192731842</v>
      </c>
      <c r="C881">
        <v>10.256646017784394</v>
      </c>
    </row>
    <row r="882" spans="1:3" x14ac:dyDescent="0.25">
      <c r="A882" t="s">
        <v>55</v>
      </c>
      <c r="B882">
        <v>7.6717326062094848</v>
      </c>
      <c r="C882">
        <v>10.945183531833838</v>
      </c>
    </row>
    <row r="883" spans="1:3" x14ac:dyDescent="0.25">
      <c r="A883" t="s">
        <v>56</v>
      </c>
      <c r="B883">
        <v>8.131768071121023</v>
      </c>
      <c r="C883">
        <v>12.114509715162406</v>
      </c>
    </row>
    <row r="884" spans="1:3" x14ac:dyDescent="0.25">
      <c r="A884" t="s">
        <v>57</v>
      </c>
      <c r="B884">
        <v>7.4250509374730234</v>
      </c>
      <c r="C884">
        <v>3.504291187875253</v>
      </c>
    </row>
    <row r="885" spans="1:3" x14ac:dyDescent="0.25">
      <c r="A885" t="s">
        <v>58</v>
      </c>
      <c r="B885">
        <v>5.2426446831906208</v>
      </c>
      <c r="C885">
        <v>9.2781582885677203</v>
      </c>
    </row>
    <row r="886" spans="1:3" x14ac:dyDescent="0.25">
      <c r="A886" t="s">
        <v>59</v>
      </c>
      <c r="B886">
        <v>26.927995222864258</v>
      </c>
      <c r="C886">
        <v>19.282603590774098</v>
      </c>
    </row>
    <row r="887" spans="1:3" x14ac:dyDescent="0.25">
      <c r="A887" t="s">
        <v>60</v>
      </c>
      <c r="B887">
        <v>7.5484322962661246</v>
      </c>
      <c r="C887">
        <v>7.3161206256369313</v>
      </c>
    </row>
    <row r="888" spans="1:3" x14ac:dyDescent="0.25">
      <c r="A888" t="s">
        <v>61</v>
      </c>
      <c r="B888">
        <v>8.4986896451922611</v>
      </c>
      <c r="C888">
        <v>4.5858615519337835</v>
      </c>
    </row>
    <row r="889" spans="1:3" x14ac:dyDescent="0.25">
      <c r="A889" t="s">
        <v>62</v>
      </c>
      <c r="B889">
        <v>4.8194654071724505</v>
      </c>
      <c r="C889">
        <v>19.822559384543666</v>
      </c>
    </row>
    <row r="890" spans="1:3" x14ac:dyDescent="0.25">
      <c r="A890" t="s">
        <v>63</v>
      </c>
      <c r="B890">
        <v>9.3112606141470824</v>
      </c>
      <c r="C890">
        <v>23.144050559792088</v>
      </c>
    </row>
    <row r="891" spans="1:3" x14ac:dyDescent="0.25">
      <c r="A891" t="s">
        <v>64</v>
      </c>
      <c r="B891">
        <v>9.0289624228823229</v>
      </c>
      <c r="C891">
        <v>9.4885882004038908</v>
      </c>
    </row>
    <row r="892" spans="1:3" x14ac:dyDescent="0.25">
      <c r="A892" t="s">
        <v>65</v>
      </c>
      <c r="B892">
        <v>6.1284779873964199</v>
      </c>
      <c r="C892">
        <v>5.9286270528971583</v>
      </c>
    </row>
    <row r="893" spans="1:3" x14ac:dyDescent="0.25">
      <c r="A893" t="s">
        <v>66</v>
      </c>
      <c r="B893">
        <v>6.1779601396995503</v>
      </c>
      <c r="C893">
        <v>8.0130402391481876</v>
      </c>
    </row>
    <row r="894" spans="1:3" x14ac:dyDescent="0.25">
      <c r="A894" t="s">
        <v>67</v>
      </c>
      <c r="B894">
        <v>9.4566926777539404</v>
      </c>
      <c r="C894">
        <v>7.2208254885991527</v>
      </c>
    </row>
    <row r="895" spans="1:3" x14ac:dyDescent="0.25">
      <c r="A895" t="s">
        <v>68</v>
      </c>
      <c r="B895">
        <v>16.943949194246951</v>
      </c>
      <c r="C895">
        <v>21.007997922484297</v>
      </c>
    </row>
    <row r="896" spans="1:3" x14ac:dyDescent="0.25">
      <c r="A896" t="s">
        <v>69</v>
      </c>
      <c r="B896">
        <v>5.3855608071966206</v>
      </c>
      <c r="C896">
        <v>5.0923541944677213</v>
      </c>
    </row>
    <row r="897" spans="1:3" x14ac:dyDescent="0.25">
      <c r="A897" t="s">
        <v>70</v>
      </c>
      <c r="B897">
        <v>8.1391540801378124</v>
      </c>
      <c r="C897">
        <v>6.6894683122292395</v>
      </c>
    </row>
    <row r="898" spans="1:3" x14ac:dyDescent="0.25">
      <c r="A898" t="s">
        <v>71</v>
      </c>
      <c r="B898">
        <v>7.5136864085402797</v>
      </c>
      <c r="C898">
        <v>4.5315897894674428</v>
      </c>
    </row>
    <row r="899" spans="1:3" x14ac:dyDescent="0.25">
      <c r="A899" t="s">
        <v>72</v>
      </c>
      <c r="B899">
        <v>10.460704469420808</v>
      </c>
      <c r="C899">
        <v>8.5832346462641826</v>
      </c>
    </row>
    <row r="900" spans="1:3" x14ac:dyDescent="0.25">
      <c r="A900" t="s">
        <v>73</v>
      </c>
      <c r="B900">
        <v>11.046051599678183</v>
      </c>
      <c r="C900">
        <v>8.7924893980600114</v>
      </c>
    </row>
    <row r="901" spans="1:3" x14ac:dyDescent="0.25">
      <c r="A901" t="s">
        <v>74</v>
      </c>
      <c r="B901">
        <v>7.2537147309302101</v>
      </c>
      <c r="C901">
        <v>5.6879789428145209</v>
      </c>
    </row>
    <row r="902" spans="1:3" x14ac:dyDescent="0.25">
      <c r="A902" t="s">
        <v>75</v>
      </c>
      <c r="B902">
        <v>13.440383234772625</v>
      </c>
      <c r="C902">
        <v>7.1172686286584366</v>
      </c>
    </row>
    <row r="903" spans="1:3" x14ac:dyDescent="0.25">
      <c r="A903" t="s">
        <v>76</v>
      </c>
      <c r="B903">
        <v>7.8916897177711434</v>
      </c>
      <c r="C903">
        <v>7.5227308508878616</v>
      </c>
    </row>
    <row r="904" spans="1:3" x14ac:dyDescent="0.25">
      <c r="A904" t="s">
        <v>77</v>
      </c>
      <c r="B904">
        <v>5.8488752593310576</v>
      </c>
      <c r="C904">
        <v>8.6132147982665792</v>
      </c>
    </row>
    <row r="905" spans="1:3" x14ac:dyDescent="0.25">
      <c r="A905" t="s">
        <v>78</v>
      </c>
      <c r="B905">
        <v>7.601297543515936</v>
      </c>
      <c r="C905">
        <v>6.3065460333932082</v>
      </c>
    </row>
    <row r="906" spans="1:3" x14ac:dyDescent="0.25">
      <c r="A906" t="s">
        <v>79</v>
      </c>
      <c r="B906">
        <v>15.255293350575096</v>
      </c>
      <c r="C906">
        <v>9.9877162261753085</v>
      </c>
    </row>
    <row r="907" spans="1:3" x14ac:dyDescent="0.25">
      <c r="A907" t="s">
        <v>80</v>
      </c>
      <c r="B907">
        <v>4.7651769331807889</v>
      </c>
      <c r="C907">
        <v>35.354409819594949</v>
      </c>
    </row>
    <row r="908" spans="1:3" x14ac:dyDescent="0.25">
      <c r="A908" t="s">
        <v>81</v>
      </c>
      <c r="B908">
        <v>5.896907424607341</v>
      </c>
      <c r="C908">
        <v>4.5275504383058465</v>
      </c>
    </row>
    <row r="909" spans="1:3" x14ac:dyDescent="0.25">
      <c r="A909" t="s">
        <v>82</v>
      </c>
      <c r="B909">
        <v>7.7368410995936836</v>
      </c>
      <c r="C909">
        <v>6.6928254883029634</v>
      </c>
    </row>
    <row r="910" spans="1:3" x14ac:dyDescent="0.25">
      <c r="A910" t="s">
        <v>83</v>
      </c>
      <c r="B910">
        <v>4.6647684867843937</v>
      </c>
      <c r="C910">
        <v>5.7966371213083265</v>
      </c>
    </row>
    <row r="911" spans="1:3" x14ac:dyDescent="0.25">
      <c r="A911" t="s">
        <v>84</v>
      </c>
      <c r="B911">
        <v>5.6206013270943513</v>
      </c>
      <c r="C911">
        <v>3.5285459302616307</v>
      </c>
    </row>
    <row r="912" spans="1:3" x14ac:dyDescent="0.25">
      <c r="A912" t="s">
        <v>85</v>
      </c>
      <c r="B912">
        <v>4.9873395257456457</v>
      </c>
      <c r="C912">
        <v>10.963420477166654</v>
      </c>
    </row>
    <row r="913" spans="1:3" x14ac:dyDescent="0.25">
      <c r="A913" t="s">
        <v>86</v>
      </c>
      <c r="B913">
        <v>9.4486728443372883</v>
      </c>
      <c r="C913">
        <v>8.8108133021213764</v>
      </c>
    </row>
    <row r="914" spans="1:3" x14ac:dyDescent="0.25">
      <c r="A914" t="s">
        <v>87</v>
      </c>
      <c r="B914">
        <v>5.2616879291695229</v>
      </c>
      <c r="C914">
        <v>5.9604707972871598</v>
      </c>
    </row>
    <row r="915" spans="1:3" x14ac:dyDescent="0.25">
      <c r="A915" t="s">
        <v>88</v>
      </c>
      <c r="B915">
        <v>6.8528548722095994</v>
      </c>
      <c r="C915">
        <v>11.459660522205176</v>
      </c>
    </row>
    <row r="916" spans="1:3" x14ac:dyDescent="0.25">
      <c r="A916" t="s">
        <v>89</v>
      </c>
      <c r="B916">
        <v>4.704597442430476</v>
      </c>
      <c r="C916">
        <v>7.6174709717240372</v>
      </c>
    </row>
    <row r="917" spans="1:3" x14ac:dyDescent="0.25">
      <c r="A917" t="s">
        <v>90</v>
      </c>
      <c r="B917">
        <v>12.430081822522215</v>
      </c>
      <c r="C917">
        <v>12.499089366759808</v>
      </c>
    </row>
    <row r="918" spans="1:3" x14ac:dyDescent="0.25">
      <c r="A918" t="s">
        <v>91</v>
      </c>
      <c r="B918">
        <v>6.6245383573466796</v>
      </c>
      <c r="C918">
        <v>7.47698229099184</v>
      </c>
    </row>
    <row r="919" spans="1:3" x14ac:dyDescent="0.25">
      <c r="A919" t="s">
        <v>92</v>
      </c>
      <c r="B919">
        <v>6.7632194393673011</v>
      </c>
      <c r="C919">
        <v>11.209413420348906</v>
      </c>
    </row>
    <row r="920" spans="1:3" x14ac:dyDescent="0.25">
      <c r="A920" t="s">
        <v>93</v>
      </c>
      <c r="B920">
        <v>12.269715488090773</v>
      </c>
      <c r="C920">
        <v>6.2257633609101495</v>
      </c>
    </row>
    <row r="921" spans="1:3" x14ac:dyDescent="0.25">
      <c r="A921" t="s">
        <v>94</v>
      </c>
      <c r="B921">
        <v>7.3174331832314694</v>
      </c>
      <c r="C921">
        <v>13.395694361016824</v>
      </c>
    </row>
    <row r="922" spans="1:3" x14ac:dyDescent="0.25">
      <c r="A922" t="s">
        <v>95</v>
      </c>
      <c r="B922">
        <v>8.9138553963134903</v>
      </c>
      <c r="C922">
        <v>12.827704698571299</v>
      </c>
    </row>
    <row r="923" spans="1:3" x14ac:dyDescent="0.25">
      <c r="A923" t="s">
        <v>96</v>
      </c>
      <c r="B923">
        <v>9.7285053225889158</v>
      </c>
      <c r="C923">
        <v>7.6651864562820187</v>
      </c>
    </row>
    <row r="924" spans="1:3" x14ac:dyDescent="0.25">
      <c r="A924" t="s">
        <v>97</v>
      </c>
      <c r="B924">
        <v>20.982095732461513</v>
      </c>
      <c r="C924">
        <v>19.43640668870102</v>
      </c>
    </row>
    <row r="925" spans="1:3" x14ac:dyDescent="0.25">
      <c r="A925" t="s">
        <v>98</v>
      </c>
      <c r="B925">
        <v>7.8262700584873572</v>
      </c>
      <c r="C925">
        <v>25.641220123065665</v>
      </c>
    </row>
    <row r="926" spans="1:3" x14ac:dyDescent="0.25">
      <c r="A926" t="s">
        <v>99</v>
      </c>
      <c r="B926">
        <v>8.9311713397834875</v>
      </c>
      <c r="C926">
        <v>12.716801315329977</v>
      </c>
    </row>
    <row r="927" spans="1:3" x14ac:dyDescent="0.25">
      <c r="A927" t="s">
        <v>100</v>
      </c>
      <c r="B927">
        <v>10.122754925916235</v>
      </c>
      <c r="C927">
        <v>14.783939083121169</v>
      </c>
    </row>
    <row r="928" spans="1:3" x14ac:dyDescent="0.25">
      <c r="A928" t="s">
        <v>101</v>
      </c>
      <c r="B928">
        <v>7.4364710997081946</v>
      </c>
      <c r="C928">
        <v>7.9070671444707612</v>
      </c>
    </row>
    <row r="929" spans="1:3" x14ac:dyDescent="0.25">
      <c r="A929" t="s">
        <v>102</v>
      </c>
      <c r="B929">
        <v>9.6141162069344528</v>
      </c>
      <c r="C929">
        <v>10.116497853271655</v>
      </c>
    </row>
    <row r="930" spans="1:3" x14ac:dyDescent="0.25">
      <c r="A930" t="s">
        <v>103</v>
      </c>
      <c r="B930">
        <v>12.109945719249076</v>
      </c>
      <c r="C930">
        <v>14.384580480624614</v>
      </c>
    </row>
    <row r="931" spans="1:3" x14ac:dyDescent="0.25">
      <c r="A931" t="s">
        <v>104</v>
      </c>
      <c r="B931">
        <v>22.009626933435985</v>
      </c>
      <c r="C931">
        <v>12.754315983020051</v>
      </c>
    </row>
    <row r="932" spans="1:3" x14ac:dyDescent="0.25">
      <c r="A932" t="s">
        <v>105</v>
      </c>
      <c r="B932">
        <v>11.735249388219255</v>
      </c>
      <c r="C932">
        <v>6.5327019193439959</v>
      </c>
    </row>
    <row r="933" spans="1:3" x14ac:dyDescent="0.25">
      <c r="A933" t="s">
        <v>106</v>
      </c>
      <c r="B933">
        <v>17.552823987679311</v>
      </c>
      <c r="C933">
        <v>34.264790067914952</v>
      </c>
    </row>
    <row r="934" spans="1:3" x14ac:dyDescent="0.25">
      <c r="A934" t="s">
        <v>107</v>
      </c>
      <c r="B934">
        <v>8.2378075005260367</v>
      </c>
      <c r="C934">
        <v>10.19876709176682</v>
      </c>
    </row>
    <row r="935" spans="1:3" x14ac:dyDescent="0.25">
      <c r="A935" t="s">
        <v>108</v>
      </c>
      <c r="B935">
        <v>7.284916651526105</v>
      </c>
      <c r="C935">
        <v>14.679333880922442</v>
      </c>
    </row>
    <row r="936" spans="1:3" x14ac:dyDescent="0.25">
      <c r="A936" t="s">
        <v>109</v>
      </c>
      <c r="B936">
        <v>10.526548658908174</v>
      </c>
      <c r="C936">
        <v>11.312356191326643</v>
      </c>
    </row>
    <row r="937" spans="1:3" x14ac:dyDescent="0.25">
      <c r="A937" t="s">
        <v>110</v>
      </c>
      <c r="B937">
        <v>17.140176515695952</v>
      </c>
      <c r="C937">
        <v>4.6974767631421042</v>
      </c>
    </row>
    <row r="938" spans="1:3" x14ac:dyDescent="0.25">
      <c r="A938" t="s">
        <v>111</v>
      </c>
      <c r="B938">
        <v>9.9839730904858168</v>
      </c>
      <c r="C938">
        <v>11.050864142063483</v>
      </c>
    </row>
    <row r="939" spans="1:3" x14ac:dyDescent="0.25">
      <c r="A939" t="s">
        <v>112</v>
      </c>
      <c r="B939">
        <v>10.946336634551903</v>
      </c>
      <c r="C939">
        <v>15.186543030799251</v>
      </c>
    </row>
    <row r="940" spans="1:3" x14ac:dyDescent="0.25">
      <c r="A940" t="s">
        <v>113</v>
      </c>
      <c r="B940">
        <v>16.016656322288</v>
      </c>
      <c r="C940">
        <v>12.859014748579163</v>
      </c>
    </row>
    <row r="941" spans="1:3" x14ac:dyDescent="0.25">
      <c r="A941" t="s">
        <v>114</v>
      </c>
      <c r="B941">
        <v>12.565693256515429</v>
      </c>
      <c r="C941">
        <v>14.844550327914016</v>
      </c>
    </row>
    <row r="942" spans="1:3" x14ac:dyDescent="0.25">
      <c r="A942" t="s">
        <v>115</v>
      </c>
      <c r="B942">
        <v>18.046452283047007</v>
      </c>
      <c r="C942">
        <v>30.666504060124808</v>
      </c>
    </row>
    <row r="943" spans="1:3" x14ac:dyDescent="0.25">
      <c r="A943" t="s">
        <v>116</v>
      </c>
      <c r="B943">
        <v>16.259105034553194</v>
      </c>
      <c r="C943">
        <v>11.010581129362931</v>
      </c>
    </row>
    <row r="944" spans="1:3" x14ac:dyDescent="0.25">
      <c r="A944" t="s">
        <v>117</v>
      </c>
      <c r="B944">
        <v>13.567701124791078</v>
      </c>
      <c r="C944">
        <v>8.3717362321907416</v>
      </c>
    </row>
    <row r="945" spans="1:3" x14ac:dyDescent="0.25">
      <c r="A945" t="s">
        <v>118</v>
      </c>
      <c r="B945">
        <v>7.050344813617472</v>
      </c>
      <c r="C945">
        <v>3.6714699230306218</v>
      </c>
    </row>
    <row r="946" spans="1:3" x14ac:dyDescent="0.25">
      <c r="A946" t="s">
        <v>119</v>
      </c>
      <c r="B946">
        <v>11.321011439406748</v>
      </c>
      <c r="C946">
        <v>6.5407514606055992</v>
      </c>
    </row>
    <row r="947" spans="1:3" x14ac:dyDescent="0.25">
      <c r="A947" t="s">
        <v>120</v>
      </c>
      <c r="B947">
        <v>6.6979561601698014</v>
      </c>
      <c r="C947">
        <v>8.0668539754718136</v>
      </c>
    </row>
    <row r="948" spans="1:3" x14ac:dyDescent="0.25">
      <c r="A948" t="s">
        <v>121</v>
      </c>
      <c r="B948">
        <v>13.128526303091949</v>
      </c>
      <c r="C948">
        <v>10.559366966095398</v>
      </c>
    </row>
    <row r="949" spans="1:3" x14ac:dyDescent="0.25">
      <c r="A949" t="s">
        <v>122</v>
      </c>
      <c r="B949">
        <v>16.096757503665472</v>
      </c>
      <c r="C949">
        <v>7.9672380217149366</v>
      </c>
    </row>
    <row r="950" spans="1:3" x14ac:dyDescent="0.25">
      <c r="A950" t="s">
        <v>123</v>
      </c>
      <c r="B950">
        <v>16.932530178222013</v>
      </c>
      <c r="C950">
        <v>9.8996748942915094</v>
      </c>
    </row>
    <row r="951" spans="1:3" x14ac:dyDescent="0.25">
      <c r="A951" t="s">
        <v>124</v>
      </c>
      <c r="B951">
        <v>14.58194060604885</v>
      </c>
      <c r="C951">
        <v>13.964202783442254</v>
      </c>
    </row>
    <row r="952" spans="1:3" x14ac:dyDescent="0.25">
      <c r="A952" t="s">
        <v>125</v>
      </c>
      <c r="B952">
        <v>18.281664528865729</v>
      </c>
      <c r="C952">
        <v>10.510433685100427</v>
      </c>
    </row>
    <row r="953" spans="1:3" x14ac:dyDescent="0.25">
      <c r="A953" t="s">
        <v>126</v>
      </c>
      <c r="B953">
        <v>16.590752971042612</v>
      </c>
      <c r="C953">
        <v>5.7904152688661172</v>
      </c>
    </row>
    <row r="954" spans="1:3" x14ac:dyDescent="0.25">
      <c r="A954" t="s">
        <v>127</v>
      </c>
      <c r="B954">
        <v>9.1726246064803529</v>
      </c>
      <c r="C954">
        <v>12.076577597533722</v>
      </c>
    </row>
    <row r="955" spans="1:3" x14ac:dyDescent="0.25">
      <c r="A955" t="s">
        <v>128</v>
      </c>
      <c r="B955">
        <v>7.4462947551558134</v>
      </c>
      <c r="C955">
        <v>9.6505670435848998</v>
      </c>
    </row>
    <row r="956" spans="1:3" x14ac:dyDescent="0.25">
      <c r="A956" t="s">
        <v>129</v>
      </c>
      <c r="B956">
        <v>13.95777088678628</v>
      </c>
      <c r="C956">
        <v>13.27688719143087</v>
      </c>
    </row>
    <row r="957" spans="1:3" x14ac:dyDescent="0.25">
      <c r="A957" t="s">
        <v>130</v>
      </c>
      <c r="B957">
        <v>13.618168733827384</v>
      </c>
      <c r="C957">
        <v>5.0235455428213918</v>
      </c>
    </row>
    <row r="958" spans="1:3" x14ac:dyDescent="0.25">
      <c r="A958" t="s">
        <v>131</v>
      </c>
      <c r="B958">
        <v>26.17508562372425</v>
      </c>
      <c r="C958">
        <v>3.4342612841904185</v>
      </c>
    </row>
    <row r="959" spans="1:3" x14ac:dyDescent="0.25">
      <c r="A959" t="s">
        <v>132</v>
      </c>
      <c r="B959">
        <v>11.320221252040238</v>
      </c>
      <c r="C959">
        <v>7.2919820650385505</v>
      </c>
    </row>
    <row r="960" spans="1:3" x14ac:dyDescent="0.25">
      <c r="A960" t="s">
        <v>133</v>
      </c>
      <c r="B960">
        <v>7.7627080761226317</v>
      </c>
      <c r="C960">
        <v>6.4866592455349519</v>
      </c>
    </row>
    <row r="961" spans="1:3" x14ac:dyDescent="0.25">
      <c r="A961" t="s">
        <v>134</v>
      </c>
      <c r="B961">
        <v>10.988587515215885</v>
      </c>
      <c r="C961">
        <v>14.762493769823463</v>
      </c>
    </row>
    <row r="962" spans="1:3" x14ac:dyDescent="0.25">
      <c r="A962" t="s">
        <v>135</v>
      </c>
      <c r="B962">
        <v>18.124758981235683</v>
      </c>
      <c r="C962">
        <v>4.2651591467312127</v>
      </c>
    </row>
    <row r="963" spans="1:3" x14ac:dyDescent="0.25">
      <c r="A963" t="s">
        <v>136</v>
      </c>
      <c r="B963">
        <v>6.7635774329436167</v>
      </c>
      <c r="C963">
        <v>7.3683966035997717</v>
      </c>
    </row>
    <row r="964" spans="1:3" x14ac:dyDescent="0.25">
      <c r="A964" t="s">
        <v>137</v>
      </c>
      <c r="B964">
        <v>11.437577228653268</v>
      </c>
      <c r="C964">
        <v>13.671709852339477</v>
      </c>
    </row>
    <row r="965" spans="1:3" x14ac:dyDescent="0.25">
      <c r="A965" t="s">
        <v>138</v>
      </c>
      <c r="B965">
        <v>11.199585679038393</v>
      </c>
      <c r="C965">
        <v>13.164171496312028</v>
      </c>
    </row>
    <row r="966" spans="1:3" x14ac:dyDescent="0.25">
      <c r="A966" t="s">
        <v>139</v>
      </c>
      <c r="B966">
        <v>15.01326672190339</v>
      </c>
      <c r="C966">
        <v>5.0735426792719798</v>
      </c>
    </row>
    <row r="967" spans="1:3" x14ac:dyDescent="0.25">
      <c r="A967" t="s">
        <v>140</v>
      </c>
      <c r="B967">
        <v>6.0085865298852053</v>
      </c>
      <c r="C967">
        <v>3.6753278555636517</v>
      </c>
    </row>
    <row r="968" spans="1:3" x14ac:dyDescent="0.25">
      <c r="A968" t="s">
        <v>141</v>
      </c>
      <c r="B968">
        <v>9.6217161989300752</v>
      </c>
      <c r="C968">
        <v>5.7044846726068927</v>
      </c>
    </row>
    <row r="969" spans="1:3" x14ac:dyDescent="0.25">
      <c r="A969" t="s">
        <v>142</v>
      </c>
      <c r="B969">
        <v>10.594963753726899</v>
      </c>
      <c r="C969">
        <v>4.2424611219239994</v>
      </c>
    </row>
    <row r="970" spans="1:3" x14ac:dyDescent="0.25">
      <c r="A970" t="s">
        <v>143</v>
      </c>
      <c r="B970">
        <v>9.7816109436992473</v>
      </c>
      <c r="C970">
        <v>11.7925722345322</v>
      </c>
    </row>
    <row r="971" spans="1:3" x14ac:dyDescent="0.25">
      <c r="A971" t="s">
        <v>144</v>
      </c>
      <c r="B971">
        <v>9.2721640267595937</v>
      </c>
      <c r="C971">
        <v>11.720641455726227</v>
      </c>
    </row>
    <row r="972" spans="1:3" x14ac:dyDescent="0.25">
      <c r="A972" t="s">
        <v>145</v>
      </c>
      <c r="B972">
        <v>10.059116546281269</v>
      </c>
      <c r="C972">
        <v>23.54288361364349</v>
      </c>
    </row>
    <row r="973" spans="1:3" x14ac:dyDescent="0.25">
      <c r="A973" t="s">
        <v>146</v>
      </c>
      <c r="B973">
        <v>12.823450785290822</v>
      </c>
      <c r="C973">
        <v>8.8513043789637873</v>
      </c>
    </row>
    <row r="974" spans="1:3" x14ac:dyDescent="0.25">
      <c r="A974" t="s">
        <v>147</v>
      </c>
      <c r="B974">
        <v>7.8448663050153957</v>
      </c>
      <c r="C974">
        <v>9.6923507753032592</v>
      </c>
    </row>
    <row r="975" spans="1:3" x14ac:dyDescent="0.25">
      <c r="A975" t="s">
        <v>148</v>
      </c>
      <c r="B975">
        <v>11.466933542257221</v>
      </c>
      <c r="C975">
        <v>4.4837524676023115</v>
      </c>
    </row>
    <row r="976" spans="1:3" x14ac:dyDescent="0.25">
      <c r="A976" t="s">
        <v>149</v>
      </c>
      <c r="B976">
        <v>14.262388219044841</v>
      </c>
      <c r="C976">
        <v>10.638059027724447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9.2249083910246661</v>
      </c>
      <c r="C979">
        <v>8.4888153988251993</v>
      </c>
    </row>
    <row r="980" spans="1:3" x14ac:dyDescent="0.25">
      <c r="A980" t="s">
        <v>14</v>
      </c>
      <c r="B980">
        <v>7.7482546891319233</v>
      </c>
      <c r="C980">
        <v>13.686227363169511</v>
      </c>
    </row>
    <row r="981" spans="1:3" x14ac:dyDescent="0.25">
      <c r="A981" t="s">
        <v>15</v>
      </c>
      <c r="B981">
        <v>5.8702927265980254</v>
      </c>
      <c r="C981">
        <v>10.495744981437879</v>
      </c>
    </row>
    <row r="982" spans="1:3" x14ac:dyDescent="0.25">
      <c r="A982" t="s">
        <v>16</v>
      </c>
      <c r="B982">
        <v>11.875232016648791</v>
      </c>
      <c r="C982">
        <v>7.9552363106413555</v>
      </c>
    </row>
    <row r="983" spans="1:3" x14ac:dyDescent="0.25">
      <c r="A983" t="s">
        <v>17</v>
      </c>
      <c r="B983">
        <v>8.7853135283709669</v>
      </c>
      <c r="C983">
        <v>12.794496544260923</v>
      </c>
    </row>
    <row r="984" spans="1:3" x14ac:dyDescent="0.25">
      <c r="A984" t="s">
        <v>18</v>
      </c>
      <c r="B984">
        <v>5.8911742252689345</v>
      </c>
      <c r="C984">
        <v>12.184928841967078</v>
      </c>
    </row>
    <row r="985" spans="1:3" x14ac:dyDescent="0.25">
      <c r="A985" t="s">
        <v>19</v>
      </c>
      <c r="B985">
        <v>9.9948512781545329</v>
      </c>
      <c r="C985">
        <v>16.18704514200483</v>
      </c>
    </row>
    <row r="986" spans="1:3" x14ac:dyDescent="0.25">
      <c r="A986" t="s">
        <v>20</v>
      </c>
      <c r="B986">
        <v>10.109459405300464</v>
      </c>
      <c r="C986">
        <v>12.266973629803093</v>
      </c>
    </row>
    <row r="987" spans="1:3" x14ac:dyDescent="0.25">
      <c r="A987" t="s">
        <v>21</v>
      </c>
      <c r="B987">
        <v>8.6074581885243866</v>
      </c>
      <c r="C987">
        <v>9.1097329192604022</v>
      </c>
    </row>
    <row r="988" spans="1:3" x14ac:dyDescent="0.25">
      <c r="A988" t="s">
        <v>22</v>
      </c>
      <c r="B988">
        <v>7.3984887510467869</v>
      </c>
      <c r="C988">
        <v>7.7993151607278817</v>
      </c>
    </row>
    <row r="989" spans="1:3" x14ac:dyDescent="0.25">
      <c r="A989" t="s">
        <v>23</v>
      </c>
      <c r="B989">
        <v>4.9417768672939602</v>
      </c>
      <c r="C989">
        <v>10.225410980418715</v>
      </c>
    </row>
    <row r="990" spans="1:3" x14ac:dyDescent="0.25">
      <c r="A990" t="s">
        <v>24</v>
      </c>
      <c r="B990">
        <v>8.2507800391698183</v>
      </c>
      <c r="C990">
        <v>5.9742602503243649</v>
      </c>
    </row>
    <row r="991" spans="1:3" x14ac:dyDescent="0.25">
      <c r="A991" t="s">
        <v>25</v>
      </c>
      <c r="B991">
        <v>5.398767859468224</v>
      </c>
      <c r="C991">
        <v>11.538985728233511</v>
      </c>
    </row>
    <row r="992" spans="1:3" x14ac:dyDescent="0.25">
      <c r="A992" t="s">
        <v>26</v>
      </c>
      <c r="B992">
        <v>8.0216797143303484</v>
      </c>
      <c r="C992">
        <v>6.679390643446089</v>
      </c>
    </row>
    <row r="993" spans="1:3" x14ac:dyDescent="0.25">
      <c r="A993" t="s">
        <v>27</v>
      </c>
      <c r="B993">
        <v>16.030860235824239</v>
      </c>
      <c r="C993">
        <v>13.264765999244064</v>
      </c>
    </row>
    <row r="994" spans="1:3" x14ac:dyDescent="0.25">
      <c r="A994" t="s">
        <v>28</v>
      </c>
      <c r="B994">
        <v>4.1866975536378153</v>
      </c>
      <c r="C994">
        <v>8.9587508074393547</v>
      </c>
    </row>
    <row r="995" spans="1:3" x14ac:dyDescent="0.25">
      <c r="A995" t="s">
        <v>29</v>
      </c>
      <c r="B995">
        <v>7.8699871659498823</v>
      </c>
      <c r="C995">
        <v>11.337220748878682</v>
      </c>
    </row>
    <row r="996" spans="1:3" x14ac:dyDescent="0.25">
      <c r="A996" t="s">
        <v>30</v>
      </c>
      <c r="B996">
        <v>8.8745988438201966</v>
      </c>
      <c r="C996">
        <v>7.6501333750970044</v>
      </c>
    </row>
    <row r="997" spans="1:3" x14ac:dyDescent="0.25">
      <c r="A997" t="s">
        <v>31</v>
      </c>
      <c r="B997">
        <v>3.8084490766654886</v>
      </c>
      <c r="C997">
        <v>10.296452951511471</v>
      </c>
    </row>
    <row r="998" spans="1:3" x14ac:dyDescent="0.25">
      <c r="A998" t="s">
        <v>32</v>
      </c>
      <c r="B998">
        <v>8.4719898315519817</v>
      </c>
      <c r="C998">
        <v>10.398424837217899</v>
      </c>
    </row>
    <row r="999" spans="1:3" x14ac:dyDescent="0.25">
      <c r="A999" t="s">
        <v>33</v>
      </c>
      <c r="B999">
        <v>10.180676205040882</v>
      </c>
      <c r="C999">
        <v>13.420939910798319</v>
      </c>
    </row>
    <row r="1000" spans="1:3" x14ac:dyDescent="0.25">
      <c r="A1000" t="s">
        <v>34</v>
      </c>
      <c r="B1000">
        <v>8.2937369055127519</v>
      </c>
      <c r="C1000">
        <v>6.3611300184631823</v>
      </c>
    </row>
    <row r="1001" spans="1:3" x14ac:dyDescent="0.25">
      <c r="A1001" t="s">
        <v>35</v>
      </c>
      <c r="B1001">
        <v>7.3327738351154945</v>
      </c>
      <c r="C1001">
        <v>7.1642432008025105</v>
      </c>
    </row>
    <row r="1002" spans="1:3" x14ac:dyDescent="0.25">
      <c r="A1002" t="s">
        <v>36</v>
      </c>
      <c r="B1002">
        <v>8.7861195591239021</v>
      </c>
      <c r="C1002">
        <v>9.1942129062787767</v>
      </c>
    </row>
    <row r="1003" spans="1:3" x14ac:dyDescent="0.25">
      <c r="A1003" t="s">
        <v>37</v>
      </c>
      <c r="B1003">
        <v>7.9325177591291451</v>
      </c>
      <c r="C1003">
        <v>9.9955142607052547</v>
      </c>
    </row>
    <row r="1004" spans="1:3" x14ac:dyDescent="0.25">
      <c r="A1004" t="s">
        <v>38</v>
      </c>
      <c r="B1004">
        <v>4.8804476809527202</v>
      </c>
      <c r="C1004">
        <v>8.9403793337481581</v>
      </c>
    </row>
    <row r="1005" spans="1:3" x14ac:dyDescent="0.25">
      <c r="A1005" t="s">
        <v>39</v>
      </c>
      <c r="B1005">
        <v>5.8997731748333351</v>
      </c>
      <c r="C1005">
        <v>11.020494248828086</v>
      </c>
    </row>
    <row r="1006" spans="1:3" x14ac:dyDescent="0.25">
      <c r="A1006" t="s">
        <v>40</v>
      </c>
      <c r="B1006">
        <v>8.012574776454553</v>
      </c>
      <c r="C1006">
        <v>7.1287454146107709</v>
      </c>
    </row>
    <row r="1007" spans="1:3" x14ac:dyDescent="0.25">
      <c r="A1007" t="s">
        <v>41</v>
      </c>
      <c r="B1007">
        <v>7.7958548136491412</v>
      </c>
      <c r="C1007">
        <v>7.6710772709958635</v>
      </c>
    </row>
    <row r="1008" spans="1:3" x14ac:dyDescent="0.25">
      <c r="A1008" t="s">
        <v>42</v>
      </c>
      <c r="B1008">
        <v>9.4402245242489791</v>
      </c>
      <c r="C1008">
        <v>12.057650440819485</v>
      </c>
    </row>
    <row r="1009" spans="1:3" x14ac:dyDescent="0.25">
      <c r="A1009" t="s">
        <v>43</v>
      </c>
      <c r="B1009">
        <v>8.2031047786752023</v>
      </c>
      <c r="C1009">
        <v>12.254552836278487</v>
      </c>
    </row>
    <row r="1010" spans="1:3" x14ac:dyDescent="0.25">
      <c r="A1010" t="s">
        <v>44</v>
      </c>
      <c r="B1010">
        <v>14.639581014902211</v>
      </c>
      <c r="C1010">
        <v>16.118974985261275</v>
      </c>
    </row>
    <row r="1011" spans="1:3" x14ac:dyDescent="0.25">
      <c r="A1011" t="s">
        <v>45</v>
      </c>
      <c r="B1011">
        <v>8.6798852509242526</v>
      </c>
      <c r="C1011">
        <v>7.4948126373242188</v>
      </c>
    </row>
    <row r="1012" spans="1:3" x14ac:dyDescent="0.25">
      <c r="A1012" t="s">
        <v>46</v>
      </c>
      <c r="B1012">
        <v>7.5448858419070621</v>
      </c>
      <c r="C1012">
        <v>10.244182770267205</v>
      </c>
    </row>
    <row r="1013" spans="1:3" x14ac:dyDescent="0.25">
      <c r="A1013" t="s">
        <v>47</v>
      </c>
      <c r="B1013">
        <v>8.9799212298557833</v>
      </c>
      <c r="C1013">
        <v>8.9497276242083323</v>
      </c>
    </row>
    <row r="1014" spans="1:3" x14ac:dyDescent="0.25">
      <c r="A1014" t="s">
        <v>48</v>
      </c>
      <c r="B1014">
        <v>6.8580762609183417</v>
      </c>
      <c r="C1014">
        <v>8.967905007032412</v>
      </c>
    </row>
    <row r="1015" spans="1:3" x14ac:dyDescent="0.25">
      <c r="A1015" t="s">
        <v>49</v>
      </c>
      <c r="B1015">
        <v>8.5000433618305244</v>
      </c>
      <c r="C1015">
        <v>6.5543628036501085</v>
      </c>
    </row>
    <row r="1016" spans="1:3" x14ac:dyDescent="0.25">
      <c r="A1016" t="s">
        <v>50</v>
      </c>
      <c r="B1016">
        <v>9.0300519691998584</v>
      </c>
      <c r="C1016">
        <v>9.1171546655925937</v>
      </c>
    </row>
    <row r="1017" spans="1:3" x14ac:dyDescent="0.25">
      <c r="A1017" t="s">
        <v>51</v>
      </c>
      <c r="B1017">
        <v>8.7523467419642902</v>
      </c>
      <c r="C1017">
        <v>8.9777530279309872</v>
      </c>
    </row>
    <row r="1018" spans="1:3" x14ac:dyDescent="0.25">
      <c r="A1018" t="s">
        <v>52</v>
      </c>
      <c r="B1018">
        <v>11.347501770605641</v>
      </c>
      <c r="C1018">
        <v>6.9155194090857846</v>
      </c>
    </row>
    <row r="1019" spans="1:3" x14ac:dyDescent="0.25">
      <c r="A1019" t="s">
        <v>53</v>
      </c>
      <c r="B1019">
        <v>13.602992257891245</v>
      </c>
      <c r="C1019">
        <v>16.295195144588035</v>
      </c>
    </row>
    <row r="1020" spans="1:3" x14ac:dyDescent="0.25">
      <c r="A1020" t="s">
        <v>54</v>
      </c>
      <c r="B1020">
        <v>6.7132659572931423</v>
      </c>
      <c r="C1020">
        <v>6.3724979480031232</v>
      </c>
    </row>
    <row r="1021" spans="1:3" x14ac:dyDescent="0.25">
      <c r="A1021" t="s">
        <v>55</v>
      </c>
      <c r="B1021">
        <v>7.4346436885034342</v>
      </c>
      <c r="C1021">
        <v>9.8792372258125809</v>
      </c>
    </row>
    <row r="1022" spans="1:3" x14ac:dyDescent="0.25">
      <c r="A1022" t="s">
        <v>56</v>
      </c>
      <c r="B1022">
        <v>12.626113720155489</v>
      </c>
      <c r="C1022">
        <v>11.041098364181972</v>
      </c>
    </row>
    <row r="1023" spans="1:3" x14ac:dyDescent="0.25">
      <c r="A1023" t="s">
        <v>57</v>
      </c>
      <c r="B1023">
        <v>7.8518738612321659</v>
      </c>
      <c r="C1023">
        <v>5.2656089856359136</v>
      </c>
    </row>
    <row r="1024" spans="1:3" x14ac:dyDescent="0.25">
      <c r="A1024" t="s">
        <v>58</v>
      </c>
      <c r="B1024">
        <v>7.7458302617202692</v>
      </c>
      <c r="C1024">
        <v>10.284554997909666</v>
      </c>
    </row>
    <row r="1025" spans="1:3" x14ac:dyDescent="0.25">
      <c r="A1025" t="s">
        <v>59</v>
      </c>
      <c r="B1025">
        <v>15.229987519042636</v>
      </c>
      <c r="C1025">
        <v>15.948844863484609</v>
      </c>
    </row>
    <row r="1026" spans="1:3" x14ac:dyDescent="0.25">
      <c r="A1026" t="s">
        <v>60</v>
      </c>
      <c r="B1026">
        <v>7.9573470470770209</v>
      </c>
      <c r="C1026">
        <v>9.2169100202215706</v>
      </c>
    </row>
    <row r="1027" spans="1:3" x14ac:dyDescent="0.25">
      <c r="A1027" t="s">
        <v>61</v>
      </c>
      <c r="B1027">
        <v>8.4302058361009848</v>
      </c>
      <c r="C1027">
        <v>4.5111132534895537</v>
      </c>
    </row>
    <row r="1028" spans="1:3" x14ac:dyDescent="0.25">
      <c r="A1028" t="s">
        <v>62</v>
      </c>
      <c r="B1028">
        <v>7.6820082618529737</v>
      </c>
      <c r="C1028">
        <v>9.2205550026281173</v>
      </c>
    </row>
    <row r="1029" spans="1:3" x14ac:dyDescent="0.25">
      <c r="A1029" t="s">
        <v>63</v>
      </c>
      <c r="B1029">
        <v>7.6473191500044573</v>
      </c>
      <c r="C1029">
        <v>13.890355201996078</v>
      </c>
    </row>
    <row r="1030" spans="1:3" x14ac:dyDescent="0.25">
      <c r="A1030" t="s">
        <v>64</v>
      </c>
      <c r="B1030">
        <v>10.840747525939998</v>
      </c>
      <c r="C1030">
        <v>8.9377991280924043</v>
      </c>
    </row>
    <row r="1031" spans="1:3" x14ac:dyDescent="0.25">
      <c r="A1031" t="s">
        <v>65</v>
      </c>
      <c r="B1031">
        <v>6.4960377667637257</v>
      </c>
      <c r="C1031">
        <v>7.0736949485959535</v>
      </c>
    </row>
    <row r="1032" spans="1:3" x14ac:dyDescent="0.25">
      <c r="A1032" t="s">
        <v>66</v>
      </c>
      <c r="B1032">
        <v>13.21692100706324</v>
      </c>
      <c r="C1032">
        <v>12.021171765340851</v>
      </c>
    </row>
    <row r="1033" spans="1:3" x14ac:dyDescent="0.25">
      <c r="A1033" t="s">
        <v>67</v>
      </c>
      <c r="B1033">
        <v>12.247570303442354</v>
      </c>
      <c r="C1033">
        <v>6.4161576837773069</v>
      </c>
    </row>
    <row r="1034" spans="1:3" x14ac:dyDescent="0.25">
      <c r="A1034" t="s">
        <v>68</v>
      </c>
      <c r="B1034">
        <v>15.924347494524294</v>
      </c>
      <c r="C1034">
        <v>20.060008320413132</v>
      </c>
    </row>
    <row r="1035" spans="1:3" x14ac:dyDescent="0.25">
      <c r="A1035" t="s">
        <v>69</v>
      </c>
      <c r="B1035">
        <v>6.7802004563875089</v>
      </c>
      <c r="C1035">
        <v>7.1959111552982975</v>
      </c>
    </row>
    <row r="1036" spans="1:3" x14ac:dyDescent="0.25">
      <c r="A1036" t="s">
        <v>70</v>
      </c>
      <c r="B1036">
        <v>8.5812558316509371</v>
      </c>
      <c r="C1036">
        <v>9.7909563323058304</v>
      </c>
    </row>
    <row r="1037" spans="1:3" x14ac:dyDescent="0.25">
      <c r="A1037" t="s">
        <v>71</v>
      </c>
      <c r="B1037">
        <v>7.6702059233870195</v>
      </c>
      <c r="C1037">
        <v>5.4759857548588045</v>
      </c>
    </row>
    <row r="1038" spans="1:3" x14ac:dyDescent="0.25">
      <c r="A1038" t="s">
        <v>72</v>
      </c>
      <c r="B1038">
        <v>10.709833997863154</v>
      </c>
      <c r="C1038">
        <v>9.2235847849191295</v>
      </c>
    </row>
    <row r="1039" spans="1:3" x14ac:dyDescent="0.25">
      <c r="A1039" t="s">
        <v>73</v>
      </c>
      <c r="B1039">
        <v>11.092936609247765</v>
      </c>
      <c r="C1039">
        <v>7.9572907500258454</v>
      </c>
    </row>
    <row r="1040" spans="1:3" x14ac:dyDescent="0.25">
      <c r="A1040" t="s">
        <v>74</v>
      </c>
      <c r="B1040">
        <v>9.4303506203740195</v>
      </c>
      <c r="C1040">
        <v>7.1297088307909382</v>
      </c>
    </row>
    <row r="1041" spans="1:3" x14ac:dyDescent="0.25">
      <c r="A1041" t="s">
        <v>75</v>
      </c>
      <c r="B1041">
        <v>14.234376005704556</v>
      </c>
      <c r="C1041">
        <v>6.0869217986142781</v>
      </c>
    </row>
    <row r="1042" spans="1:3" x14ac:dyDescent="0.25">
      <c r="A1042" t="s">
        <v>76</v>
      </c>
      <c r="B1042">
        <v>9.7243176150459103</v>
      </c>
      <c r="C1042">
        <v>8.5955665002866972</v>
      </c>
    </row>
    <row r="1043" spans="1:3" x14ac:dyDescent="0.25">
      <c r="A1043" t="s">
        <v>77</v>
      </c>
      <c r="B1043">
        <v>7.187056964404432</v>
      </c>
      <c r="C1043">
        <v>9.101370306040133</v>
      </c>
    </row>
    <row r="1044" spans="1:3" x14ac:dyDescent="0.25">
      <c r="A1044" t="s">
        <v>78</v>
      </c>
      <c r="B1044">
        <v>10.752440739526964</v>
      </c>
      <c r="C1044">
        <v>7.5688603085842709</v>
      </c>
    </row>
    <row r="1045" spans="1:3" x14ac:dyDescent="0.25">
      <c r="A1045" t="s">
        <v>79</v>
      </c>
      <c r="B1045">
        <v>15.504480876368136</v>
      </c>
      <c r="C1045">
        <v>11.802106057076205</v>
      </c>
    </row>
    <row r="1046" spans="1:3" x14ac:dyDescent="0.25">
      <c r="A1046" t="s">
        <v>80</v>
      </c>
      <c r="B1046">
        <v>5.8048193731126467</v>
      </c>
      <c r="C1046">
        <v>13.331373302721035</v>
      </c>
    </row>
    <row r="1047" spans="1:3" x14ac:dyDescent="0.25">
      <c r="A1047" t="s">
        <v>81</v>
      </c>
      <c r="B1047">
        <v>7.0242484093045237</v>
      </c>
      <c r="C1047">
        <v>6.8956034366385524</v>
      </c>
    </row>
    <row r="1048" spans="1:3" x14ac:dyDescent="0.25">
      <c r="A1048" t="s">
        <v>82</v>
      </c>
      <c r="B1048">
        <v>7.6517401622667265</v>
      </c>
      <c r="C1048">
        <v>7.5098466947589193</v>
      </c>
    </row>
    <row r="1049" spans="1:3" x14ac:dyDescent="0.25">
      <c r="A1049" t="s">
        <v>83</v>
      </c>
      <c r="B1049">
        <v>6.507869414172303</v>
      </c>
      <c r="C1049">
        <v>7.3664437754234102</v>
      </c>
    </row>
    <row r="1050" spans="1:3" x14ac:dyDescent="0.25">
      <c r="A1050" t="s">
        <v>84</v>
      </c>
      <c r="B1050">
        <v>7.8920289146501554</v>
      </c>
      <c r="C1050">
        <v>4.4288142332436236</v>
      </c>
    </row>
    <row r="1051" spans="1:3" x14ac:dyDescent="0.25">
      <c r="A1051" t="s">
        <v>85</v>
      </c>
      <c r="B1051">
        <v>6.8269882185249555</v>
      </c>
      <c r="C1051">
        <v>13.161534615460187</v>
      </c>
    </row>
    <row r="1052" spans="1:3" x14ac:dyDescent="0.25">
      <c r="A1052" t="s">
        <v>86</v>
      </c>
      <c r="B1052">
        <v>13.167095736701917</v>
      </c>
      <c r="C1052">
        <v>9.2230110849027511</v>
      </c>
    </row>
    <row r="1053" spans="1:3" x14ac:dyDescent="0.25">
      <c r="A1053" t="s">
        <v>87</v>
      </c>
      <c r="B1053">
        <v>8.0115197992781457</v>
      </c>
      <c r="C1053">
        <v>6.6570379209230284</v>
      </c>
    </row>
    <row r="1054" spans="1:3" x14ac:dyDescent="0.25">
      <c r="A1054" t="s">
        <v>88</v>
      </c>
      <c r="B1054">
        <v>8.0944045830135583</v>
      </c>
      <c r="C1054">
        <v>10.934010583405133</v>
      </c>
    </row>
    <row r="1055" spans="1:3" x14ac:dyDescent="0.25">
      <c r="A1055" t="s">
        <v>89</v>
      </c>
      <c r="B1055">
        <v>5.3856559467130563</v>
      </c>
      <c r="C1055">
        <v>8.5340606076627203</v>
      </c>
    </row>
    <row r="1056" spans="1:3" x14ac:dyDescent="0.25">
      <c r="A1056" t="s">
        <v>90</v>
      </c>
      <c r="B1056">
        <v>12.094398962153289</v>
      </c>
      <c r="C1056">
        <v>7.2175951561917042</v>
      </c>
    </row>
    <row r="1057" spans="1:3" x14ac:dyDescent="0.25">
      <c r="A1057" t="s">
        <v>91</v>
      </c>
      <c r="B1057">
        <v>6.7592241657006094</v>
      </c>
      <c r="C1057">
        <v>8.5700586298983463</v>
      </c>
    </row>
    <row r="1058" spans="1:3" x14ac:dyDescent="0.25">
      <c r="A1058" t="s">
        <v>92</v>
      </c>
      <c r="B1058">
        <v>9.7783968655147344</v>
      </c>
      <c r="C1058">
        <v>8.4392268529352705</v>
      </c>
    </row>
    <row r="1059" spans="1:3" x14ac:dyDescent="0.25">
      <c r="A1059" t="s">
        <v>93</v>
      </c>
      <c r="B1059">
        <v>10.736054542207038</v>
      </c>
      <c r="C1059">
        <v>7.2403843743038241</v>
      </c>
    </row>
    <row r="1060" spans="1:3" x14ac:dyDescent="0.25">
      <c r="A1060" t="s">
        <v>94</v>
      </c>
      <c r="B1060">
        <v>8.4568110319155672</v>
      </c>
      <c r="C1060">
        <v>8.7761667049359495</v>
      </c>
    </row>
    <row r="1061" spans="1:3" x14ac:dyDescent="0.25">
      <c r="A1061" t="s">
        <v>95</v>
      </c>
      <c r="B1061">
        <v>10.073262624954406</v>
      </c>
      <c r="C1061">
        <v>7.5974984205920073</v>
      </c>
    </row>
    <row r="1062" spans="1:3" x14ac:dyDescent="0.25">
      <c r="A1062" t="s">
        <v>96</v>
      </c>
      <c r="B1062">
        <v>10.490990294260792</v>
      </c>
      <c r="C1062">
        <v>9.0218537683252311</v>
      </c>
    </row>
    <row r="1063" spans="1:3" x14ac:dyDescent="0.25">
      <c r="A1063" t="s">
        <v>97</v>
      </c>
      <c r="B1063">
        <v>13.895151085347893</v>
      </c>
      <c r="C1063">
        <v>11.866360686321523</v>
      </c>
    </row>
    <row r="1064" spans="1:3" x14ac:dyDescent="0.25">
      <c r="A1064" t="s">
        <v>98</v>
      </c>
      <c r="B1064">
        <v>11.180761583958455</v>
      </c>
      <c r="C1064">
        <v>12.721920537661433</v>
      </c>
    </row>
    <row r="1065" spans="1:3" x14ac:dyDescent="0.25">
      <c r="A1065" t="s">
        <v>99</v>
      </c>
      <c r="B1065">
        <v>7.0985714938796116</v>
      </c>
      <c r="C1065">
        <v>10.973293968547521</v>
      </c>
    </row>
    <row r="1066" spans="1:3" x14ac:dyDescent="0.25">
      <c r="A1066" t="s">
        <v>100</v>
      </c>
      <c r="B1066">
        <v>11.794035957491998</v>
      </c>
      <c r="C1066">
        <v>10.382060414336074</v>
      </c>
    </row>
    <row r="1067" spans="1:3" x14ac:dyDescent="0.25">
      <c r="A1067" t="s">
        <v>101</v>
      </c>
      <c r="B1067">
        <v>8.3485444523116712</v>
      </c>
      <c r="C1067">
        <v>9.0331342935132266</v>
      </c>
    </row>
    <row r="1068" spans="1:3" x14ac:dyDescent="0.25">
      <c r="A1068" t="s">
        <v>102</v>
      </c>
      <c r="B1068">
        <v>12.201297697923829</v>
      </c>
      <c r="C1068">
        <v>9.7673956073634063</v>
      </c>
    </row>
    <row r="1069" spans="1:3" x14ac:dyDescent="0.25">
      <c r="A1069" t="s">
        <v>103</v>
      </c>
      <c r="B1069">
        <v>11.699914470397202</v>
      </c>
      <c r="C1069">
        <v>11.865112471114253</v>
      </c>
    </row>
    <row r="1070" spans="1:3" x14ac:dyDescent="0.25">
      <c r="A1070" t="s">
        <v>104</v>
      </c>
      <c r="B1070">
        <v>15.306891982155888</v>
      </c>
      <c r="C1070">
        <v>9.5121656955418512</v>
      </c>
    </row>
    <row r="1071" spans="1:3" x14ac:dyDescent="0.25">
      <c r="A1071" t="s">
        <v>105</v>
      </c>
      <c r="B1071">
        <v>11.021301744588181</v>
      </c>
      <c r="C1071">
        <v>7.5450146287030959</v>
      </c>
    </row>
    <row r="1072" spans="1:3" x14ac:dyDescent="0.25">
      <c r="A1072" t="s">
        <v>106</v>
      </c>
      <c r="B1072">
        <v>16.228251324775062</v>
      </c>
      <c r="C1072">
        <v>13.917944072780566</v>
      </c>
    </row>
    <row r="1073" spans="1:3" x14ac:dyDescent="0.25">
      <c r="A1073" t="s">
        <v>107</v>
      </c>
      <c r="B1073">
        <v>9.7174881544172109</v>
      </c>
      <c r="C1073">
        <v>10.569181230715083</v>
      </c>
    </row>
    <row r="1074" spans="1:3" x14ac:dyDescent="0.25">
      <c r="A1074" t="s">
        <v>108</v>
      </c>
      <c r="B1074">
        <v>7.6272778918176325</v>
      </c>
      <c r="C1074">
        <v>13.37486313182489</v>
      </c>
    </row>
    <row r="1075" spans="1:3" x14ac:dyDescent="0.25">
      <c r="A1075" t="s">
        <v>109</v>
      </c>
      <c r="B1075">
        <v>9.7033296189181488</v>
      </c>
      <c r="C1075">
        <v>12.113387669896831</v>
      </c>
    </row>
    <row r="1076" spans="1:3" x14ac:dyDescent="0.25">
      <c r="A1076" t="s">
        <v>110</v>
      </c>
      <c r="B1076">
        <v>11.651167437142899</v>
      </c>
      <c r="C1076">
        <v>4.7150093941658815</v>
      </c>
    </row>
    <row r="1077" spans="1:3" x14ac:dyDescent="0.25">
      <c r="A1077" t="s">
        <v>111</v>
      </c>
      <c r="B1077">
        <v>8.8750324525222997</v>
      </c>
      <c r="C1077">
        <v>10.488619964905499</v>
      </c>
    </row>
    <row r="1078" spans="1:3" x14ac:dyDescent="0.25">
      <c r="A1078" t="s">
        <v>112</v>
      </c>
      <c r="B1078">
        <v>14.650647368946446</v>
      </c>
      <c r="C1078">
        <v>11.839534037880895</v>
      </c>
    </row>
    <row r="1079" spans="1:3" x14ac:dyDescent="0.25">
      <c r="A1079" t="s">
        <v>113</v>
      </c>
      <c r="B1079">
        <v>13.26613848535127</v>
      </c>
      <c r="C1079">
        <v>7.113591140541689</v>
      </c>
    </row>
    <row r="1080" spans="1:3" x14ac:dyDescent="0.25">
      <c r="A1080" t="s">
        <v>114</v>
      </c>
      <c r="B1080">
        <v>12.602193188863744</v>
      </c>
      <c r="C1080">
        <v>12.325928737701664</v>
      </c>
    </row>
    <row r="1081" spans="1:3" x14ac:dyDescent="0.25">
      <c r="A1081" t="s">
        <v>115</v>
      </c>
      <c r="B1081">
        <v>16.54222695310127</v>
      </c>
      <c r="C1081">
        <v>11.744742393840207</v>
      </c>
    </row>
    <row r="1082" spans="1:3" x14ac:dyDescent="0.25">
      <c r="A1082" t="s">
        <v>116</v>
      </c>
      <c r="B1082">
        <v>12.047749081180907</v>
      </c>
      <c r="C1082">
        <v>11.65321863560921</v>
      </c>
    </row>
    <row r="1083" spans="1:3" x14ac:dyDescent="0.25">
      <c r="A1083" t="s">
        <v>117</v>
      </c>
      <c r="B1083">
        <v>10.77799671566917</v>
      </c>
      <c r="C1083">
        <v>8.6778146532974816</v>
      </c>
    </row>
    <row r="1084" spans="1:3" x14ac:dyDescent="0.25">
      <c r="A1084" t="s">
        <v>118</v>
      </c>
      <c r="B1084">
        <v>7.8529777069781472</v>
      </c>
      <c r="C1084">
        <v>4.5850197500435401</v>
      </c>
    </row>
    <row r="1085" spans="1:3" x14ac:dyDescent="0.25">
      <c r="A1085" t="s">
        <v>119</v>
      </c>
      <c r="B1085">
        <v>9.500130906906298</v>
      </c>
      <c r="C1085">
        <v>7.7903336471756477</v>
      </c>
    </row>
    <row r="1086" spans="1:3" x14ac:dyDescent="0.25">
      <c r="A1086" t="s">
        <v>120</v>
      </c>
      <c r="B1086">
        <v>6.6463758425143729</v>
      </c>
      <c r="C1086">
        <v>7.1655719199587482</v>
      </c>
    </row>
    <row r="1087" spans="1:3" x14ac:dyDescent="0.25">
      <c r="A1087" t="s">
        <v>121</v>
      </c>
      <c r="B1087">
        <v>11.725114385224952</v>
      </c>
      <c r="C1087">
        <v>10.152551246460856</v>
      </c>
    </row>
    <row r="1088" spans="1:3" x14ac:dyDescent="0.25">
      <c r="A1088" t="s">
        <v>122</v>
      </c>
      <c r="B1088">
        <v>13.227725076877244</v>
      </c>
      <c r="C1088">
        <v>8.9353549866443203</v>
      </c>
    </row>
    <row r="1089" spans="1:3" x14ac:dyDescent="0.25">
      <c r="A1089" t="s">
        <v>123</v>
      </c>
      <c r="B1089">
        <v>12.729070512227553</v>
      </c>
      <c r="C1089">
        <v>11.211921373217764</v>
      </c>
    </row>
    <row r="1090" spans="1:3" x14ac:dyDescent="0.25">
      <c r="A1090" t="s">
        <v>124</v>
      </c>
      <c r="B1090">
        <v>16.010039982788477</v>
      </c>
      <c r="C1090">
        <v>13.700752270022017</v>
      </c>
    </row>
    <row r="1091" spans="1:3" x14ac:dyDescent="0.25">
      <c r="A1091" t="s">
        <v>125</v>
      </c>
      <c r="B1091">
        <v>11.002282227716682</v>
      </c>
      <c r="C1091">
        <v>11.114178399608958</v>
      </c>
    </row>
    <row r="1092" spans="1:3" x14ac:dyDescent="0.25">
      <c r="A1092" t="s">
        <v>126</v>
      </c>
      <c r="B1092">
        <v>13.644687777135147</v>
      </c>
      <c r="C1092">
        <v>7.5762761899049611</v>
      </c>
    </row>
    <row r="1093" spans="1:3" x14ac:dyDescent="0.25">
      <c r="A1093" t="s">
        <v>127</v>
      </c>
      <c r="B1093">
        <v>10.609942062917847</v>
      </c>
      <c r="C1093">
        <v>9.5451088614090764</v>
      </c>
    </row>
    <row r="1094" spans="1:3" x14ac:dyDescent="0.25">
      <c r="A1094" t="s">
        <v>128</v>
      </c>
      <c r="B1094">
        <v>8.6136088331407414</v>
      </c>
      <c r="C1094">
        <v>10.633787160972616</v>
      </c>
    </row>
    <row r="1095" spans="1:3" x14ac:dyDescent="0.25">
      <c r="A1095" t="s">
        <v>129</v>
      </c>
      <c r="B1095">
        <v>12.086819363355886</v>
      </c>
      <c r="C1095">
        <v>12.136089391573531</v>
      </c>
    </row>
    <row r="1096" spans="1:3" x14ac:dyDescent="0.25">
      <c r="A1096" t="s">
        <v>130</v>
      </c>
      <c r="B1096">
        <v>9.0670737307561211</v>
      </c>
      <c r="C1096">
        <v>7.3086575620768324</v>
      </c>
    </row>
    <row r="1097" spans="1:3" x14ac:dyDescent="0.25">
      <c r="A1097" t="s">
        <v>131</v>
      </c>
      <c r="B1097">
        <v>17.411094812211871</v>
      </c>
      <c r="C1097">
        <v>7.1606064397768625</v>
      </c>
    </row>
    <row r="1098" spans="1:3" x14ac:dyDescent="0.25">
      <c r="A1098" t="s">
        <v>132</v>
      </c>
      <c r="B1098">
        <v>10.634011005841003</v>
      </c>
      <c r="C1098">
        <v>7.9074627322141895</v>
      </c>
    </row>
    <row r="1099" spans="1:3" x14ac:dyDescent="0.25">
      <c r="A1099" t="s">
        <v>133</v>
      </c>
      <c r="B1099">
        <v>9.3193976800275582</v>
      </c>
      <c r="C1099">
        <v>8.6582374094011492</v>
      </c>
    </row>
    <row r="1100" spans="1:3" x14ac:dyDescent="0.25">
      <c r="A1100" t="s">
        <v>134</v>
      </c>
      <c r="B1100">
        <v>11.848314929494231</v>
      </c>
      <c r="C1100">
        <v>14.179426007971951</v>
      </c>
    </row>
    <row r="1101" spans="1:3" x14ac:dyDescent="0.25">
      <c r="A1101" t="s">
        <v>135</v>
      </c>
      <c r="B1101">
        <v>13.631318299654513</v>
      </c>
      <c r="C1101">
        <v>6.4426029320139602</v>
      </c>
    </row>
    <row r="1102" spans="1:3" x14ac:dyDescent="0.25">
      <c r="A1102" t="s">
        <v>136</v>
      </c>
      <c r="B1102">
        <v>9.6769308714241955</v>
      </c>
      <c r="C1102">
        <v>8.4649208740064132</v>
      </c>
    </row>
    <row r="1103" spans="1:3" x14ac:dyDescent="0.25">
      <c r="A1103" t="s">
        <v>137</v>
      </c>
      <c r="B1103">
        <v>9.2547119619793552</v>
      </c>
      <c r="C1103">
        <v>11.393831742497134</v>
      </c>
    </row>
    <row r="1104" spans="1:3" x14ac:dyDescent="0.25">
      <c r="A1104" t="s">
        <v>138</v>
      </c>
      <c r="B1104">
        <v>11.124617346842488</v>
      </c>
      <c r="C1104">
        <v>8.5841609496748497</v>
      </c>
    </row>
    <row r="1105" spans="1:3" x14ac:dyDescent="0.25">
      <c r="A1105" t="s">
        <v>139</v>
      </c>
      <c r="B1105">
        <v>13.20563350053269</v>
      </c>
      <c r="C1105">
        <v>6.0986297451321176</v>
      </c>
    </row>
    <row r="1106" spans="1:3" x14ac:dyDescent="0.25">
      <c r="A1106" t="s">
        <v>140</v>
      </c>
      <c r="B1106">
        <v>7.7019662974598138</v>
      </c>
      <c r="C1106">
        <v>4.6910887886817374</v>
      </c>
    </row>
    <row r="1107" spans="1:3" x14ac:dyDescent="0.25">
      <c r="A1107" t="s">
        <v>141</v>
      </c>
      <c r="B1107">
        <v>11.061136437576369</v>
      </c>
      <c r="C1107">
        <v>8.8396269124109814</v>
      </c>
    </row>
    <row r="1108" spans="1:3" x14ac:dyDescent="0.25">
      <c r="A1108" t="s">
        <v>142</v>
      </c>
      <c r="B1108">
        <v>8.9882317006733423</v>
      </c>
      <c r="C1108">
        <v>4.9660233162003262</v>
      </c>
    </row>
    <row r="1109" spans="1:3" x14ac:dyDescent="0.25">
      <c r="A1109" t="s">
        <v>143</v>
      </c>
      <c r="B1109">
        <v>11.68201198355932</v>
      </c>
      <c r="C1109">
        <v>9.4712932443654605</v>
      </c>
    </row>
    <row r="1110" spans="1:3" x14ac:dyDescent="0.25">
      <c r="A1110" t="s">
        <v>144</v>
      </c>
      <c r="B1110">
        <v>10.369661359507981</v>
      </c>
      <c r="C1110">
        <v>12.973887001667521</v>
      </c>
    </row>
    <row r="1111" spans="1:3" x14ac:dyDescent="0.25">
      <c r="A1111" t="s">
        <v>145</v>
      </c>
      <c r="B1111">
        <v>10.187418167614201</v>
      </c>
      <c r="C1111">
        <v>12.820370560510282</v>
      </c>
    </row>
    <row r="1112" spans="1:3" x14ac:dyDescent="0.25">
      <c r="A1112" t="s">
        <v>146</v>
      </c>
      <c r="B1112">
        <v>12.80812844253701</v>
      </c>
      <c r="C1112">
        <v>10.226264536830952</v>
      </c>
    </row>
    <row r="1113" spans="1:3" x14ac:dyDescent="0.25">
      <c r="A1113" t="s">
        <v>147</v>
      </c>
      <c r="B1113">
        <v>8.0363243937215447</v>
      </c>
      <c r="C1113">
        <v>8.5464051250857782</v>
      </c>
    </row>
    <row r="1114" spans="1:3" x14ac:dyDescent="0.25">
      <c r="A1114" t="s">
        <v>148</v>
      </c>
      <c r="B1114">
        <v>9.3670859163418285</v>
      </c>
      <c r="C1114">
        <v>4.5926403334476067</v>
      </c>
    </row>
    <row r="1115" spans="1:3" x14ac:dyDescent="0.25">
      <c r="A1115" t="s">
        <v>149</v>
      </c>
      <c r="B1115">
        <v>13.813019036475003</v>
      </c>
      <c r="C1115">
        <v>10.008873570051056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10.964895893035038</v>
      </c>
      <c r="C1118">
        <v>17.394113969228506</v>
      </c>
    </row>
    <row r="1119" spans="1:3" x14ac:dyDescent="0.25">
      <c r="A1119" t="s">
        <v>14</v>
      </c>
      <c r="B1119">
        <v>4.2128812109858105</v>
      </c>
      <c r="C1119">
        <v>22.963275933123043</v>
      </c>
    </row>
    <row r="1120" spans="1:3" x14ac:dyDescent="0.25">
      <c r="A1120" t="s">
        <v>15</v>
      </c>
      <c r="B1120">
        <v>3.961344586646435</v>
      </c>
      <c r="C1120">
        <v>8.9744545987181947</v>
      </c>
    </row>
    <row r="1121" spans="1:3" x14ac:dyDescent="0.25">
      <c r="A1121" t="s">
        <v>16</v>
      </c>
      <c r="B1121">
        <v>4.8594582293645967</v>
      </c>
      <c r="C1121">
        <v>8.4354307755623985</v>
      </c>
    </row>
    <row r="1122" spans="1:3" x14ac:dyDescent="0.25">
      <c r="A1122" t="s">
        <v>17</v>
      </c>
      <c r="B1122">
        <v>27.131532074656651</v>
      </c>
      <c r="C1122">
        <v>8.450402562677473</v>
      </c>
    </row>
    <row r="1123" spans="1:3" x14ac:dyDescent="0.25">
      <c r="A1123" t="s">
        <v>18</v>
      </c>
      <c r="B1123">
        <v>1.8264625405896593</v>
      </c>
      <c r="C1123">
        <v>2.4171981532697346</v>
      </c>
    </row>
    <row r="1124" spans="1:3" x14ac:dyDescent="0.25">
      <c r="A1124" t="s">
        <v>19</v>
      </c>
      <c r="B1124">
        <v>18.345012558162871</v>
      </c>
      <c r="C1124">
        <v>23.718804361236742</v>
      </c>
    </row>
    <row r="1125" spans="1:3" x14ac:dyDescent="0.25">
      <c r="A1125" t="s">
        <v>20</v>
      </c>
      <c r="B1125">
        <v>6.7772260326685911</v>
      </c>
      <c r="C1125">
        <v>7.4811286010460236</v>
      </c>
    </row>
    <row r="1126" spans="1:3" x14ac:dyDescent="0.25">
      <c r="A1126" t="s">
        <v>21</v>
      </c>
      <c r="B1126">
        <v>3.8900302282819865</v>
      </c>
      <c r="C1126">
        <v>5.049377847304811</v>
      </c>
    </row>
    <row r="1127" spans="1:3" x14ac:dyDescent="0.25">
      <c r="A1127" t="s">
        <v>22</v>
      </c>
      <c r="B1127">
        <v>7.26677093793369</v>
      </c>
      <c r="C1127">
        <v>7.79949684240467</v>
      </c>
    </row>
    <row r="1128" spans="1:3" x14ac:dyDescent="0.25">
      <c r="A1128" t="s">
        <v>23</v>
      </c>
      <c r="B1128">
        <v>2.697829781220507</v>
      </c>
      <c r="C1128">
        <v>7.2340566022269925</v>
      </c>
    </row>
    <row r="1129" spans="1:3" x14ac:dyDescent="0.25">
      <c r="A1129" t="s">
        <v>24</v>
      </c>
      <c r="B1129">
        <v>9.0144708429752161</v>
      </c>
      <c r="C1129">
        <v>5.0121675628921318</v>
      </c>
    </row>
    <row r="1130" spans="1:3" x14ac:dyDescent="0.25">
      <c r="A1130" t="s">
        <v>25</v>
      </c>
      <c r="B1130">
        <v>2.6481319979574769</v>
      </c>
      <c r="C1130">
        <v>8.5126638301210065</v>
      </c>
    </row>
    <row r="1131" spans="1:3" x14ac:dyDescent="0.25">
      <c r="A1131" t="s">
        <v>26</v>
      </c>
      <c r="B1131">
        <v>3.3118137406716235</v>
      </c>
      <c r="C1131">
        <v>2.9378519830402352</v>
      </c>
    </row>
    <row r="1132" spans="1:3" x14ac:dyDescent="0.25">
      <c r="A1132" t="s">
        <v>27</v>
      </c>
      <c r="B1132">
        <v>21.722819015568628</v>
      </c>
      <c r="C1132">
        <v>19.711950229364639</v>
      </c>
    </row>
    <row r="1133" spans="1:3" x14ac:dyDescent="0.25">
      <c r="A1133" t="s">
        <v>28</v>
      </c>
      <c r="B1133">
        <v>2.2238459716148586</v>
      </c>
      <c r="C1133">
        <v>5.7203909032797577</v>
      </c>
    </row>
    <row r="1134" spans="1:3" x14ac:dyDescent="0.25">
      <c r="A1134" t="s">
        <v>29</v>
      </c>
      <c r="B1134">
        <v>3.846183887806423</v>
      </c>
      <c r="C1134">
        <v>7.6063511486162767</v>
      </c>
    </row>
    <row r="1135" spans="1:3" x14ac:dyDescent="0.25">
      <c r="A1135" t="s">
        <v>30</v>
      </c>
      <c r="B1135">
        <v>5.7516258657770809</v>
      </c>
      <c r="C1135">
        <v>17.281103930353368</v>
      </c>
    </row>
    <row r="1136" spans="1:3" x14ac:dyDescent="0.25">
      <c r="A1136" t="s">
        <v>31</v>
      </c>
      <c r="B1136">
        <v>2.1412385340694073</v>
      </c>
      <c r="C1136">
        <v>6.4786540304778049</v>
      </c>
    </row>
    <row r="1137" spans="1:3" x14ac:dyDescent="0.25">
      <c r="A1137" t="s">
        <v>32</v>
      </c>
      <c r="B1137">
        <v>5.754347494700375</v>
      </c>
      <c r="C1137">
        <v>10.273075072816487</v>
      </c>
    </row>
    <row r="1138" spans="1:3" x14ac:dyDescent="0.25">
      <c r="A1138" t="s">
        <v>33</v>
      </c>
      <c r="B1138">
        <v>12.692380717869511</v>
      </c>
      <c r="C1138">
        <v>7.7348908179079805</v>
      </c>
    </row>
    <row r="1139" spans="1:3" x14ac:dyDescent="0.25">
      <c r="A1139" t="s">
        <v>34</v>
      </c>
      <c r="B1139">
        <v>5.6070839651296591</v>
      </c>
      <c r="C1139">
        <v>12.01953273479738</v>
      </c>
    </row>
    <row r="1140" spans="1:3" x14ac:dyDescent="0.25">
      <c r="A1140" t="s">
        <v>35</v>
      </c>
      <c r="B1140">
        <v>4.1882843343419438</v>
      </c>
      <c r="C1140">
        <v>3.2010209413955257</v>
      </c>
    </row>
    <row r="1141" spans="1:3" x14ac:dyDescent="0.25">
      <c r="A1141" t="s">
        <v>36</v>
      </c>
      <c r="B1141">
        <v>4.707187713875002</v>
      </c>
      <c r="C1141">
        <v>5.4400046262427537</v>
      </c>
    </row>
    <row r="1142" spans="1:3" x14ac:dyDescent="0.25">
      <c r="A1142" t="s">
        <v>37</v>
      </c>
      <c r="B1142">
        <v>5.2322098490403839</v>
      </c>
      <c r="C1142">
        <v>14.684110262798299</v>
      </c>
    </row>
    <row r="1143" spans="1:3" x14ac:dyDescent="0.25">
      <c r="A1143" t="s">
        <v>38</v>
      </c>
      <c r="B1143">
        <v>3.3685386581519716</v>
      </c>
      <c r="C1143">
        <v>8.6828456063941157</v>
      </c>
    </row>
    <row r="1144" spans="1:3" x14ac:dyDescent="0.25">
      <c r="A1144" t="s">
        <v>39</v>
      </c>
      <c r="B1144">
        <v>4.2368340353662655</v>
      </c>
      <c r="C1144">
        <v>7.4310836040774184</v>
      </c>
    </row>
    <row r="1145" spans="1:3" x14ac:dyDescent="0.25">
      <c r="A1145" t="s">
        <v>40</v>
      </c>
      <c r="B1145">
        <v>6.0468826511959382</v>
      </c>
      <c r="C1145">
        <v>9.6973057528723867</v>
      </c>
    </row>
    <row r="1146" spans="1:3" x14ac:dyDescent="0.25">
      <c r="A1146" t="s">
        <v>41</v>
      </c>
      <c r="B1146">
        <v>15.788555621286758</v>
      </c>
      <c r="C1146">
        <v>6.9269796385363351</v>
      </c>
    </row>
    <row r="1147" spans="1:3" x14ac:dyDescent="0.25">
      <c r="A1147" t="s">
        <v>42</v>
      </c>
      <c r="B1147">
        <v>3.9291010035477396</v>
      </c>
      <c r="C1147">
        <v>20.247116530538033</v>
      </c>
    </row>
    <row r="1148" spans="1:3" x14ac:dyDescent="0.25">
      <c r="A1148" t="s">
        <v>43</v>
      </c>
      <c r="B1148">
        <v>4.4653825043950564</v>
      </c>
      <c r="C1148">
        <v>13.781101598831453</v>
      </c>
    </row>
    <row r="1149" spans="1:3" x14ac:dyDescent="0.25">
      <c r="A1149" t="s">
        <v>44</v>
      </c>
      <c r="B1149">
        <v>10.636389371456913</v>
      </c>
      <c r="C1149">
        <v>10.8253935939012</v>
      </c>
    </row>
    <row r="1150" spans="1:3" x14ac:dyDescent="0.25">
      <c r="A1150" t="s">
        <v>45</v>
      </c>
      <c r="B1150">
        <v>3.8408399078377418</v>
      </c>
      <c r="C1150">
        <v>5.0192357608235039</v>
      </c>
    </row>
    <row r="1151" spans="1:3" x14ac:dyDescent="0.25">
      <c r="A1151" t="s">
        <v>46</v>
      </c>
      <c r="B1151">
        <v>3.0440981419596391</v>
      </c>
      <c r="C1151">
        <v>8.4779545613763378</v>
      </c>
    </row>
    <row r="1152" spans="1:3" x14ac:dyDescent="0.25">
      <c r="A1152" t="s">
        <v>47</v>
      </c>
      <c r="B1152">
        <v>5.388326304867312</v>
      </c>
      <c r="C1152">
        <v>8.2570972508740539</v>
      </c>
    </row>
    <row r="1153" spans="1:3" x14ac:dyDescent="0.25">
      <c r="A1153" t="s">
        <v>48</v>
      </c>
      <c r="B1153">
        <v>3.6312088204409525</v>
      </c>
      <c r="C1153">
        <v>10.061241043508351</v>
      </c>
    </row>
    <row r="1154" spans="1:3" x14ac:dyDescent="0.25">
      <c r="A1154" t="s">
        <v>49</v>
      </c>
      <c r="B1154">
        <v>6.7942453572637103</v>
      </c>
      <c r="C1154">
        <v>3.9687221665026615</v>
      </c>
    </row>
    <row r="1155" spans="1:3" x14ac:dyDescent="0.25">
      <c r="A1155" t="s">
        <v>50</v>
      </c>
      <c r="B1155">
        <v>6.465243238894395</v>
      </c>
      <c r="C1155">
        <v>8.1787085870494476</v>
      </c>
    </row>
    <row r="1156" spans="1:3" x14ac:dyDescent="0.25">
      <c r="A1156" t="s">
        <v>51</v>
      </c>
      <c r="B1156">
        <v>3.1642059136035048</v>
      </c>
      <c r="C1156">
        <v>4.0918257757195402</v>
      </c>
    </row>
    <row r="1157" spans="1:3" x14ac:dyDescent="0.25">
      <c r="A1157" t="s">
        <v>52</v>
      </c>
      <c r="B1157">
        <v>6.2976722313955937</v>
      </c>
      <c r="C1157">
        <v>5.883974469894425</v>
      </c>
    </row>
    <row r="1158" spans="1:3" x14ac:dyDescent="0.25">
      <c r="A1158" t="s">
        <v>53</v>
      </c>
      <c r="B1158">
        <v>15.036255228878302</v>
      </c>
      <c r="C1158">
        <v>13.601586533053091</v>
      </c>
    </row>
    <row r="1159" spans="1:3" x14ac:dyDescent="0.25">
      <c r="A1159" t="s">
        <v>54</v>
      </c>
      <c r="B1159">
        <v>3.3005249572802291</v>
      </c>
      <c r="C1159">
        <v>10.201912933617209</v>
      </c>
    </row>
    <row r="1160" spans="1:3" x14ac:dyDescent="0.25">
      <c r="A1160" t="s">
        <v>55</v>
      </c>
      <c r="B1160">
        <v>4.6272164805868279</v>
      </c>
      <c r="C1160">
        <v>7.3202642883486844</v>
      </c>
    </row>
    <row r="1161" spans="1:3" x14ac:dyDescent="0.25">
      <c r="A1161" t="s">
        <v>56</v>
      </c>
      <c r="B1161">
        <v>4.7115738893700021</v>
      </c>
      <c r="C1161">
        <v>7.6862621927658923</v>
      </c>
    </row>
    <row r="1162" spans="1:3" x14ac:dyDescent="0.25">
      <c r="A1162" t="s">
        <v>57</v>
      </c>
      <c r="B1162">
        <v>8.366200842440886</v>
      </c>
      <c r="C1162">
        <v>2.75420289737457</v>
      </c>
    </row>
    <row r="1163" spans="1:3" x14ac:dyDescent="0.25">
      <c r="A1163" t="s">
        <v>58</v>
      </c>
      <c r="B1163">
        <v>3.0575690846718149</v>
      </c>
      <c r="C1163">
        <v>5.0185834205652613</v>
      </c>
    </row>
    <row r="1164" spans="1:3" x14ac:dyDescent="0.25">
      <c r="A1164" t="s">
        <v>59</v>
      </c>
      <c r="B1164">
        <v>17.869120419219403</v>
      </c>
      <c r="C1164">
        <v>14.184716421917372</v>
      </c>
    </row>
    <row r="1165" spans="1:3" x14ac:dyDescent="0.25">
      <c r="A1165" t="s">
        <v>60</v>
      </c>
      <c r="B1165">
        <v>4.5134288191504135</v>
      </c>
      <c r="C1165">
        <v>3.9773841992874344</v>
      </c>
    </row>
    <row r="1166" spans="1:3" x14ac:dyDescent="0.25">
      <c r="A1166" t="s">
        <v>61</v>
      </c>
      <c r="B1166">
        <v>7.0860513553273927</v>
      </c>
      <c r="C1166">
        <v>3.623621764226642</v>
      </c>
    </row>
    <row r="1167" spans="1:3" x14ac:dyDescent="0.25">
      <c r="A1167" t="s">
        <v>62</v>
      </c>
      <c r="B1167">
        <v>6.4415003370227213</v>
      </c>
      <c r="C1167">
        <v>20.59565920031325</v>
      </c>
    </row>
    <row r="1168" spans="1:3" x14ac:dyDescent="0.25">
      <c r="A1168" t="s">
        <v>63</v>
      </c>
      <c r="B1168">
        <v>5.886854329311646</v>
      </c>
      <c r="C1168">
        <v>15.207954551442862</v>
      </c>
    </row>
    <row r="1169" spans="1:3" x14ac:dyDescent="0.25">
      <c r="A1169" t="s">
        <v>64</v>
      </c>
      <c r="B1169">
        <v>5.559844788806811</v>
      </c>
      <c r="C1169">
        <v>5.9137177477654053</v>
      </c>
    </row>
    <row r="1170" spans="1:3" x14ac:dyDescent="0.25">
      <c r="A1170" t="s">
        <v>65</v>
      </c>
      <c r="B1170">
        <v>3.4961305996956145</v>
      </c>
      <c r="C1170">
        <v>8.4798493222226021</v>
      </c>
    </row>
    <row r="1171" spans="1:3" x14ac:dyDescent="0.25">
      <c r="A1171" t="s">
        <v>66</v>
      </c>
      <c r="B1171">
        <v>4.0229347670286675</v>
      </c>
      <c r="C1171">
        <v>6.5868329257108265</v>
      </c>
    </row>
    <row r="1172" spans="1:3" x14ac:dyDescent="0.25">
      <c r="A1172" t="s">
        <v>67</v>
      </c>
      <c r="B1172">
        <v>5.6658161406926659</v>
      </c>
      <c r="C1172">
        <v>9.7140028030692438</v>
      </c>
    </row>
    <row r="1173" spans="1:3" x14ac:dyDescent="0.25">
      <c r="A1173" t="s">
        <v>68</v>
      </c>
      <c r="B1173">
        <v>14.198735101696037</v>
      </c>
      <c r="C1173">
        <v>14.496377444209998</v>
      </c>
    </row>
    <row r="1174" spans="1:3" x14ac:dyDescent="0.25">
      <c r="A1174" t="s">
        <v>69</v>
      </c>
      <c r="B1174">
        <v>3.4009093817346265</v>
      </c>
      <c r="C1174">
        <v>3.1378877189294423</v>
      </c>
    </row>
    <row r="1175" spans="1:3" x14ac:dyDescent="0.25">
      <c r="A1175" t="s">
        <v>70</v>
      </c>
      <c r="B1175">
        <v>8.1042244435195361</v>
      </c>
      <c r="C1175">
        <v>4.0695445133789487</v>
      </c>
    </row>
    <row r="1176" spans="1:3" x14ac:dyDescent="0.25">
      <c r="A1176" t="s">
        <v>71</v>
      </c>
      <c r="B1176">
        <v>5.6071334903405061</v>
      </c>
      <c r="C1176">
        <v>2.9213266619913338</v>
      </c>
    </row>
    <row r="1177" spans="1:3" x14ac:dyDescent="0.25">
      <c r="A1177" t="s">
        <v>72</v>
      </c>
      <c r="B1177">
        <v>7.205935991688774</v>
      </c>
      <c r="C1177">
        <v>5.6810948546398814</v>
      </c>
    </row>
    <row r="1178" spans="1:3" x14ac:dyDescent="0.25">
      <c r="A1178" t="s">
        <v>73</v>
      </c>
      <c r="B1178">
        <v>6.27706387483612</v>
      </c>
      <c r="C1178">
        <v>9.1804769818266845</v>
      </c>
    </row>
    <row r="1179" spans="1:3" x14ac:dyDescent="0.25">
      <c r="A1179" t="s">
        <v>74</v>
      </c>
      <c r="B1179">
        <v>5.0330554548274717</v>
      </c>
      <c r="C1179">
        <v>3.601468068945139</v>
      </c>
    </row>
    <row r="1180" spans="1:3" x14ac:dyDescent="0.25">
      <c r="A1180" t="s">
        <v>75</v>
      </c>
      <c r="B1180">
        <v>8.3924452363219277</v>
      </c>
      <c r="C1180">
        <v>4.7068977449978853</v>
      </c>
    </row>
    <row r="1181" spans="1:3" x14ac:dyDescent="0.25">
      <c r="A1181" t="s">
        <v>76</v>
      </c>
      <c r="B1181">
        <v>5.2035564676679655</v>
      </c>
      <c r="C1181">
        <v>4.6726565444386834</v>
      </c>
    </row>
    <row r="1182" spans="1:3" x14ac:dyDescent="0.25">
      <c r="A1182" t="s">
        <v>77</v>
      </c>
      <c r="B1182">
        <v>3.5070839463436045</v>
      </c>
      <c r="C1182">
        <v>5.4429676565999312</v>
      </c>
    </row>
    <row r="1183" spans="1:3" x14ac:dyDescent="0.25">
      <c r="A1183" t="s">
        <v>78</v>
      </c>
      <c r="B1183">
        <v>4.9062229395135093</v>
      </c>
      <c r="C1183">
        <v>5.3375528277679578</v>
      </c>
    </row>
    <row r="1184" spans="1:3" x14ac:dyDescent="0.25">
      <c r="A1184" t="s">
        <v>79</v>
      </c>
      <c r="B1184">
        <v>11.261930026705363</v>
      </c>
      <c r="C1184">
        <v>11.324946362068614</v>
      </c>
    </row>
    <row r="1185" spans="1:3" x14ac:dyDescent="0.25">
      <c r="A1185" t="s">
        <v>80</v>
      </c>
      <c r="B1185">
        <v>3.294715781271861</v>
      </c>
      <c r="C1185">
        <v>27.951993538728324</v>
      </c>
    </row>
    <row r="1186" spans="1:3" x14ac:dyDescent="0.25">
      <c r="A1186" t="s">
        <v>81</v>
      </c>
      <c r="B1186">
        <v>3.4258204556126124</v>
      </c>
      <c r="C1186">
        <v>2.61860204510171</v>
      </c>
    </row>
    <row r="1187" spans="1:3" x14ac:dyDescent="0.25">
      <c r="A1187" t="s">
        <v>82</v>
      </c>
      <c r="B1187">
        <v>4.899023930396833</v>
      </c>
      <c r="C1187">
        <v>5.5306097546626978</v>
      </c>
    </row>
    <row r="1188" spans="1:3" x14ac:dyDescent="0.25">
      <c r="A1188" t="s">
        <v>83</v>
      </c>
      <c r="B1188">
        <v>3.0542950725577596</v>
      </c>
      <c r="C1188">
        <v>3.3956708739368753</v>
      </c>
    </row>
    <row r="1189" spans="1:3" x14ac:dyDescent="0.25">
      <c r="A1189" t="s">
        <v>84</v>
      </c>
      <c r="B1189">
        <v>3.6816349409992326</v>
      </c>
      <c r="C1189">
        <v>2.6225792804160672</v>
      </c>
    </row>
    <row r="1190" spans="1:3" x14ac:dyDescent="0.25">
      <c r="A1190" t="s">
        <v>85</v>
      </c>
      <c r="B1190">
        <v>3.0896108717853097</v>
      </c>
      <c r="C1190">
        <v>6.6707793119740284</v>
      </c>
    </row>
    <row r="1191" spans="1:3" x14ac:dyDescent="0.25">
      <c r="A1191" t="s">
        <v>86</v>
      </c>
      <c r="B1191">
        <v>6.3513746911866384</v>
      </c>
      <c r="C1191">
        <v>5.9106560995282518</v>
      </c>
    </row>
    <row r="1192" spans="1:3" x14ac:dyDescent="0.25">
      <c r="A1192" t="s">
        <v>87</v>
      </c>
      <c r="B1192">
        <v>3.1127631916652718</v>
      </c>
      <c r="C1192">
        <v>3.8914791338544643</v>
      </c>
    </row>
    <row r="1193" spans="1:3" x14ac:dyDescent="0.25">
      <c r="A1193" t="s">
        <v>88</v>
      </c>
      <c r="B1193">
        <v>4.1664767085174308</v>
      </c>
      <c r="C1193">
        <v>6.3709043492687645</v>
      </c>
    </row>
    <row r="1194" spans="1:3" x14ac:dyDescent="0.25">
      <c r="A1194" t="s">
        <v>89</v>
      </c>
      <c r="B1194">
        <v>3.0136809391019672</v>
      </c>
      <c r="C1194">
        <v>4.7369963276278613</v>
      </c>
    </row>
    <row r="1195" spans="1:3" x14ac:dyDescent="0.25">
      <c r="A1195" t="s">
        <v>90</v>
      </c>
      <c r="B1195">
        <v>7.5054701873112268</v>
      </c>
      <c r="C1195">
        <v>9.9294226219415975</v>
      </c>
    </row>
    <row r="1196" spans="1:3" x14ac:dyDescent="0.25">
      <c r="A1196" t="s">
        <v>91</v>
      </c>
      <c r="B1196">
        <v>4.0970072189322142</v>
      </c>
      <c r="C1196">
        <v>9.3125317333951347</v>
      </c>
    </row>
    <row r="1197" spans="1:3" x14ac:dyDescent="0.25">
      <c r="A1197" t="s">
        <v>92</v>
      </c>
      <c r="B1197">
        <v>4.4751172970841848</v>
      </c>
      <c r="C1197">
        <v>8.6767620379390316</v>
      </c>
    </row>
    <row r="1198" spans="1:3" x14ac:dyDescent="0.25">
      <c r="A1198" t="s">
        <v>93</v>
      </c>
      <c r="B1198">
        <v>7.3426744394167596</v>
      </c>
      <c r="C1198">
        <v>5.6856650193246567</v>
      </c>
    </row>
    <row r="1199" spans="1:3" x14ac:dyDescent="0.25">
      <c r="A1199" t="s">
        <v>94</v>
      </c>
      <c r="B1199">
        <v>4.1314695803645547</v>
      </c>
      <c r="C1199">
        <v>12.290035100510256</v>
      </c>
    </row>
    <row r="1200" spans="1:3" x14ac:dyDescent="0.25">
      <c r="A1200" t="s">
        <v>95</v>
      </c>
      <c r="B1200">
        <v>5.9113185697206587</v>
      </c>
      <c r="C1200">
        <v>11.671664942069205</v>
      </c>
    </row>
    <row r="1201" spans="1:3" x14ac:dyDescent="0.25">
      <c r="A1201" t="s">
        <v>96</v>
      </c>
      <c r="B1201">
        <v>6.0187861300413026</v>
      </c>
      <c r="C1201">
        <v>7.6453960533253742</v>
      </c>
    </row>
    <row r="1202" spans="1:3" x14ac:dyDescent="0.25">
      <c r="A1202" t="s">
        <v>97</v>
      </c>
      <c r="B1202">
        <v>18.109131711868745</v>
      </c>
      <c r="C1202">
        <v>18.50326323188807</v>
      </c>
    </row>
    <row r="1203" spans="1:3" x14ac:dyDescent="0.25">
      <c r="A1203" t="s">
        <v>98</v>
      </c>
      <c r="B1203">
        <v>6.1214348012914961</v>
      </c>
      <c r="C1203">
        <v>18.027432030401524</v>
      </c>
    </row>
    <row r="1204" spans="1:3" x14ac:dyDescent="0.25">
      <c r="A1204" t="s">
        <v>99</v>
      </c>
      <c r="B1204">
        <v>7.4042694166147882</v>
      </c>
      <c r="C1204">
        <v>9.6437218044125519</v>
      </c>
    </row>
    <row r="1205" spans="1:3" x14ac:dyDescent="0.25">
      <c r="A1205" t="s">
        <v>100</v>
      </c>
      <c r="B1205">
        <v>7.6183952873040717</v>
      </c>
      <c r="C1205">
        <v>10.032824976507269</v>
      </c>
    </row>
    <row r="1206" spans="1:3" x14ac:dyDescent="0.25">
      <c r="A1206" t="s">
        <v>101</v>
      </c>
      <c r="B1206">
        <v>5.2460206828904212</v>
      </c>
      <c r="C1206">
        <v>4.9131066427749719</v>
      </c>
    </row>
    <row r="1207" spans="1:3" x14ac:dyDescent="0.25">
      <c r="A1207" t="s">
        <v>102</v>
      </c>
      <c r="B1207">
        <v>5.7871856060003024</v>
      </c>
      <c r="C1207">
        <v>8.1702163085843171</v>
      </c>
    </row>
    <row r="1208" spans="1:3" x14ac:dyDescent="0.25">
      <c r="A1208" t="s">
        <v>103</v>
      </c>
      <c r="B1208">
        <v>7.081461143599145</v>
      </c>
      <c r="C1208">
        <v>10.43437308138906</v>
      </c>
    </row>
    <row r="1209" spans="1:3" x14ac:dyDescent="0.25">
      <c r="A1209" t="s">
        <v>104</v>
      </c>
      <c r="B1209">
        <v>25.800416337074299</v>
      </c>
      <c r="C1209">
        <v>12.488665378939793</v>
      </c>
    </row>
    <row r="1210" spans="1:3" x14ac:dyDescent="0.25">
      <c r="A1210" t="s">
        <v>105</v>
      </c>
      <c r="B1210">
        <v>7.6141238275800438</v>
      </c>
      <c r="C1210">
        <v>3.6818669291844355</v>
      </c>
    </row>
    <row r="1211" spans="1:3" x14ac:dyDescent="0.25">
      <c r="A1211" t="s">
        <v>106</v>
      </c>
      <c r="B1211">
        <v>14.591104463133632</v>
      </c>
      <c r="C1211">
        <v>27.608629428401784</v>
      </c>
    </row>
    <row r="1212" spans="1:3" x14ac:dyDescent="0.25">
      <c r="A1212" t="s">
        <v>107</v>
      </c>
      <c r="B1212">
        <v>4.654002983006043</v>
      </c>
      <c r="C1212">
        <v>6.8766082598895952</v>
      </c>
    </row>
    <row r="1213" spans="1:3" x14ac:dyDescent="0.25">
      <c r="A1213" t="s">
        <v>108</v>
      </c>
      <c r="B1213">
        <v>4.5471043604033259</v>
      </c>
      <c r="C1213">
        <v>9.9106977117311121</v>
      </c>
    </row>
    <row r="1214" spans="1:3" x14ac:dyDescent="0.25">
      <c r="A1214" t="s">
        <v>109</v>
      </c>
      <c r="B1214">
        <v>6.792928314550795</v>
      </c>
      <c r="C1214">
        <v>7.6533932213816325</v>
      </c>
    </row>
    <row r="1215" spans="1:3" x14ac:dyDescent="0.25">
      <c r="A1215" t="s">
        <v>110</v>
      </c>
      <c r="B1215">
        <v>13.11486539053254</v>
      </c>
      <c r="C1215">
        <v>3.0167972875598945</v>
      </c>
    </row>
    <row r="1216" spans="1:3" x14ac:dyDescent="0.25">
      <c r="A1216" t="s">
        <v>111</v>
      </c>
      <c r="B1216">
        <v>6.3368401929185829</v>
      </c>
      <c r="C1216">
        <v>6.7090676550380675</v>
      </c>
    </row>
    <row r="1217" spans="1:3" x14ac:dyDescent="0.25">
      <c r="A1217" t="s">
        <v>112</v>
      </c>
      <c r="B1217">
        <v>7.4990271217294495</v>
      </c>
      <c r="C1217">
        <v>13.56071067849355</v>
      </c>
    </row>
    <row r="1218" spans="1:3" x14ac:dyDescent="0.25">
      <c r="A1218" t="s">
        <v>113</v>
      </c>
      <c r="B1218">
        <v>12.680019427529713</v>
      </c>
      <c r="C1218">
        <v>21.242268379485708</v>
      </c>
    </row>
    <row r="1219" spans="1:3" x14ac:dyDescent="0.25">
      <c r="A1219" t="s">
        <v>114</v>
      </c>
      <c r="B1219">
        <v>7.0998033115263546</v>
      </c>
      <c r="C1219">
        <v>10.44892417895135</v>
      </c>
    </row>
    <row r="1220" spans="1:3" x14ac:dyDescent="0.25">
      <c r="A1220" t="s">
        <v>115</v>
      </c>
      <c r="B1220">
        <v>20.074453114120047</v>
      </c>
      <c r="C1220">
        <v>41.219508039043099</v>
      </c>
    </row>
    <row r="1221" spans="1:3" x14ac:dyDescent="0.25">
      <c r="A1221" t="s">
        <v>116</v>
      </c>
      <c r="B1221">
        <v>10.915203345787859</v>
      </c>
      <c r="C1221">
        <v>7.2082522926997727</v>
      </c>
    </row>
    <row r="1222" spans="1:3" x14ac:dyDescent="0.25">
      <c r="A1222" t="s">
        <v>117</v>
      </c>
      <c r="B1222">
        <v>7.8071393331391512</v>
      </c>
      <c r="C1222">
        <v>5.4071105053733213</v>
      </c>
    </row>
    <row r="1223" spans="1:3" x14ac:dyDescent="0.25">
      <c r="A1223" t="s">
        <v>118</v>
      </c>
      <c r="B1223">
        <v>5.6025825926787913</v>
      </c>
      <c r="C1223">
        <v>2.5565673948986571</v>
      </c>
    </row>
    <row r="1224" spans="1:3" x14ac:dyDescent="0.25">
      <c r="A1224" t="s">
        <v>119</v>
      </c>
      <c r="B1224">
        <v>9.7522772119026158</v>
      </c>
      <c r="C1224">
        <v>4.3095777135081947</v>
      </c>
    </row>
    <row r="1225" spans="1:3" x14ac:dyDescent="0.25">
      <c r="A1225" t="s">
        <v>120</v>
      </c>
      <c r="B1225">
        <v>6.7280316744336996</v>
      </c>
      <c r="C1225">
        <v>7.7161527182687495</v>
      </c>
    </row>
    <row r="1226" spans="1:3" x14ac:dyDescent="0.25">
      <c r="A1226" t="s">
        <v>121</v>
      </c>
      <c r="B1226">
        <v>9.5034842477808823</v>
      </c>
      <c r="C1226">
        <v>7.288003449451451</v>
      </c>
    </row>
    <row r="1227" spans="1:3" x14ac:dyDescent="0.25">
      <c r="A1227" t="s">
        <v>122</v>
      </c>
      <c r="B1227">
        <v>12.460996667923025</v>
      </c>
      <c r="C1227">
        <v>4.8206103957785258</v>
      </c>
    </row>
    <row r="1228" spans="1:3" x14ac:dyDescent="0.25">
      <c r="A1228" t="s">
        <v>123</v>
      </c>
      <c r="B1228">
        <v>10.639391567323988</v>
      </c>
      <c r="C1228">
        <v>5.6040729010487667</v>
      </c>
    </row>
    <row r="1229" spans="1:3" x14ac:dyDescent="0.25">
      <c r="A1229" t="s">
        <v>124</v>
      </c>
      <c r="B1229">
        <v>11.641063544233955</v>
      </c>
      <c r="C1229">
        <v>9.5807896782965685</v>
      </c>
    </row>
    <row r="1230" spans="1:3" x14ac:dyDescent="0.25">
      <c r="A1230" t="s">
        <v>125</v>
      </c>
      <c r="B1230">
        <v>12.62641663087263</v>
      </c>
      <c r="C1230">
        <v>9.1696576375267238</v>
      </c>
    </row>
    <row r="1231" spans="1:3" x14ac:dyDescent="0.25">
      <c r="A1231" t="s">
        <v>126</v>
      </c>
      <c r="B1231">
        <v>12.212149382566638</v>
      </c>
      <c r="C1231">
        <v>3.1309696309045996</v>
      </c>
    </row>
    <row r="1232" spans="1:3" x14ac:dyDescent="0.25">
      <c r="A1232" t="s">
        <v>127</v>
      </c>
      <c r="B1232">
        <v>5.7901280270898337</v>
      </c>
      <c r="C1232">
        <v>8.1798099442569665</v>
      </c>
    </row>
    <row r="1233" spans="1:3" x14ac:dyDescent="0.25">
      <c r="A1233" t="s">
        <v>128</v>
      </c>
      <c r="B1233">
        <v>4.4800754575819486</v>
      </c>
      <c r="C1233">
        <v>7.2396389328630057</v>
      </c>
    </row>
    <row r="1234" spans="1:3" x14ac:dyDescent="0.25">
      <c r="A1234" t="s">
        <v>129</v>
      </c>
      <c r="B1234">
        <v>8.5148106046643104</v>
      </c>
      <c r="C1234">
        <v>10.835190407212597</v>
      </c>
    </row>
    <row r="1235" spans="1:3" x14ac:dyDescent="0.25">
      <c r="A1235" t="s">
        <v>130</v>
      </c>
      <c r="B1235">
        <v>10.033537510578023</v>
      </c>
      <c r="C1235">
        <v>3.0617437589373369</v>
      </c>
    </row>
    <row r="1236" spans="1:3" x14ac:dyDescent="0.25">
      <c r="A1236" t="s">
        <v>131</v>
      </c>
      <c r="B1236">
        <v>18.133559865334369</v>
      </c>
      <c r="C1236">
        <v>1.8411999665265339</v>
      </c>
    </row>
    <row r="1237" spans="1:3" x14ac:dyDescent="0.25">
      <c r="A1237" t="s">
        <v>132</v>
      </c>
      <c r="B1237">
        <v>8.1133335719341844</v>
      </c>
      <c r="C1237">
        <v>4.2468863314705407</v>
      </c>
    </row>
    <row r="1238" spans="1:3" x14ac:dyDescent="0.25">
      <c r="A1238" t="s">
        <v>133</v>
      </c>
      <c r="B1238">
        <v>6.9511320735274857</v>
      </c>
      <c r="C1238">
        <v>4.6672846000450514</v>
      </c>
    </row>
    <row r="1239" spans="1:3" x14ac:dyDescent="0.25">
      <c r="A1239" t="s">
        <v>134</v>
      </c>
      <c r="B1239">
        <v>6.6838772806987299</v>
      </c>
      <c r="C1239">
        <v>12.13667437387992</v>
      </c>
    </row>
    <row r="1240" spans="1:3" x14ac:dyDescent="0.25">
      <c r="A1240" t="s">
        <v>135</v>
      </c>
      <c r="B1240">
        <v>19.980315521551198</v>
      </c>
      <c r="C1240">
        <v>2.5948677920327441</v>
      </c>
    </row>
    <row r="1241" spans="1:3" x14ac:dyDescent="0.25">
      <c r="A1241" t="s">
        <v>136</v>
      </c>
      <c r="B1241">
        <v>4.8120659968818016</v>
      </c>
      <c r="C1241">
        <v>4.6924758260917638</v>
      </c>
    </row>
    <row r="1242" spans="1:3" x14ac:dyDescent="0.25">
      <c r="A1242" t="s">
        <v>137</v>
      </c>
      <c r="B1242">
        <v>6.9240652964201317</v>
      </c>
      <c r="C1242">
        <v>8.3583425238797453</v>
      </c>
    </row>
    <row r="1243" spans="1:3" x14ac:dyDescent="0.25">
      <c r="A1243" t="s">
        <v>138</v>
      </c>
      <c r="B1243">
        <v>6.6986554581077096</v>
      </c>
      <c r="C1243">
        <v>11.461712456783156</v>
      </c>
    </row>
    <row r="1244" spans="1:3" x14ac:dyDescent="0.25">
      <c r="A1244" t="s">
        <v>139</v>
      </c>
      <c r="B1244">
        <v>9.0420948724075139</v>
      </c>
      <c r="C1244">
        <v>3.2827305860090985</v>
      </c>
    </row>
    <row r="1245" spans="1:3" x14ac:dyDescent="0.25">
      <c r="A1245" t="s">
        <v>140</v>
      </c>
      <c r="B1245">
        <v>3.5065832780527897</v>
      </c>
      <c r="C1245">
        <v>1.9577331073957256</v>
      </c>
    </row>
    <row r="1246" spans="1:3" x14ac:dyDescent="0.25">
      <c r="A1246" t="s">
        <v>141</v>
      </c>
      <c r="B1246">
        <v>5.525378202567226</v>
      </c>
      <c r="C1246">
        <v>4.6063622177866241</v>
      </c>
    </row>
    <row r="1247" spans="1:3" x14ac:dyDescent="0.25">
      <c r="A1247" t="s">
        <v>142</v>
      </c>
      <c r="B1247">
        <v>8.8845319680281367</v>
      </c>
      <c r="C1247">
        <v>2.7371503781614113</v>
      </c>
    </row>
    <row r="1248" spans="1:3" x14ac:dyDescent="0.25">
      <c r="A1248" t="s">
        <v>143</v>
      </c>
      <c r="B1248">
        <v>7.2398386214245187</v>
      </c>
      <c r="C1248">
        <v>12.55848067377288</v>
      </c>
    </row>
    <row r="1249" spans="1:3" x14ac:dyDescent="0.25">
      <c r="A1249" t="s">
        <v>144</v>
      </c>
      <c r="B1249">
        <v>5.1058165094542627</v>
      </c>
      <c r="C1249">
        <v>8.824353104044329</v>
      </c>
    </row>
    <row r="1250" spans="1:3" x14ac:dyDescent="0.25">
      <c r="A1250" t="s">
        <v>145</v>
      </c>
      <c r="B1250">
        <v>7.1397529917563753</v>
      </c>
      <c r="C1250">
        <v>22.479942440358887</v>
      </c>
    </row>
    <row r="1251" spans="1:3" x14ac:dyDescent="0.25">
      <c r="A1251" t="s">
        <v>146</v>
      </c>
      <c r="B1251">
        <v>9.1467675307328289</v>
      </c>
      <c r="C1251">
        <v>5.5987522762268682</v>
      </c>
    </row>
    <row r="1252" spans="1:3" x14ac:dyDescent="0.25">
      <c r="A1252" t="s">
        <v>147</v>
      </c>
      <c r="B1252">
        <v>6.6825343742916941</v>
      </c>
      <c r="C1252">
        <v>6.8587159428443778</v>
      </c>
    </row>
    <row r="1253" spans="1:3" x14ac:dyDescent="0.25">
      <c r="A1253" t="s">
        <v>148</v>
      </c>
      <c r="B1253">
        <v>13.018133507172802</v>
      </c>
      <c r="C1253">
        <v>2.6792701064703395</v>
      </c>
    </row>
    <row r="1254" spans="1:3" x14ac:dyDescent="0.25">
      <c r="A1254" t="s">
        <v>149</v>
      </c>
      <c r="B1254">
        <v>8.8165736399445471</v>
      </c>
      <c r="C1254">
        <v>8.0510681898851963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6.5007564467797927</v>
      </c>
      <c r="C1257">
        <v>5.1630443457517741</v>
      </c>
    </row>
    <row r="1258" spans="1:3" x14ac:dyDescent="0.25">
      <c r="A1258" t="s">
        <v>14</v>
      </c>
      <c r="B1258">
        <v>5.1454204361887523</v>
      </c>
      <c r="C1258">
        <v>7.5787268513675352</v>
      </c>
    </row>
    <row r="1259" spans="1:3" x14ac:dyDescent="0.25">
      <c r="A1259" t="s">
        <v>15</v>
      </c>
      <c r="B1259">
        <v>3.8034543113484949</v>
      </c>
      <c r="C1259">
        <v>6.254531976809889</v>
      </c>
    </row>
    <row r="1260" spans="1:3" x14ac:dyDescent="0.25">
      <c r="A1260" t="s">
        <v>16</v>
      </c>
      <c r="B1260">
        <v>6.8015483037121793</v>
      </c>
      <c r="C1260">
        <v>4.9871434223040723</v>
      </c>
    </row>
    <row r="1261" spans="1:3" x14ac:dyDescent="0.25">
      <c r="A1261" t="s">
        <v>17</v>
      </c>
      <c r="B1261">
        <v>4.5596823385285878</v>
      </c>
      <c r="C1261">
        <v>9.2624643843035486</v>
      </c>
    </row>
    <row r="1262" spans="1:3" x14ac:dyDescent="0.25">
      <c r="A1262" t="s">
        <v>18</v>
      </c>
      <c r="B1262">
        <v>3.6869125662221651</v>
      </c>
      <c r="C1262">
        <v>9.2017049694736759</v>
      </c>
    </row>
    <row r="1263" spans="1:3" x14ac:dyDescent="0.25">
      <c r="A1263" t="s">
        <v>19</v>
      </c>
      <c r="B1263">
        <v>5.7779801858080519</v>
      </c>
      <c r="C1263">
        <v>9.9288686028307254</v>
      </c>
    </row>
    <row r="1264" spans="1:3" x14ac:dyDescent="0.25">
      <c r="A1264" t="s">
        <v>20</v>
      </c>
      <c r="B1264">
        <v>5.7696377220492483</v>
      </c>
      <c r="C1264">
        <v>6.8157977659479814</v>
      </c>
    </row>
    <row r="1265" spans="1:3" x14ac:dyDescent="0.25">
      <c r="A1265" t="s">
        <v>21</v>
      </c>
      <c r="B1265">
        <v>5.2991128383589787</v>
      </c>
      <c r="C1265">
        <v>5.4436725059756164</v>
      </c>
    </row>
    <row r="1266" spans="1:3" x14ac:dyDescent="0.25">
      <c r="A1266" t="s">
        <v>22</v>
      </c>
      <c r="B1266">
        <v>4.2302033944998874</v>
      </c>
      <c r="C1266">
        <v>5.0508606920800716</v>
      </c>
    </row>
    <row r="1267" spans="1:3" x14ac:dyDescent="0.25">
      <c r="A1267" t="s">
        <v>23</v>
      </c>
      <c r="B1267">
        <v>3.0451177691403561</v>
      </c>
      <c r="C1267">
        <v>5.4576069390043278</v>
      </c>
    </row>
    <row r="1268" spans="1:3" x14ac:dyDescent="0.25">
      <c r="A1268" t="s">
        <v>24</v>
      </c>
      <c r="B1268">
        <v>4.6053344569937522</v>
      </c>
      <c r="C1268">
        <v>3.1252551697864286</v>
      </c>
    </row>
    <row r="1269" spans="1:3" x14ac:dyDescent="0.25">
      <c r="A1269" t="s">
        <v>25</v>
      </c>
      <c r="B1269">
        <v>3.1071413286914145</v>
      </c>
      <c r="C1269">
        <v>7.3070105947015103</v>
      </c>
    </row>
    <row r="1270" spans="1:3" x14ac:dyDescent="0.25">
      <c r="A1270" t="s">
        <v>26</v>
      </c>
      <c r="B1270">
        <v>4.8593908578587763</v>
      </c>
      <c r="C1270">
        <v>3.8769175462237513</v>
      </c>
    </row>
    <row r="1271" spans="1:3" x14ac:dyDescent="0.25">
      <c r="A1271" t="s">
        <v>27</v>
      </c>
      <c r="B1271">
        <v>9.9331771559936364</v>
      </c>
      <c r="C1271">
        <v>6.9213024264580261</v>
      </c>
    </row>
    <row r="1272" spans="1:3" x14ac:dyDescent="0.25">
      <c r="A1272" t="s">
        <v>28</v>
      </c>
      <c r="B1272">
        <v>2.3181452319415596</v>
      </c>
      <c r="C1272">
        <v>5.0525845084149479</v>
      </c>
    </row>
    <row r="1273" spans="1:3" x14ac:dyDescent="0.25">
      <c r="A1273" t="s">
        <v>29</v>
      </c>
      <c r="B1273">
        <v>4.3160454853830847</v>
      </c>
      <c r="C1273">
        <v>7.1400649014691249</v>
      </c>
    </row>
    <row r="1274" spans="1:3" x14ac:dyDescent="0.25">
      <c r="A1274" t="s">
        <v>30</v>
      </c>
      <c r="B1274">
        <v>5.6957010325670918</v>
      </c>
      <c r="C1274">
        <v>4.3997816671140937</v>
      </c>
    </row>
    <row r="1275" spans="1:3" x14ac:dyDescent="0.25">
      <c r="A1275" t="s">
        <v>31</v>
      </c>
      <c r="B1275">
        <v>2.7556357356815222</v>
      </c>
      <c r="C1275">
        <v>6.460328343254762</v>
      </c>
    </row>
    <row r="1276" spans="1:3" x14ac:dyDescent="0.25">
      <c r="A1276" t="s">
        <v>32</v>
      </c>
      <c r="B1276">
        <v>4.5923682422014682</v>
      </c>
      <c r="C1276">
        <v>5.7822025908588675</v>
      </c>
    </row>
    <row r="1277" spans="1:3" x14ac:dyDescent="0.25">
      <c r="A1277" t="s">
        <v>33</v>
      </c>
      <c r="B1277">
        <v>6.7022884471307709</v>
      </c>
      <c r="C1277">
        <v>8.2594670081285386</v>
      </c>
    </row>
    <row r="1278" spans="1:3" x14ac:dyDescent="0.25">
      <c r="A1278" t="s">
        <v>34</v>
      </c>
      <c r="B1278">
        <v>4.5092589335401243</v>
      </c>
      <c r="C1278">
        <v>3.7109136996407024</v>
      </c>
    </row>
    <row r="1279" spans="1:3" x14ac:dyDescent="0.25">
      <c r="A1279" t="s">
        <v>35</v>
      </c>
      <c r="B1279">
        <v>4.0419514043065865</v>
      </c>
      <c r="C1279">
        <v>4.125877719690207</v>
      </c>
    </row>
    <row r="1280" spans="1:3" x14ac:dyDescent="0.25">
      <c r="A1280" t="s">
        <v>36</v>
      </c>
      <c r="B1280">
        <v>5.6682601179887415</v>
      </c>
      <c r="C1280">
        <v>4.9273085467852358</v>
      </c>
    </row>
    <row r="1281" spans="1:3" x14ac:dyDescent="0.25">
      <c r="A1281" t="s">
        <v>37</v>
      </c>
      <c r="B1281">
        <v>4.7680390028858417</v>
      </c>
      <c r="C1281">
        <v>6.5166421203092924</v>
      </c>
    </row>
    <row r="1282" spans="1:3" x14ac:dyDescent="0.25">
      <c r="A1282" t="s">
        <v>38</v>
      </c>
      <c r="B1282">
        <v>3.0738922725764164</v>
      </c>
      <c r="C1282">
        <v>4.8143496570052724</v>
      </c>
    </row>
    <row r="1283" spans="1:3" x14ac:dyDescent="0.25">
      <c r="A1283" t="s">
        <v>39</v>
      </c>
      <c r="B1283">
        <v>3.2600211687945024</v>
      </c>
      <c r="C1283">
        <v>6.1892574495025894</v>
      </c>
    </row>
    <row r="1284" spans="1:3" x14ac:dyDescent="0.25">
      <c r="A1284" t="s">
        <v>40</v>
      </c>
      <c r="B1284">
        <v>5.8015473588705921</v>
      </c>
      <c r="C1284">
        <v>4.2371804592849411</v>
      </c>
    </row>
    <row r="1285" spans="1:3" x14ac:dyDescent="0.25">
      <c r="A1285" t="s">
        <v>41</v>
      </c>
      <c r="B1285">
        <v>4.5546934966893993</v>
      </c>
      <c r="C1285">
        <v>4.0976242027786389</v>
      </c>
    </row>
    <row r="1286" spans="1:3" x14ac:dyDescent="0.25">
      <c r="A1286" t="s">
        <v>42</v>
      </c>
      <c r="B1286">
        <v>6.4613044081764857</v>
      </c>
      <c r="C1286">
        <v>7.6667752343016362</v>
      </c>
    </row>
    <row r="1287" spans="1:3" x14ac:dyDescent="0.25">
      <c r="A1287" t="s">
        <v>43</v>
      </c>
      <c r="B1287">
        <v>5.0749703679282119</v>
      </c>
      <c r="C1287">
        <v>8.050343467157953</v>
      </c>
    </row>
    <row r="1288" spans="1:3" x14ac:dyDescent="0.25">
      <c r="A1288" t="s">
        <v>44</v>
      </c>
      <c r="B1288">
        <v>10.552670159245144</v>
      </c>
      <c r="C1288">
        <v>9.6978889634623915</v>
      </c>
    </row>
    <row r="1289" spans="1:3" x14ac:dyDescent="0.25">
      <c r="A1289" t="s">
        <v>45</v>
      </c>
      <c r="B1289">
        <v>5.1089002479074779</v>
      </c>
      <c r="C1289">
        <v>5.7460534380726269</v>
      </c>
    </row>
    <row r="1290" spans="1:3" x14ac:dyDescent="0.25">
      <c r="A1290" t="s">
        <v>46</v>
      </c>
      <c r="B1290">
        <v>4.9597510023299805</v>
      </c>
      <c r="C1290">
        <v>6.8632650812483842</v>
      </c>
    </row>
    <row r="1291" spans="1:3" x14ac:dyDescent="0.25">
      <c r="A1291" t="s">
        <v>47</v>
      </c>
      <c r="B1291">
        <v>5.3207805106621642</v>
      </c>
      <c r="C1291">
        <v>6.0424083185619022</v>
      </c>
    </row>
    <row r="1292" spans="1:3" x14ac:dyDescent="0.25">
      <c r="A1292" t="s">
        <v>48</v>
      </c>
      <c r="B1292">
        <v>4.1307242697622648</v>
      </c>
      <c r="C1292">
        <v>5.1362613900860579</v>
      </c>
    </row>
    <row r="1293" spans="1:3" x14ac:dyDescent="0.25">
      <c r="A1293" t="s">
        <v>49</v>
      </c>
      <c r="B1293">
        <v>4.7430555172308537</v>
      </c>
      <c r="C1293">
        <v>3.7976376860670777</v>
      </c>
    </row>
    <row r="1294" spans="1:3" x14ac:dyDescent="0.25">
      <c r="A1294" t="s">
        <v>50</v>
      </c>
      <c r="B1294">
        <v>5.532040201075791</v>
      </c>
      <c r="C1294">
        <v>5.6852345401302564</v>
      </c>
    </row>
    <row r="1295" spans="1:3" x14ac:dyDescent="0.25">
      <c r="A1295" t="s">
        <v>51</v>
      </c>
      <c r="B1295">
        <v>4.703518394272149</v>
      </c>
      <c r="C1295">
        <v>5.7467484710650192</v>
      </c>
    </row>
    <row r="1296" spans="1:3" x14ac:dyDescent="0.25">
      <c r="A1296" t="s">
        <v>52</v>
      </c>
      <c r="B1296">
        <v>7.0283821001913962</v>
      </c>
      <c r="C1296">
        <v>4.5668575589947809</v>
      </c>
    </row>
    <row r="1297" spans="1:3" x14ac:dyDescent="0.25">
      <c r="A1297" t="s">
        <v>53</v>
      </c>
      <c r="B1297">
        <v>9.0366141552536678</v>
      </c>
      <c r="C1297">
        <v>9.1856527174559979</v>
      </c>
    </row>
    <row r="1298" spans="1:3" x14ac:dyDescent="0.25">
      <c r="A1298" t="s">
        <v>54</v>
      </c>
      <c r="B1298">
        <v>4.2525401034250025</v>
      </c>
      <c r="C1298">
        <v>5.1280089111723903</v>
      </c>
    </row>
    <row r="1299" spans="1:3" x14ac:dyDescent="0.25">
      <c r="A1299" t="s">
        <v>55</v>
      </c>
      <c r="B1299">
        <v>4.2372108245609406</v>
      </c>
      <c r="C1299">
        <v>5.6360912297333181</v>
      </c>
    </row>
    <row r="1300" spans="1:3" x14ac:dyDescent="0.25">
      <c r="A1300" t="s">
        <v>56</v>
      </c>
      <c r="B1300">
        <v>7.8777176654467027</v>
      </c>
      <c r="C1300">
        <v>6.3386868210822289</v>
      </c>
    </row>
    <row r="1301" spans="1:3" x14ac:dyDescent="0.25">
      <c r="A1301" t="s">
        <v>57</v>
      </c>
      <c r="B1301">
        <v>4.4949567015173324</v>
      </c>
      <c r="C1301">
        <v>2.93877561691651</v>
      </c>
    </row>
    <row r="1302" spans="1:3" x14ac:dyDescent="0.25">
      <c r="A1302" t="s">
        <v>58</v>
      </c>
      <c r="B1302">
        <v>4.331501984128372</v>
      </c>
      <c r="C1302">
        <v>5.4644212891318924</v>
      </c>
    </row>
    <row r="1303" spans="1:3" x14ac:dyDescent="0.25">
      <c r="A1303" t="s">
        <v>59</v>
      </c>
      <c r="B1303">
        <v>8.9475178360188465</v>
      </c>
      <c r="C1303">
        <v>9.9954563347253522</v>
      </c>
    </row>
    <row r="1304" spans="1:3" x14ac:dyDescent="0.25">
      <c r="A1304" t="s">
        <v>60</v>
      </c>
      <c r="B1304">
        <v>4.5989039604480251</v>
      </c>
      <c r="C1304">
        <v>5.3277512294109401</v>
      </c>
    </row>
    <row r="1305" spans="1:3" x14ac:dyDescent="0.25">
      <c r="A1305" t="s">
        <v>61</v>
      </c>
      <c r="B1305">
        <v>5.1190697859375272</v>
      </c>
      <c r="C1305">
        <v>2.5229960561508911</v>
      </c>
    </row>
    <row r="1306" spans="1:3" x14ac:dyDescent="0.25">
      <c r="A1306" t="s">
        <v>62</v>
      </c>
      <c r="B1306">
        <v>4.1840889794500082</v>
      </c>
      <c r="C1306">
        <v>4.8185846151063956</v>
      </c>
    </row>
    <row r="1307" spans="1:3" x14ac:dyDescent="0.25">
      <c r="A1307" t="s">
        <v>63</v>
      </c>
      <c r="B1307">
        <v>4.0768983984659508</v>
      </c>
      <c r="C1307">
        <v>8.2995115973142841</v>
      </c>
    </row>
    <row r="1308" spans="1:3" x14ac:dyDescent="0.25">
      <c r="A1308" t="s">
        <v>64</v>
      </c>
      <c r="B1308">
        <v>5.8827679148445</v>
      </c>
      <c r="C1308">
        <v>5.2811945033816974</v>
      </c>
    </row>
    <row r="1309" spans="1:3" x14ac:dyDescent="0.25">
      <c r="A1309" t="s">
        <v>65</v>
      </c>
      <c r="B1309">
        <v>3.6217611205559139</v>
      </c>
      <c r="C1309">
        <v>4.0986935732825831</v>
      </c>
    </row>
    <row r="1310" spans="1:3" x14ac:dyDescent="0.25">
      <c r="A1310" t="s">
        <v>66</v>
      </c>
      <c r="B1310">
        <v>8.451623386435374</v>
      </c>
      <c r="C1310">
        <v>9.665817569850379</v>
      </c>
    </row>
    <row r="1311" spans="1:3" x14ac:dyDescent="0.25">
      <c r="A1311" t="s">
        <v>67</v>
      </c>
      <c r="B1311">
        <v>6.9549016548750826</v>
      </c>
      <c r="C1311">
        <v>4.0487767064772928</v>
      </c>
    </row>
    <row r="1312" spans="1:3" x14ac:dyDescent="0.25">
      <c r="A1312" t="s">
        <v>68</v>
      </c>
      <c r="B1312">
        <v>10.748837569930622</v>
      </c>
      <c r="C1312">
        <v>12.54368535994378</v>
      </c>
    </row>
    <row r="1313" spans="1:3" x14ac:dyDescent="0.25">
      <c r="A1313" t="s">
        <v>69</v>
      </c>
      <c r="B1313">
        <v>4.1524852369270784</v>
      </c>
      <c r="C1313">
        <v>4.3283601741883091</v>
      </c>
    </row>
    <row r="1314" spans="1:3" x14ac:dyDescent="0.25">
      <c r="A1314" t="s">
        <v>70</v>
      </c>
      <c r="B1314">
        <v>5.2875729676074945</v>
      </c>
      <c r="C1314">
        <v>6.214258061290308</v>
      </c>
    </row>
    <row r="1315" spans="1:3" x14ac:dyDescent="0.25">
      <c r="A1315" t="s">
        <v>71</v>
      </c>
      <c r="B1315">
        <v>4.9015770777751966</v>
      </c>
      <c r="C1315">
        <v>3.4989516070782374</v>
      </c>
    </row>
    <row r="1316" spans="1:3" x14ac:dyDescent="0.25">
      <c r="A1316" t="s">
        <v>72</v>
      </c>
      <c r="B1316">
        <v>6.6444594373668311</v>
      </c>
      <c r="C1316">
        <v>6.8986442357876623</v>
      </c>
    </row>
    <row r="1317" spans="1:3" x14ac:dyDescent="0.25">
      <c r="A1317" t="s">
        <v>73</v>
      </c>
      <c r="B1317">
        <v>6.9274845658278545</v>
      </c>
      <c r="C1317">
        <v>5.5517825715787517</v>
      </c>
    </row>
    <row r="1318" spans="1:3" x14ac:dyDescent="0.25">
      <c r="A1318" t="s">
        <v>74</v>
      </c>
      <c r="B1318">
        <v>6.8198590199456444</v>
      </c>
      <c r="C1318">
        <v>3.9062413318593161</v>
      </c>
    </row>
    <row r="1319" spans="1:3" x14ac:dyDescent="0.25">
      <c r="A1319" t="s">
        <v>75</v>
      </c>
      <c r="B1319">
        <v>7.5729404346702553</v>
      </c>
      <c r="C1319">
        <v>3.3151295277478434</v>
      </c>
    </row>
    <row r="1320" spans="1:3" x14ac:dyDescent="0.25">
      <c r="A1320" t="s">
        <v>76</v>
      </c>
      <c r="B1320">
        <v>5.7751306671438147</v>
      </c>
      <c r="C1320">
        <v>5.4169685408039836</v>
      </c>
    </row>
    <row r="1321" spans="1:3" x14ac:dyDescent="0.25">
      <c r="A1321" t="s">
        <v>77</v>
      </c>
      <c r="B1321">
        <v>4.9802477409780161</v>
      </c>
      <c r="C1321">
        <v>5.7948345609576233</v>
      </c>
    </row>
    <row r="1322" spans="1:3" x14ac:dyDescent="0.25">
      <c r="A1322" t="s">
        <v>78</v>
      </c>
      <c r="B1322">
        <v>6.8611541832614193</v>
      </c>
      <c r="C1322">
        <v>4.4547107715431391</v>
      </c>
    </row>
    <row r="1323" spans="1:3" x14ac:dyDescent="0.25">
      <c r="A1323" t="s">
        <v>79</v>
      </c>
      <c r="B1323">
        <v>9.7644636924763208</v>
      </c>
      <c r="C1323">
        <v>7.1758222664865396</v>
      </c>
    </row>
    <row r="1324" spans="1:3" x14ac:dyDescent="0.25">
      <c r="A1324" t="s">
        <v>80</v>
      </c>
      <c r="B1324">
        <v>3.7882105366507175</v>
      </c>
      <c r="C1324">
        <v>7.4612228434196988</v>
      </c>
    </row>
    <row r="1325" spans="1:3" x14ac:dyDescent="0.25">
      <c r="A1325" t="s">
        <v>81</v>
      </c>
      <c r="B1325">
        <v>3.6761800640892597</v>
      </c>
      <c r="C1325">
        <v>3.8340021330289149</v>
      </c>
    </row>
    <row r="1326" spans="1:3" x14ac:dyDescent="0.25">
      <c r="A1326" t="s">
        <v>82</v>
      </c>
      <c r="B1326">
        <v>4.6659427629857513</v>
      </c>
      <c r="C1326">
        <v>4.2138359983301523</v>
      </c>
    </row>
    <row r="1327" spans="1:3" x14ac:dyDescent="0.25">
      <c r="A1327" t="s">
        <v>83</v>
      </c>
      <c r="B1327">
        <v>4.3048270458674791</v>
      </c>
      <c r="C1327">
        <v>4.4448987468946255</v>
      </c>
    </row>
    <row r="1328" spans="1:3" x14ac:dyDescent="0.25">
      <c r="A1328" t="s">
        <v>84</v>
      </c>
      <c r="B1328">
        <v>4.4861043891543826</v>
      </c>
      <c r="C1328">
        <v>2.517262541592495</v>
      </c>
    </row>
    <row r="1329" spans="1:3" x14ac:dyDescent="0.25">
      <c r="A1329" t="s">
        <v>85</v>
      </c>
      <c r="B1329">
        <v>4.3118413149024235</v>
      </c>
      <c r="C1329">
        <v>8.1278187004825444</v>
      </c>
    </row>
    <row r="1330" spans="1:3" x14ac:dyDescent="0.25">
      <c r="A1330" t="s">
        <v>86</v>
      </c>
      <c r="B1330">
        <v>8.2651158700993825</v>
      </c>
      <c r="C1330">
        <v>6.0666358107519835</v>
      </c>
    </row>
    <row r="1331" spans="1:3" x14ac:dyDescent="0.25">
      <c r="A1331" t="s">
        <v>87</v>
      </c>
      <c r="B1331">
        <v>5.3376344678992806</v>
      </c>
      <c r="C1331">
        <v>4.1055476879358652</v>
      </c>
    </row>
    <row r="1332" spans="1:3" x14ac:dyDescent="0.25">
      <c r="A1332" t="s">
        <v>88</v>
      </c>
      <c r="B1332">
        <v>4.643854310975132</v>
      </c>
      <c r="C1332">
        <v>6.1877134962071638</v>
      </c>
    </row>
    <row r="1333" spans="1:3" x14ac:dyDescent="0.25">
      <c r="A1333" t="s">
        <v>89</v>
      </c>
      <c r="B1333">
        <v>3.1390103130776024</v>
      </c>
      <c r="C1333">
        <v>5.6890941304788125</v>
      </c>
    </row>
    <row r="1334" spans="1:3" x14ac:dyDescent="0.25">
      <c r="A1334" t="s">
        <v>90</v>
      </c>
      <c r="B1334">
        <v>6.5605472092095489</v>
      </c>
      <c r="C1334">
        <v>3.9141198723570647</v>
      </c>
    </row>
    <row r="1335" spans="1:3" x14ac:dyDescent="0.25">
      <c r="A1335" t="s">
        <v>91</v>
      </c>
      <c r="B1335">
        <v>3.7944297191024807</v>
      </c>
      <c r="C1335">
        <v>5.2157320854122728</v>
      </c>
    </row>
    <row r="1336" spans="1:3" x14ac:dyDescent="0.25">
      <c r="A1336" t="s">
        <v>92</v>
      </c>
      <c r="B1336">
        <v>5.3284665532907711</v>
      </c>
      <c r="C1336">
        <v>4.8661449511990291</v>
      </c>
    </row>
    <row r="1337" spans="1:3" x14ac:dyDescent="0.25">
      <c r="A1337" t="s">
        <v>93</v>
      </c>
      <c r="B1337">
        <v>5.9622757705893736</v>
      </c>
      <c r="C1337">
        <v>4.78216678706029</v>
      </c>
    </row>
    <row r="1338" spans="1:3" x14ac:dyDescent="0.25">
      <c r="A1338" t="s">
        <v>94</v>
      </c>
      <c r="B1338">
        <v>4.5216666056381758</v>
      </c>
      <c r="C1338">
        <v>5.9666390398310796</v>
      </c>
    </row>
    <row r="1339" spans="1:3" x14ac:dyDescent="0.25">
      <c r="A1339" t="s">
        <v>95</v>
      </c>
      <c r="B1339">
        <v>6.2498420488676727</v>
      </c>
      <c r="C1339">
        <v>3.9651330497951109</v>
      </c>
    </row>
    <row r="1340" spans="1:3" x14ac:dyDescent="0.25">
      <c r="A1340" t="s">
        <v>96</v>
      </c>
      <c r="B1340">
        <v>5.762145761626968</v>
      </c>
      <c r="C1340">
        <v>5.1387809031658671</v>
      </c>
    </row>
    <row r="1341" spans="1:3" x14ac:dyDescent="0.25">
      <c r="A1341" t="s">
        <v>97</v>
      </c>
      <c r="B1341">
        <v>7.7563126482726679</v>
      </c>
      <c r="C1341">
        <v>8.3247316150545689</v>
      </c>
    </row>
    <row r="1342" spans="1:3" x14ac:dyDescent="0.25">
      <c r="A1342" t="s">
        <v>98</v>
      </c>
      <c r="B1342">
        <v>6.3184412968427095</v>
      </c>
      <c r="C1342">
        <v>7.1313214402707823</v>
      </c>
    </row>
    <row r="1343" spans="1:3" x14ac:dyDescent="0.25">
      <c r="A1343" t="s">
        <v>99</v>
      </c>
      <c r="B1343">
        <v>3.9179736640132572</v>
      </c>
      <c r="C1343">
        <v>6.7270326019553401</v>
      </c>
    </row>
    <row r="1344" spans="1:3" x14ac:dyDescent="0.25">
      <c r="A1344" t="s">
        <v>100</v>
      </c>
      <c r="B1344">
        <v>6.6664265147157655</v>
      </c>
      <c r="C1344">
        <v>7.2592231493505057</v>
      </c>
    </row>
    <row r="1345" spans="1:3" x14ac:dyDescent="0.25">
      <c r="A1345" t="s">
        <v>101</v>
      </c>
      <c r="B1345">
        <v>6.3734727161026532</v>
      </c>
      <c r="C1345">
        <v>5.1801065882306352</v>
      </c>
    </row>
    <row r="1346" spans="1:3" x14ac:dyDescent="0.25">
      <c r="A1346" t="s">
        <v>102</v>
      </c>
      <c r="B1346">
        <v>6.9415466078016541</v>
      </c>
      <c r="C1346">
        <v>5.9710949804218538</v>
      </c>
    </row>
    <row r="1347" spans="1:3" x14ac:dyDescent="0.25">
      <c r="A1347" t="s">
        <v>103</v>
      </c>
      <c r="B1347">
        <v>6.6700497209207672</v>
      </c>
      <c r="C1347">
        <v>7.157515584909504</v>
      </c>
    </row>
    <row r="1348" spans="1:3" x14ac:dyDescent="0.25">
      <c r="A1348" t="s">
        <v>104</v>
      </c>
      <c r="B1348">
        <v>9.6161527344307078</v>
      </c>
      <c r="C1348">
        <v>5.1054536539376532</v>
      </c>
    </row>
    <row r="1349" spans="1:3" x14ac:dyDescent="0.25">
      <c r="A1349" t="s">
        <v>105</v>
      </c>
      <c r="B1349">
        <v>7.247393269351738</v>
      </c>
      <c r="C1349">
        <v>3.9855461093729763</v>
      </c>
    </row>
    <row r="1350" spans="1:3" x14ac:dyDescent="0.25">
      <c r="A1350" t="s">
        <v>106</v>
      </c>
      <c r="B1350">
        <v>9.9518772794523738</v>
      </c>
      <c r="C1350">
        <v>8.3202199228215523</v>
      </c>
    </row>
    <row r="1351" spans="1:3" x14ac:dyDescent="0.25">
      <c r="A1351" t="s">
        <v>107</v>
      </c>
      <c r="B1351">
        <v>5.5013262533538887</v>
      </c>
      <c r="C1351">
        <v>6.743256097932858</v>
      </c>
    </row>
    <row r="1352" spans="1:3" x14ac:dyDescent="0.25">
      <c r="A1352" t="s">
        <v>108</v>
      </c>
      <c r="B1352">
        <v>4.4009158724373956</v>
      </c>
      <c r="C1352">
        <v>7.4836608623114431</v>
      </c>
    </row>
    <row r="1353" spans="1:3" x14ac:dyDescent="0.25">
      <c r="A1353" t="s">
        <v>109</v>
      </c>
      <c r="B1353">
        <v>5.8003146032693325</v>
      </c>
      <c r="C1353">
        <v>6.9456951008125403</v>
      </c>
    </row>
    <row r="1354" spans="1:3" x14ac:dyDescent="0.25">
      <c r="A1354" t="s">
        <v>110</v>
      </c>
      <c r="B1354">
        <v>7.1159591681707983</v>
      </c>
      <c r="C1354">
        <v>3.0073347810131823</v>
      </c>
    </row>
    <row r="1355" spans="1:3" x14ac:dyDescent="0.25">
      <c r="A1355" t="s">
        <v>111</v>
      </c>
      <c r="B1355">
        <v>5.1192664790143994</v>
      </c>
      <c r="C1355">
        <v>6.2009459624405183</v>
      </c>
    </row>
    <row r="1356" spans="1:3" x14ac:dyDescent="0.25">
      <c r="A1356" t="s">
        <v>112</v>
      </c>
      <c r="B1356">
        <v>7.832657353127642</v>
      </c>
      <c r="C1356">
        <v>6.8879717858392535</v>
      </c>
    </row>
    <row r="1357" spans="1:3" x14ac:dyDescent="0.25">
      <c r="A1357" t="s">
        <v>113</v>
      </c>
      <c r="B1357">
        <v>7.3986643690224749</v>
      </c>
      <c r="C1357">
        <v>4.6881141210216457</v>
      </c>
    </row>
    <row r="1358" spans="1:3" x14ac:dyDescent="0.25">
      <c r="A1358" t="s">
        <v>114</v>
      </c>
      <c r="B1358">
        <v>6.5762966673418015</v>
      </c>
      <c r="C1358">
        <v>7.3044157232696874</v>
      </c>
    </row>
    <row r="1359" spans="1:3" x14ac:dyDescent="0.25">
      <c r="A1359" t="s">
        <v>115</v>
      </c>
      <c r="B1359">
        <v>9.4134657325396809</v>
      </c>
      <c r="C1359">
        <v>7.0936983906607072</v>
      </c>
    </row>
    <row r="1360" spans="1:3" x14ac:dyDescent="0.25">
      <c r="A1360" t="s">
        <v>116</v>
      </c>
      <c r="B1360">
        <v>6.5292222187973685</v>
      </c>
      <c r="C1360">
        <v>7.4293468495934354</v>
      </c>
    </row>
    <row r="1361" spans="1:3" x14ac:dyDescent="0.25">
      <c r="A1361" t="s">
        <v>117</v>
      </c>
      <c r="B1361">
        <v>6.2462585834736517</v>
      </c>
      <c r="C1361">
        <v>5.0909862978488709</v>
      </c>
    </row>
    <row r="1362" spans="1:3" x14ac:dyDescent="0.25">
      <c r="A1362" t="s">
        <v>118</v>
      </c>
      <c r="B1362">
        <v>4.6739174112088797</v>
      </c>
      <c r="C1362">
        <v>2.745941443158249</v>
      </c>
    </row>
    <row r="1363" spans="1:3" x14ac:dyDescent="0.25">
      <c r="A1363" t="s">
        <v>119</v>
      </c>
      <c r="B1363">
        <v>5.3137058919005282</v>
      </c>
      <c r="C1363">
        <v>4.4417267108658756</v>
      </c>
    </row>
    <row r="1364" spans="1:3" x14ac:dyDescent="0.25">
      <c r="A1364" t="s">
        <v>120</v>
      </c>
      <c r="B1364">
        <v>4.3760715607756948</v>
      </c>
      <c r="C1364">
        <v>4.448989199036963</v>
      </c>
    </row>
    <row r="1365" spans="1:3" x14ac:dyDescent="0.25">
      <c r="A1365" t="s">
        <v>121</v>
      </c>
      <c r="B1365">
        <v>7.529491366626706</v>
      </c>
      <c r="C1365">
        <v>5.7985612678327847</v>
      </c>
    </row>
    <row r="1366" spans="1:3" x14ac:dyDescent="0.25">
      <c r="A1366" t="s">
        <v>122</v>
      </c>
      <c r="B1366">
        <v>7.3939591269333551</v>
      </c>
      <c r="C1366">
        <v>5.3238046871145821</v>
      </c>
    </row>
    <row r="1367" spans="1:3" x14ac:dyDescent="0.25">
      <c r="A1367" t="s">
        <v>123</v>
      </c>
      <c r="B1367">
        <v>7.4047522048151988</v>
      </c>
      <c r="C1367">
        <v>6.1358306077048868</v>
      </c>
    </row>
    <row r="1368" spans="1:3" x14ac:dyDescent="0.25">
      <c r="A1368" t="s">
        <v>124</v>
      </c>
      <c r="B1368">
        <v>9.3645975311718956</v>
      </c>
      <c r="C1368">
        <v>8.0245146524908773</v>
      </c>
    </row>
    <row r="1369" spans="1:3" x14ac:dyDescent="0.25">
      <c r="A1369" t="s">
        <v>125</v>
      </c>
      <c r="B1369">
        <v>6.5018579169808071</v>
      </c>
      <c r="C1369">
        <v>7.6578850442915884</v>
      </c>
    </row>
    <row r="1370" spans="1:3" x14ac:dyDescent="0.25">
      <c r="A1370" t="s">
        <v>126</v>
      </c>
      <c r="B1370">
        <v>7.9574856519980646</v>
      </c>
      <c r="C1370">
        <v>4.0504002584241841</v>
      </c>
    </row>
    <row r="1371" spans="1:3" x14ac:dyDescent="0.25">
      <c r="A1371" t="s">
        <v>127</v>
      </c>
      <c r="B1371">
        <v>7.4708211072130037</v>
      </c>
      <c r="C1371">
        <v>6.1489791482850231</v>
      </c>
    </row>
    <row r="1372" spans="1:3" x14ac:dyDescent="0.25">
      <c r="A1372" t="s">
        <v>128</v>
      </c>
      <c r="B1372">
        <v>4.7436465349846761</v>
      </c>
      <c r="C1372">
        <v>6.4274817346025541</v>
      </c>
    </row>
    <row r="1373" spans="1:3" x14ac:dyDescent="0.25">
      <c r="A1373" t="s">
        <v>129</v>
      </c>
      <c r="B1373">
        <v>6.9114427511004868</v>
      </c>
      <c r="C1373">
        <v>8.8652113135400903</v>
      </c>
    </row>
    <row r="1374" spans="1:3" x14ac:dyDescent="0.25">
      <c r="A1374" t="s">
        <v>130</v>
      </c>
      <c r="B1374">
        <v>5.9789682649306535</v>
      </c>
      <c r="C1374">
        <v>4.3842439296320483</v>
      </c>
    </row>
    <row r="1375" spans="1:3" x14ac:dyDescent="0.25">
      <c r="A1375" t="s">
        <v>131</v>
      </c>
      <c r="B1375">
        <v>10.697836526273463</v>
      </c>
      <c r="C1375">
        <v>4.296126254149466</v>
      </c>
    </row>
    <row r="1376" spans="1:3" x14ac:dyDescent="0.25">
      <c r="A1376" t="s">
        <v>132</v>
      </c>
      <c r="B1376">
        <v>6.1504113655041124</v>
      </c>
      <c r="C1376">
        <v>4.3241906974751405</v>
      </c>
    </row>
    <row r="1377" spans="1:3" x14ac:dyDescent="0.25">
      <c r="A1377" t="s">
        <v>133</v>
      </c>
      <c r="B1377">
        <v>6.7709549205882862</v>
      </c>
      <c r="C1377">
        <v>5.4707096136422964</v>
      </c>
    </row>
    <row r="1378" spans="1:3" x14ac:dyDescent="0.25">
      <c r="A1378" t="s">
        <v>134</v>
      </c>
      <c r="B1378">
        <v>7.2253265923156649</v>
      </c>
      <c r="C1378">
        <v>8.1814369613048825</v>
      </c>
    </row>
    <row r="1379" spans="1:3" x14ac:dyDescent="0.25">
      <c r="A1379" t="s">
        <v>135</v>
      </c>
      <c r="B1379">
        <v>8.0694828729625083</v>
      </c>
      <c r="C1379">
        <v>3.8541906867853939</v>
      </c>
    </row>
    <row r="1380" spans="1:3" x14ac:dyDescent="0.25">
      <c r="A1380" t="s">
        <v>136</v>
      </c>
      <c r="B1380">
        <v>5.6075687977030437</v>
      </c>
      <c r="C1380">
        <v>4.9726665200007538</v>
      </c>
    </row>
    <row r="1381" spans="1:3" x14ac:dyDescent="0.25">
      <c r="A1381" t="s">
        <v>137</v>
      </c>
      <c r="B1381">
        <v>5.0468548672546838</v>
      </c>
      <c r="C1381">
        <v>6.0081431952568813</v>
      </c>
    </row>
    <row r="1382" spans="1:3" x14ac:dyDescent="0.25">
      <c r="A1382" t="s">
        <v>138</v>
      </c>
      <c r="B1382">
        <v>6.4412313890527484</v>
      </c>
      <c r="C1382">
        <v>4.7208588316011992</v>
      </c>
    </row>
    <row r="1383" spans="1:3" x14ac:dyDescent="0.25">
      <c r="A1383" t="s">
        <v>139</v>
      </c>
      <c r="B1383">
        <v>7.589740951059686</v>
      </c>
      <c r="C1383">
        <v>3.5087551545025808</v>
      </c>
    </row>
    <row r="1384" spans="1:3" x14ac:dyDescent="0.25">
      <c r="A1384" t="s">
        <v>140</v>
      </c>
      <c r="B1384">
        <v>5.0848332261779143</v>
      </c>
      <c r="C1384">
        <v>2.5247634034624644</v>
      </c>
    </row>
    <row r="1385" spans="1:3" x14ac:dyDescent="0.25">
      <c r="A1385" t="s">
        <v>141</v>
      </c>
      <c r="B1385">
        <v>6.1709497703610223</v>
      </c>
      <c r="C1385">
        <v>6.5327771073043879</v>
      </c>
    </row>
    <row r="1386" spans="1:3" x14ac:dyDescent="0.25">
      <c r="A1386" t="s">
        <v>142</v>
      </c>
      <c r="B1386">
        <v>6.2718583921149875</v>
      </c>
      <c r="C1386">
        <v>3.1845258208506175</v>
      </c>
    </row>
    <row r="1387" spans="1:3" x14ac:dyDescent="0.25">
      <c r="A1387" t="s">
        <v>143</v>
      </c>
      <c r="B1387">
        <v>8.5941897333596273</v>
      </c>
      <c r="C1387">
        <v>6.9225185763543307</v>
      </c>
    </row>
    <row r="1388" spans="1:3" x14ac:dyDescent="0.25">
      <c r="A1388" t="s">
        <v>144</v>
      </c>
      <c r="B1388">
        <v>5.7842984481769673</v>
      </c>
      <c r="C1388">
        <v>7.2998580134625097</v>
      </c>
    </row>
    <row r="1389" spans="1:3" x14ac:dyDescent="0.25">
      <c r="A1389" t="s">
        <v>145</v>
      </c>
      <c r="B1389">
        <v>6.5556393680439102</v>
      </c>
      <c r="C1389">
        <v>9.1497816852041449</v>
      </c>
    </row>
    <row r="1390" spans="1:3" x14ac:dyDescent="0.25">
      <c r="A1390" t="s">
        <v>146</v>
      </c>
      <c r="B1390">
        <v>7.3510558366129741</v>
      </c>
      <c r="C1390">
        <v>5.5303354554463446</v>
      </c>
    </row>
    <row r="1391" spans="1:3" x14ac:dyDescent="0.25">
      <c r="A1391" t="s">
        <v>147</v>
      </c>
      <c r="B1391">
        <v>6.007835217618867</v>
      </c>
      <c r="C1391">
        <v>4.7950881807946608</v>
      </c>
    </row>
    <row r="1392" spans="1:3" x14ac:dyDescent="0.25">
      <c r="A1392" t="s">
        <v>148</v>
      </c>
      <c r="B1392">
        <v>5.9316691295880029</v>
      </c>
      <c r="C1392">
        <v>2.473405806701781</v>
      </c>
    </row>
    <row r="1393" spans="1:3" x14ac:dyDescent="0.25">
      <c r="A1393" t="s">
        <v>149</v>
      </c>
      <c r="B1393">
        <v>7.5209486924410971</v>
      </c>
      <c r="C1393">
        <v>5.5694655349819033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305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301</v>
      </c>
    </row>
    <row r="12" spans="1:3" x14ac:dyDescent="0.25">
      <c r="A12" t="s">
        <v>21</v>
      </c>
      <c r="B12" t="s">
        <v>307</v>
      </c>
      <c r="C12" t="s">
        <v>308</v>
      </c>
    </row>
    <row r="13" spans="1:3" x14ac:dyDescent="0.25">
      <c r="A13" t="s">
        <v>22</v>
      </c>
      <c r="B13" t="s">
        <v>309</v>
      </c>
      <c r="C13" t="s">
        <v>310</v>
      </c>
    </row>
    <row r="14" spans="1:3" x14ac:dyDescent="0.25">
      <c r="A14" t="s">
        <v>23</v>
      </c>
      <c r="B14" t="s">
        <v>311</v>
      </c>
      <c r="C14" t="s">
        <v>305</v>
      </c>
    </row>
    <row r="15" spans="1:3" x14ac:dyDescent="0.25">
      <c r="A15" t="s">
        <v>24</v>
      </c>
      <c r="B15" t="s">
        <v>312</v>
      </c>
      <c r="C15" t="s">
        <v>302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300</v>
      </c>
    </row>
    <row r="18" spans="1:3" x14ac:dyDescent="0.25">
      <c r="A18" t="s">
        <v>27</v>
      </c>
      <c r="B18" t="s">
        <v>315</v>
      </c>
      <c r="C18" t="s">
        <v>316</v>
      </c>
    </row>
    <row r="19" spans="1:3" x14ac:dyDescent="0.25">
      <c r="A19" t="s">
        <v>28</v>
      </c>
      <c r="B19" t="s">
        <v>317</v>
      </c>
      <c r="C19" t="s">
        <v>318</v>
      </c>
    </row>
    <row r="20" spans="1:3" x14ac:dyDescent="0.25">
      <c r="A20" t="s">
        <v>29</v>
      </c>
      <c r="B20" t="s">
        <v>319</v>
      </c>
      <c r="C20" t="s">
        <v>311</v>
      </c>
    </row>
    <row r="21" spans="1:3" x14ac:dyDescent="0.25">
      <c r="A21" t="s">
        <v>30</v>
      </c>
      <c r="B21" t="s">
        <v>320</v>
      </c>
      <c r="C21" t="s">
        <v>309</v>
      </c>
    </row>
    <row r="22" spans="1:3" x14ac:dyDescent="0.25">
      <c r="A22" t="s">
        <v>31</v>
      </c>
      <c r="B22" t="s">
        <v>301</v>
      </c>
      <c r="C22" t="s">
        <v>305</v>
      </c>
    </row>
    <row r="23" spans="1:3" x14ac:dyDescent="0.25">
      <c r="A23" t="s">
        <v>32</v>
      </c>
      <c r="B23" t="s">
        <v>307</v>
      </c>
      <c r="C23" t="s">
        <v>321</v>
      </c>
    </row>
    <row r="24" spans="1:3" x14ac:dyDescent="0.25">
      <c r="A24" t="s">
        <v>33</v>
      </c>
      <c r="B24" t="s">
        <v>314</v>
      </c>
      <c r="C24" t="s">
        <v>322</v>
      </c>
    </row>
    <row r="25" spans="1:3" x14ac:dyDescent="0.25">
      <c r="A25" t="s">
        <v>34</v>
      </c>
      <c r="B25" t="s">
        <v>303</v>
      </c>
      <c r="C25" t="s">
        <v>307</v>
      </c>
    </row>
    <row r="26" spans="1:3" x14ac:dyDescent="0.25">
      <c r="A26" t="s">
        <v>35</v>
      </c>
      <c r="B26" t="s">
        <v>312</v>
      </c>
      <c r="C26" t="s">
        <v>323</v>
      </c>
    </row>
    <row r="27" spans="1:3" x14ac:dyDescent="0.25">
      <c r="A27" t="s">
        <v>36</v>
      </c>
      <c r="B27" t="s">
        <v>324</v>
      </c>
      <c r="C27" t="s">
        <v>301</v>
      </c>
    </row>
    <row r="28" spans="1:3" x14ac:dyDescent="0.25">
      <c r="A28" t="s">
        <v>37</v>
      </c>
      <c r="B28" t="s">
        <v>325</v>
      </c>
      <c r="C28" t="s">
        <v>326</v>
      </c>
    </row>
    <row r="29" spans="1:3" x14ac:dyDescent="0.25">
      <c r="A29" t="s">
        <v>38</v>
      </c>
      <c r="B29" t="s">
        <v>327</v>
      </c>
      <c r="C29" t="s">
        <v>327</v>
      </c>
    </row>
    <row r="30" spans="1:3" x14ac:dyDescent="0.25">
      <c r="A30" t="s">
        <v>39</v>
      </c>
      <c r="B30" t="s">
        <v>307</v>
      </c>
      <c r="C30" t="s">
        <v>318</v>
      </c>
    </row>
    <row r="31" spans="1:3" x14ac:dyDescent="0.25">
      <c r="A31" t="s">
        <v>40</v>
      </c>
      <c r="B31" t="s">
        <v>305</v>
      </c>
      <c r="C31" t="s">
        <v>328</v>
      </c>
    </row>
    <row r="32" spans="1:3" x14ac:dyDescent="0.25">
      <c r="A32" t="s">
        <v>41</v>
      </c>
      <c r="B32" t="s">
        <v>325</v>
      </c>
      <c r="C32" t="s">
        <v>320</v>
      </c>
    </row>
    <row r="33" spans="1:3" x14ac:dyDescent="0.25">
      <c r="A33" t="s">
        <v>42</v>
      </c>
      <c r="B33" t="s">
        <v>329</v>
      </c>
      <c r="C33" t="s">
        <v>299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335</v>
      </c>
    </row>
    <row r="37" spans="1:3" x14ac:dyDescent="0.25">
      <c r="A37" t="s">
        <v>46</v>
      </c>
      <c r="B37" t="s">
        <v>336</v>
      </c>
      <c r="C37" t="s">
        <v>337</v>
      </c>
    </row>
    <row r="38" spans="1:3" x14ac:dyDescent="0.25">
      <c r="A38" t="s">
        <v>47</v>
      </c>
      <c r="B38" t="s">
        <v>338</v>
      </c>
      <c r="C38" t="s">
        <v>301</v>
      </c>
    </row>
    <row r="39" spans="1:3" x14ac:dyDescent="0.25">
      <c r="A39" t="s">
        <v>48</v>
      </c>
      <c r="B39" t="s">
        <v>339</v>
      </c>
      <c r="C39" t="s">
        <v>317</v>
      </c>
    </row>
    <row r="40" spans="1:3" x14ac:dyDescent="0.25">
      <c r="A40" t="s">
        <v>49</v>
      </c>
      <c r="B40" t="s">
        <v>316</v>
      </c>
      <c r="C40" t="s">
        <v>340</v>
      </c>
    </row>
    <row r="41" spans="1:3" x14ac:dyDescent="0.25">
      <c r="A41" t="s">
        <v>50</v>
      </c>
      <c r="B41" t="s">
        <v>341</v>
      </c>
      <c r="C41" t="s">
        <v>342</v>
      </c>
    </row>
    <row r="42" spans="1:3" x14ac:dyDescent="0.25">
      <c r="A42" t="s">
        <v>51</v>
      </c>
      <c r="B42" t="s">
        <v>317</v>
      </c>
      <c r="C42" t="s">
        <v>296</v>
      </c>
    </row>
    <row r="43" spans="1:3" x14ac:dyDescent="0.25">
      <c r="A43" t="s">
        <v>52</v>
      </c>
      <c r="B43" t="s">
        <v>343</v>
      </c>
      <c r="C43" t="s">
        <v>336</v>
      </c>
    </row>
    <row r="44" spans="1:3" x14ac:dyDescent="0.25">
      <c r="A44" t="s">
        <v>53</v>
      </c>
      <c r="B44" t="s">
        <v>316</v>
      </c>
      <c r="C44" t="s">
        <v>306</v>
      </c>
    </row>
    <row r="45" spans="1:3" x14ac:dyDescent="0.25">
      <c r="A45" t="s">
        <v>54</v>
      </c>
      <c r="B45" t="s">
        <v>344</v>
      </c>
      <c r="C45" t="s">
        <v>316</v>
      </c>
    </row>
    <row r="46" spans="1:3" x14ac:dyDescent="0.25">
      <c r="A46" t="s">
        <v>55</v>
      </c>
      <c r="B46" t="s">
        <v>314</v>
      </c>
      <c r="C46" t="s">
        <v>345</v>
      </c>
    </row>
    <row r="47" spans="1:3" x14ac:dyDescent="0.25">
      <c r="A47" t="s">
        <v>56</v>
      </c>
      <c r="B47" t="s">
        <v>346</v>
      </c>
      <c r="C47" t="s">
        <v>347</v>
      </c>
    </row>
    <row r="48" spans="1:3" x14ac:dyDescent="0.25">
      <c r="A48" t="s">
        <v>57</v>
      </c>
      <c r="B48" t="s">
        <v>341</v>
      </c>
      <c r="C48" t="s">
        <v>336</v>
      </c>
    </row>
    <row r="49" spans="1:3" x14ac:dyDescent="0.25">
      <c r="A49" t="s">
        <v>58</v>
      </c>
      <c r="B49" t="s">
        <v>348</v>
      </c>
      <c r="C49" t="s">
        <v>349</v>
      </c>
    </row>
    <row r="50" spans="1:3" x14ac:dyDescent="0.25">
      <c r="A50" t="s">
        <v>59</v>
      </c>
      <c r="B50" t="s">
        <v>350</v>
      </c>
      <c r="C50" t="s">
        <v>351</v>
      </c>
    </row>
    <row r="51" spans="1:3" x14ac:dyDescent="0.25">
      <c r="A51" t="s">
        <v>60</v>
      </c>
      <c r="B51" t="s">
        <v>352</v>
      </c>
      <c r="C51" t="s">
        <v>353</v>
      </c>
    </row>
    <row r="52" spans="1:3" x14ac:dyDescent="0.25">
      <c r="A52" t="s">
        <v>61</v>
      </c>
      <c r="B52" t="s">
        <v>354</v>
      </c>
      <c r="C52" t="s">
        <v>305</v>
      </c>
    </row>
    <row r="53" spans="1:3" x14ac:dyDescent="0.25">
      <c r="A53" t="s">
        <v>62</v>
      </c>
      <c r="B53" t="s">
        <v>307</v>
      </c>
      <c r="C53" t="s">
        <v>307</v>
      </c>
    </row>
    <row r="54" spans="1:3" x14ac:dyDescent="0.25">
      <c r="A54" t="s">
        <v>63</v>
      </c>
      <c r="B54" t="s">
        <v>307</v>
      </c>
      <c r="C54" t="s">
        <v>355</v>
      </c>
    </row>
    <row r="55" spans="1:3" x14ac:dyDescent="0.25">
      <c r="A55" t="s">
        <v>64</v>
      </c>
      <c r="B55" t="s">
        <v>355</v>
      </c>
      <c r="C55" t="s">
        <v>312</v>
      </c>
    </row>
    <row r="56" spans="1:3" x14ac:dyDescent="0.25">
      <c r="A56" t="s">
        <v>65</v>
      </c>
      <c r="B56" t="s">
        <v>356</v>
      </c>
      <c r="C56" t="s">
        <v>307</v>
      </c>
    </row>
    <row r="57" spans="1:3" x14ac:dyDescent="0.25">
      <c r="A57" t="s">
        <v>66</v>
      </c>
      <c r="B57" t="s">
        <v>357</v>
      </c>
      <c r="C57" t="s">
        <v>358</v>
      </c>
    </row>
    <row r="58" spans="1:3" x14ac:dyDescent="0.25">
      <c r="A58" t="s">
        <v>67</v>
      </c>
      <c r="B58" t="s">
        <v>359</v>
      </c>
      <c r="C58" t="s">
        <v>318</v>
      </c>
    </row>
    <row r="59" spans="1:3" x14ac:dyDescent="0.25">
      <c r="A59" t="s">
        <v>68</v>
      </c>
      <c r="B59" t="s">
        <v>360</v>
      </c>
      <c r="C59" t="s">
        <v>352</v>
      </c>
    </row>
    <row r="60" spans="1:3" x14ac:dyDescent="0.25">
      <c r="A60" t="s">
        <v>69</v>
      </c>
      <c r="B60" t="s">
        <v>361</v>
      </c>
      <c r="C60" t="s">
        <v>357</v>
      </c>
    </row>
    <row r="61" spans="1:3" x14ac:dyDescent="0.25">
      <c r="A61" t="s">
        <v>70</v>
      </c>
      <c r="B61" t="s">
        <v>342</v>
      </c>
      <c r="C61" t="s">
        <v>362</v>
      </c>
    </row>
    <row r="62" spans="1:3" x14ac:dyDescent="0.25">
      <c r="A62" t="s">
        <v>71</v>
      </c>
      <c r="B62" t="s">
        <v>310</v>
      </c>
      <c r="C62" t="s">
        <v>363</v>
      </c>
    </row>
    <row r="63" spans="1:3" x14ac:dyDescent="0.25">
      <c r="A63" t="s">
        <v>72</v>
      </c>
      <c r="B63" t="s">
        <v>364</v>
      </c>
      <c r="C63" t="s">
        <v>365</v>
      </c>
    </row>
    <row r="64" spans="1:3" x14ac:dyDescent="0.25">
      <c r="A64" t="s">
        <v>73</v>
      </c>
      <c r="B64" t="s">
        <v>366</v>
      </c>
      <c r="C64" t="s">
        <v>350</v>
      </c>
    </row>
    <row r="65" spans="1:3" x14ac:dyDescent="0.25">
      <c r="A65" t="s">
        <v>74</v>
      </c>
      <c r="B65" t="s">
        <v>367</v>
      </c>
      <c r="C65" t="s">
        <v>357</v>
      </c>
    </row>
    <row r="66" spans="1:3" x14ac:dyDescent="0.25">
      <c r="A66" t="s">
        <v>75</v>
      </c>
      <c r="B66" t="s">
        <v>360</v>
      </c>
      <c r="C66" t="s">
        <v>367</v>
      </c>
    </row>
    <row r="67" spans="1:3" x14ac:dyDescent="0.25">
      <c r="A67" t="s">
        <v>76</v>
      </c>
      <c r="B67" t="s">
        <v>325</v>
      </c>
      <c r="C67" t="s">
        <v>313</v>
      </c>
    </row>
    <row r="68" spans="1:3" x14ac:dyDescent="0.25">
      <c r="A68" t="s">
        <v>77</v>
      </c>
      <c r="B68" t="s">
        <v>368</v>
      </c>
      <c r="C68" t="s">
        <v>369</v>
      </c>
    </row>
    <row r="69" spans="1:3" x14ac:dyDescent="0.25">
      <c r="A69" t="s">
        <v>78</v>
      </c>
      <c r="B69" t="s">
        <v>308</v>
      </c>
      <c r="C69" t="s">
        <v>339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365</v>
      </c>
      <c r="C71" t="s">
        <v>359</v>
      </c>
    </row>
    <row r="72" spans="1:3" x14ac:dyDescent="0.25">
      <c r="A72" t="s">
        <v>81</v>
      </c>
      <c r="B72" t="s">
        <v>372</v>
      </c>
      <c r="C72" t="s">
        <v>351</v>
      </c>
    </row>
    <row r="73" spans="1:3" x14ac:dyDescent="0.25">
      <c r="A73" t="s">
        <v>82</v>
      </c>
      <c r="B73" t="s">
        <v>335</v>
      </c>
      <c r="C73" t="s">
        <v>356</v>
      </c>
    </row>
    <row r="74" spans="1:3" x14ac:dyDescent="0.25">
      <c r="A74" t="s">
        <v>83</v>
      </c>
      <c r="B74" t="s">
        <v>371</v>
      </c>
      <c r="C74" t="s">
        <v>361</v>
      </c>
    </row>
    <row r="75" spans="1:3" x14ac:dyDescent="0.25">
      <c r="A75" t="s">
        <v>84</v>
      </c>
      <c r="B75" t="s">
        <v>348</v>
      </c>
      <c r="C75" t="s">
        <v>361</v>
      </c>
    </row>
    <row r="76" spans="1:3" x14ac:dyDescent="0.25">
      <c r="A76" t="s">
        <v>85</v>
      </c>
      <c r="B76" t="s">
        <v>307</v>
      </c>
      <c r="C76" t="s">
        <v>322</v>
      </c>
    </row>
    <row r="77" spans="1:3" x14ac:dyDescent="0.25">
      <c r="A77" t="s">
        <v>86</v>
      </c>
      <c r="B77" t="s">
        <v>373</v>
      </c>
      <c r="C77" t="s">
        <v>306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325</v>
      </c>
      <c r="C79" t="s">
        <v>305</v>
      </c>
    </row>
    <row r="80" spans="1:3" x14ac:dyDescent="0.25">
      <c r="A80" t="s">
        <v>89</v>
      </c>
      <c r="B80" t="s">
        <v>375</v>
      </c>
      <c r="C80" t="s">
        <v>376</v>
      </c>
    </row>
    <row r="81" spans="1:3" x14ac:dyDescent="0.25">
      <c r="A81" t="s">
        <v>90</v>
      </c>
      <c r="B81" t="s">
        <v>341</v>
      </c>
      <c r="C81" t="s">
        <v>377</v>
      </c>
    </row>
    <row r="82" spans="1:3" x14ac:dyDescent="0.25">
      <c r="A82" t="s">
        <v>91</v>
      </c>
      <c r="B82" t="s">
        <v>371</v>
      </c>
      <c r="C82" t="s">
        <v>298</v>
      </c>
    </row>
    <row r="83" spans="1:3" x14ac:dyDescent="0.25">
      <c r="A83" t="s">
        <v>92</v>
      </c>
      <c r="B83" t="s">
        <v>368</v>
      </c>
      <c r="C83" t="s">
        <v>347</v>
      </c>
    </row>
    <row r="84" spans="1:3" x14ac:dyDescent="0.25">
      <c r="A84" t="s">
        <v>93</v>
      </c>
      <c r="B84" t="s">
        <v>329</v>
      </c>
      <c r="C84" t="s">
        <v>377</v>
      </c>
    </row>
    <row r="85" spans="1:3" x14ac:dyDescent="0.25">
      <c r="A85" t="s">
        <v>94</v>
      </c>
      <c r="B85" t="s">
        <v>316</v>
      </c>
      <c r="C85" t="s">
        <v>309</v>
      </c>
    </row>
    <row r="86" spans="1:3" x14ac:dyDescent="0.25">
      <c r="A86" t="s">
        <v>95</v>
      </c>
      <c r="B86" t="s">
        <v>354</v>
      </c>
      <c r="C86" t="s">
        <v>311</v>
      </c>
    </row>
    <row r="87" spans="1:3" x14ac:dyDescent="0.25">
      <c r="A87" t="s">
        <v>96</v>
      </c>
      <c r="B87" t="s">
        <v>301</v>
      </c>
      <c r="C87" t="s">
        <v>298</v>
      </c>
    </row>
    <row r="88" spans="1:3" x14ac:dyDescent="0.25">
      <c r="A88" t="s">
        <v>97</v>
      </c>
      <c r="B88" t="s">
        <v>370</v>
      </c>
      <c r="C88" t="s">
        <v>378</v>
      </c>
    </row>
    <row r="89" spans="1:3" x14ac:dyDescent="0.25">
      <c r="A89" t="s">
        <v>98</v>
      </c>
      <c r="B89" t="s">
        <v>311</v>
      </c>
      <c r="C89" t="s">
        <v>326</v>
      </c>
    </row>
    <row r="90" spans="1:3" x14ac:dyDescent="0.25">
      <c r="A90" t="s">
        <v>99</v>
      </c>
      <c r="B90" t="s">
        <v>379</v>
      </c>
      <c r="C90" t="s">
        <v>308</v>
      </c>
    </row>
    <row r="91" spans="1:3" x14ac:dyDescent="0.25">
      <c r="A91" t="s">
        <v>100</v>
      </c>
      <c r="B91" t="s">
        <v>311</v>
      </c>
      <c r="C91" t="s">
        <v>319</v>
      </c>
    </row>
    <row r="92" spans="1:3" x14ac:dyDescent="0.25">
      <c r="A92" t="s">
        <v>101</v>
      </c>
      <c r="B92" t="s">
        <v>330</v>
      </c>
      <c r="C92" t="s">
        <v>380</v>
      </c>
    </row>
    <row r="93" spans="1:3" x14ac:dyDescent="0.25">
      <c r="A93" t="s">
        <v>102</v>
      </c>
      <c r="B93" t="s">
        <v>335</v>
      </c>
      <c r="C93" t="s">
        <v>337</v>
      </c>
    </row>
    <row r="94" spans="1:3" x14ac:dyDescent="0.25">
      <c r="A94" t="s">
        <v>103</v>
      </c>
      <c r="B94" t="s">
        <v>381</v>
      </c>
      <c r="C94" t="s">
        <v>378</v>
      </c>
    </row>
    <row r="95" spans="1:3" x14ac:dyDescent="0.25">
      <c r="A95" t="s">
        <v>104</v>
      </c>
      <c r="B95" t="s">
        <v>358</v>
      </c>
      <c r="C95" t="s">
        <v>355</v>
      </c>
    </row>
    <row r="96" spans="1:3" x14ac:dyDescent="0.25">
      <c r="A96" t="s">
        <v>105</v>
      </c>
      <c r="B96" t="s">
        <v>341</v>
      </c>
      <c r="C96" t="s">
        <v>356</v>
      </c>
    </row>
    <row r="97" spans="1:3" x14ac:dyDescent="0.25">
      <c r="A97" t="s">
        <v>106</v>
      </c>
      <c r="B97" t="s">
        <v>335</v>
      </c>
      <c r="C97" t="s">
        <v>365</v>
      </c>
    </row>
    <row r="98" spans="1:3" x14ac:dyDescent="0.25">
      <c r="A98" t="s">
        <v>107</v>
      </c>
      <c r="B98" t="s">
        <v>330</v>
      </c>
      <c r="C98" t="s">
        <v>363</v>
      </c>
    </row>
    <row r="99" spans="1:3" x14ac:dyDescent="0.25">
      <c r="A99" t="s">
        <v>108</v>
      </c>
      <c r="B99" t="s">
        <v>382</v>
      </c>
      <c r="C99" t="s">
        <v>309</v>
      </c>
    </row>
    <row r="100" spans="1:3" x14ac:dyDescent="0.25">
      <c r="A100" t="s">
        <v>109</v>
      </c>
      <c r="B100" t="s">
        <v>376</v>
      </c>
      <c r="C100" t="s">
        <v>296</v>
      </c>
    </row>
    <row r="101" spans="1:3" x14ac:dyDescent="0.25">
      <c r="A101" t="s">
        <v>110</v>
      </c>
      <c r="B101" t="s">
        <v>346</v>
      </c>
      <c r="C101" t="s">
        <v>319</v>
      </c>
    </row>
    <row r="102" spans="1:3" x14ac:dyDescent="0.25">
      <c r="A102" t="s">
        <v>111</v>
      </c>
      <c r="B102" t="s">
        <v>328</v>
      </c>
      <c r="C102" t="s">
        <v>314</v>
      </c>
    </row>
    <row r="103" spans="1:3" x14ac:dyDescent="0.25">
      <c r="A103" t="s">
        <v>112</v>
      </c>
      <c r="B103" t="s">
        <v>354</v>
      </c>
      <c r="C103" t="s">
        <v>367</v>
      </c>
    </row>
    <row r="104" spans="1:3" x14ac:dyDescent="0.25">
      <c r="A104" t="s">
        <v>113</v>
      </c>
      <c r="B104" t="s">
        <v>335</v>
      </c>
      <c r="C104" t="s">
        <v>319</v>
      </c>
    </row>
    <row r="105" spans="1:3" x14ac:dyDescent="0.25">
      <c r="A105" t="s">
        <v>114</v>
      </c>
      <c r="B105" t="s">
        <v>361</v>
      </c>
      <c r="C105" t="s">
        <v>338</v>
      </c>
    </row>
    <row r="106" spans="1:3" x14ac:dyDescent="0.25">
      <c r="A106" t="s">
        <v>115</v>
      </c>
      <c r="B106" t="s">
        <v>335</v>
      </c>
      <c r="C106" t="s">
        <v>363</v>
      </c>
    </row>
    <row r="107" spans="1:3" x14ac:dyDescent="0.25">
      <c r="A107" t="s">
        <v>116</v>
      </c>
      <c r="B107" t="s">
        <v>382</v>
      </c>
      <c r="C107" t="s">
        <v>304</v>
      </c>
    </row>
    <row r="108" spans="1:3" x14ac:dyDescent="0.25">
      <c r="A108" t="s">
        <v>117</v>
      </c>
      <c r="B108" t="s">
        <v>383</v>
      </c>
      <c r="C108" t="s">
        <v>308</v>
      </c>
    </row>
    <row r="109" spans="1:3" x14ac:dyDescent="0.25">
      <c r="A109" t="s">
        <v>118</v>
      </c>
      <c r="B109" t="s">
        <v>327</v>
      </c>
      <c r="C109" t="s">
        <v>307</v>
      </c>
    </row>
    <row r="110" spans="1:3" x14ac:dyDescent="0.25">
      <c r="A110" t="s">
        <v>119</v>
      </c>
      <c r="B110" t="s">
        <v>359</v>
      </c>
      <c r="C110" t="s">
        <v>342</v>
      </c>
    </row>
    <row r="111" spans="1:3" x14ac:dyDescent="0.25">
      <c r="A111" t="s">
        <v>120</v>
      </c>
      <c r="B111" t="s">
        <v>377</v>
      </c>
      <c r="C111" t="s">
        <v>357</v>
      </c>
    </row>
    <row r="112" spans="1:3" x14ac:dyDescent="0.25">
      <c r="A112" t="s">
        <v>121</v>
      </c>
      <c r="B112" t="s">
        <v>329</v>
      </c>
      <c r="C112" t="s">
        <v>380</v>
      </c>
    </row>
    <row r="113" spans="1:3" x14ac:dyDescent="0.25">
      <c r="A113" t="s">
        <v>122</v>
      </c>
      <c r="B113" t="s">
        <v>300</v>
      </c>
      <c r="C113" t="s">
        <v>364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376</v>
      </c>
      <c r="C115" t="s">
        <v>347</v>
      </c>
    </row>
    <row r="116" spans="1:3" x14ac:dyDescent="0.25">
      <c r="A116" t="s">
        <v>125</v>
      </c>
      <c r="B116" t="s">
        <v>337</v>
      </c>
      <c r="C116" t="s">
        <v>318</v>
      </c>
    </row>
    <row r="117" spans="1:3" x14ac:dyDescent="0.25">
      <c r="A117" t="s">
        <v>126</v>
      </c>
      <c r="B117" t="s">
        <v>299</v>
      </c>
      <c r="C117" t="s">
        <v>307</v>
      </c>
    </row>
    <row r="118" spans="1:3" x14ac:dyDescent="0.25">
      <c r="A118" t="s">
        <v>127</v>
      </c>
      <c r="B118" t="s">
        <v>365</v>
      </c>
      <c r="C118" t="s">
        <v>354</v>
      </c>
    </row>
    <row r="119" spans="1:3" x14ac:dyDescent="0.25">
      <c r="A119" t="s">
        <v>128</v>
      </c>
      <c r="B119" t="s">
        <v>318</v>
      </c>
      <c r="C119" t="s">
        <v>380</v>
      </c>
    </row>
    <row r="120" spans="1:3" x14ac:dyDescent="0.25">
      <c r="A120" t="s">
        <v>129</v>
      </c>
      <c r="B120" t="s">
        <v>345</v>
      </c>
      <c r="C120" t="s">
        <v>347</v>
      </c>
    </row>
    <row r="121" spans="1:3" x14ac:dyDescent="0.25">
      <c r="A121" t="s">
        <v>130</v>
      </c>
      <c r="B121" t="s">
        <v>333</v>
      </c>
      <c r="C121" t="s">
        <v>358</v>
      </c>
    </row>
    <row r="122" spans="1:3" x14ac:dyDescent="0.25">
      <c r="A122" t="s">
        <v>131</v>
      </c>
      <c r="B122" t="s">
        <v>377</v>
      </c>
      <c r="C122" t="s">
        <v>370</v>
      </c>
    </row>
    <row r="123" spans="1:3" x14ac:dyDescent="0.25">
      <c r="A123" t="s">
        <v>132</v>
      </c>
      <c r="B123" t="s">
        <v>376</v>
      </c>
      <c r="C123" t="s">
        <v>381</v>
      </c>
    </row>
    <row r="124" spans="1:3" x14ac:dyDescent="0.25">
      <c r="A124" t="s">
        <v>133</v>
      </c>
      <c r="B124" t="s">
        <v>328</v>
      </c>
      <c r="C124" t="s">
        <v>328</v>
      </c>
    </row>
    <row r="125" spans="1:3" x14ac:dyDescent="0.25">
      <c r="A125" t="s">
        <v>134</v>
      </c>
      <c r="B125" t="s">
        <v>310</v>
      </c>
      <c r="C125" t="s">
        <v>351</v>
      </c>
    </row>
    <row r="126" spans="1:3" x14ac:dyDescent="0.25">
      <c r="A126" t="s">
        <v>135</v>
      </c>
      <c r="B126" t="s">
        <v>305</v>
      </c>
      <c r="C126" t="s">
        <v>307</v>
      </c>
    </row>
    <row r="127" spans="1:3" x14ac:dyDescent="0.25">
      <c r="A127" t="s">
        <v>136</v>
      </c>
      <c r="B127" t="s">
        <v>338</v>
      </c>
      <c r="C127" t="s">
        <v>347</v>
      </c>
    </row>
    <row r="128" spans="1:3" x14ac:dyDescent="0.25">
      <c r="A128" t="s">
        <v>137</v>
      </c>
      <c r="B128" t="s">
        <v>351</v>
      </c>
      <c r="C128" t="s">
        <v>331</v>
      </c>
    </row>
    <row r="129" spans="1:3" x14ac:dyDescent="0.25">
      <c r="A129" t="s">
        <v>138</v>
      </c>
      <c r="B129" t="s">
        <v>358</v>
      </c>
      <c r="C129" t="s">
        <v>363</v>
      </c>
    </row>
    <row r="130" spans="1:3" x14ac:dyDescent="0.25">
      <c r="A130" t="s">
        <v>139</v>
      </c>
      <c r="B130" t="s">
        <v>368</v>
      </c>
      <c r="C130" t="s">
        <v>384</v>
      </c>
    </row>
    <row r="131" spans="1:3" x14ac:dyDescent="0.25">
      <c r="A131" t="s">
        <v>140</v>
      </c>
      <c r="B131" t="s">
        <v>385</v>
      </c>
      <c r="C131" t="s">
        <v>307</v>
      </c>
    </row>
    <row r="132" spans="1:3" x14ac:dyDescent="0.25">
      <c r="A132" t="s">
        <v>141</v>
      </c>
      <c r="B132" t="s">
        <v>312</v>
      </c>
      <c r="C132" t="s">
        <v>378</v>
      </c>
    </row>
    <row r="133" spans="1:3" x14ac:dyDescent="0.25">
      <c r="A133" t="s">
        <v>142</v>
      </c>
      <c r="B133" t="s">
        <v>331</v>
      </c>
      <c r="C133" t="s">
        <v>384</v>
      </c>
    </row>
    <row r="134" spans="1:3" x14ac:dyDescent="0.25">
      <c r="A134" t="s">
        <v>143</v>
      </c>
      <c r="B134" t="s">
        <v>334</v>
      </c>
      <c r="C134" t="s">
        <v>363</v>
      </c>
    </row>
    <row r="135" spans="1:3" x14ac:dyDescent="0.25">
      <c r="A135" t="s">
        <v>144</v>
      </c>
      <c r="B135" t="s">
        <v>317</v>
      </c>
      <c r="C135" t="s">
        <v>304</v>
      </c>
    </row>
    <row r="136" spans="1:3" x14ac:dyDescent="0.25">
      <c r="A136" t="s">
        <v>145</v>
      </c>
      <c r="B136" t="s">
        <v>379</v>
      </c>
      <c r="C136" t="s">
        <v>364</v>
      </c>
    </row>
    <row r="137" spans="1:3" x14ac:dyDescent="0.25">
      <c r="A137" t="s">
        <v>146</v>
      </c>
      <c r="B137" t="s">
        <v>364</v>
      </c>
      <c r="C137" t="s">
        <v>322</v>
      </c>
    </row>
    <row r="138" spans="1:3" x14ac:dyDescent="0.25">
      <c r="A138" t="s">
        <v>147</v>
      </c>
      <c r="B138" t="s">
        <v>323</v>
      </c>
      <c r="C138" t="s">
        <v>324</v>
      </c>
    </row>
    <row r="139" spans="1:3" x14ac:dyDescent="0.25">
      <c r="A139" t="s">
        <v>148</v>
      </c>
      <c r="B139" t="s">
        <v>365</v>
      </c>
      <c r="C139" t="s">
        <v>350</v>
      </c>
    </row>
    <row r="140" spans="1:3" x14ac:dyDescent="0.25">
      <c r="A140" t="s">
        <v>149</v>
      </c>
      <c r="B140" t="s">
        <v>365</v>
      </c>
      <c r="C140" t="s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-794.0561171740203</v>
      </c>
      <c r="C6">
        <v>-816.22482010602971</v>
      </c>
      <c r="D6">
        <v>-779.0561171740203</v>
      </c>
      <c r="E6" t="s">
        <v>1</v>
      </c>
      <c r="F6" t="s">
        <v>388</v>
      </c>
      <c r="G6">
        <v>2.4397597071341899</v>
      </c>
      <c r="H6">
        <v>13.828047045983633</v>
      </c>
      <c r="I6">
        <v>21.03270011477197</v>
      </c>
      <c r="J6">
        <v>6.4982291195841251</v>
      </c>
    </row>
    <row r="7" spans="1:10" x14ac:dyDescent="0.25">
      <c r="A7">
        <v>2</v>
      </c>
      <c r="B7">
        <v>-743.83691669079519</v>
      </c>
      <c r="C7">
        <v>-779.30684138201036</v>
      </c>
      <c r="D7">
        <v>-719.83691669079519</v>
      </c>
      <c r="E7" t="s">
        <v>1</v>
      </c>
      <c r="F7" t="s">
        <v>389</v>
      </c>
      <c r="G7">
        <v>2.4413502626902726</v>
      </c>
      <c r="H7">
        <v>6.1878548118553773</v>
      </c>
      <c r="I7">
        <v>0.54088360336355767</v>
      </c>
      <c r="J7">
        <v>5.926770063012099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3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41.376504262794462</v>
      </c>
      <c r="C19">
        <v>72.703399776773665</v>
      </c>
      <c r="D19">
        <v>42.92</v>
      </c>
    </row>
    <row r="20" spans="1:4" x14ac:dyDescent="0.25">
      <c r="A20" t="s">
        <v>215</v>
      </c>
      <c r="B20">
        <v>18.520069156304611</v>
      </c>
      <c r="C20">
        <v>31.326895513979192</v>
      </c>
      <c r="D20">
        <v>25.86</v>
      </c>
    </row>
    <row r="21" spans="1:4" x14ac:dyDescent="0.25">
      <c r="A21" t="s">
        <v>396</v>
      </c>
      <c r="B21">
        <v>12.806826357674581</v>
      </c>
      <c r="C21">
        <v>12.806826357674581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-1.0949264462957291</v>
      </c>
      <c r="C4">
        <v>-9.2183799968609172E-3</v>
      </c>
      <c r="D4">
        <v>-0.26159920075911058</v>
      </c>
      <c r="E4">
        <v>5.6897974159769488E-4</v>
      </c>
      <c r="F4">
        <v>2.2801945139863827E-3</v>
      </c>
      <c r="G4">
        <v>-0.3538360896051605</v>
      </c>
      <c r="H4">
        <v>4.4794026175836528E-4</v>
      </c>
      <c r="I4">
        <v>-4.342654466922587E-3</v>
      </c>
    </row>
    <row r="5" spans="1:9" x14ac:dyDescent="0.25">
      <c r="A5" t="s">
        <v>402</v>
      </c>
      <c r="B5">
        <v>-17.811846606279506</v>
      </c>
      <c r="C5">
        <v>-1.9909882609308406E-2</v>
      </c>
      <c r="D5">
        <v>3.1187396630328204</v>
      </c>
      <c r="E5">
        <v>5.6971001734672198E-3</v>
      </c>
      <c r="F5">
        <v>4.4314400764232258E-2</v>
      </c>
      <c r="G5">
        <v>-1.6980314524284443</v>
      </c>
      <c r="H5">
        <v>0.63286195425950831</v>
      </c>
      <c r="I5">
        <v>-0.18725375218586984</v>
      </c>
    </row>
    <row r="6" spans="1:9" x14ac:dyDescent="0.25">
      <c r="A6" t="s">
        <v>403</v>
      </c>
      <c r="B6">
        <v>40.041122495098215</v>
      </c>
      <c r="C6">
        <v>-4.0551325852200788E-2</v>
      </c>
      <c r="D6">
        <v>-8.7797044230825438</v>
      </c>
      <c r="E6">
        <v>3.1591806993278111E-3</v>
      </c>
      <c r="F6">
        <v>-0.38013291819308953</v>
      </c>
      <c r="G6">
        <v>-14.07486264512321</v>
      </c>
      <c r="H6">
        <v>-0.1307437823906622</v>
      </c>
      <c r="I6">
        <v>8.8710499597817835E-2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2.4408118537395787</v>
      </c>
      <c r="C13">
        <v>6.06739442089021</v>
      </c>
      <c r="D13">
        <v>0.54349738798635172</v>
      </c>
      <c r="E13">
        <v>5.889332116075102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workbookViewId="0">
      <selection sqref="A1:G556"/>
    </sheetView>
  </sheetViews>
  <sheetFormatPr defaultRowHeight="15" x14ac:dyDescent="0.25"/>
  <sheetData>
    <row r="1" spans="1:7" x14ac:dyDescent="0.25">
      <c r="A1" t="s">
        <v>405</v>
      </c>
      <c r="G1" t="s">
        <v>406</v>
      </c>
    </row>
    <row r="3" spans="1:7" x14ac:dyDescent="0.25">
      <c r="A3" s="1">
        <v>102450969598205</v>
      </c>
      <c r="G3">
        <v>1.0245096959820466</v>
      </c>
    </row>
    <row r="4" spans="1:7" x14ac:dyDescent="0.25">
      <c r="A4" s="1">
        <v>100000000000000</v>
      </c>
      <c r="G4">
        <v>0.999999999999998</v>
      </c>
    </row>
    <row r="5" spans="1:7" x14ac:dyDescent="0.25">
      <c r="A5" t="s">
        <v>407</v>
      </c>
      <c r="G5">
        <v>0.76473065729086431</v>
      </c>
    </row>
    <row r="6" spans="1:7" x14ac:dyDescent="0.25">
      <c r="A6" t="s">
        <v>408</v>
      </c>
      <c r="G6">
        <v>0.74464258130012551</v>
      </c>
    </row>
    <row r="7" spans="1:7" x14ac:dyDescent="0.25">
      <c r="A7" t="s">
        <v>409</v>
      </c>
      <c r="G7">
        <v>0.67294696228296369</v>
      </c>
    </row>
    <row r="8" spans="1:7" x14ac:dyDescent="0.25">
      <c r="A8" t="s">
        <v>410</v>
      </c>
      <c r="G8">
        <v>0.66867420832154578</v>
      </c>
    </row>
    <row r="9" spans="1:7" x14ac:dyDescent="0.25">
      <c r="A9" t="s">
        <v>411</v>
      </c>
      <c r="G9">
        <v>0.66867420832154578</v>
      </c>
    </row>
    <row r="10" spans="1:7" x14ac:dyDescent="0.25">
      <c r="A10" t="s">
        <v>412</v>
      </c>
      <c r="G10">
        <v>0.65691746129292172</v>
      </c>
    </row>
    <row r="11" spans="1:7" x14ac:dyDescent="0.25">
      <c r="A11" t="s">
        <v>413</v>
      </c>
      <c r="G11">
        <v>0.65691746129292172</v>
      </c>
    </row>
    <row r="12" spans="1:7" x14ac:dyDescent="0.25">
      <c r="A12" t="s">
        <v>414</v>
      </c>
      <c r="G12">
        <v>0.6535932650083619</v>
      </c>
    </row>
    <row r="13" spans="1:7" x14ac:dyDescent="0.25">
      <c r="A13" t="s">
        <v>415</v>
      </c>
      <c r="G13">
        <v>0.6535932650083619</v>
      </c>
    </row>
    <row r="14" spans="1:7" x14ac:dyDescent="0.25">
      <c r="A14" t="s">
        <v>416</v>
      </c>
      <c r="G14">
        <v>0.64975891815515063</v>
      </c>
    </row>
    <row r="15" spans="1:7" x14ac:dyDescent="0.25">
      <c r="A15" t="s">
        <v>417</v>
      </c>
      <c r="G15">
        <v>0.64975891815515063</v>
      </c>
    </row>
    <row r="16" spans="1:7" x14ac:dyDescent="0.25">
      <c r="A16" t="s">
        <v>418</v>
      </c>
      <c r="G16">
        <v>0.63753608691682973</v>
      </c>
    </row>
    <row r="17" spans="1:7" x14ac:dyDescent="0.25">
      <c r="A17" t="s">
        <v>419</v>
      </c>
      <c r="G17">
        <v>0.61755974702443373</v>
      </c>
    </row>
    <row r="18" spans="1:7" x14ac:dyDescent="0.25">
      <c r="A18" t="s">
        <v>420</v>
      </c>
      <c r="G18">
        <v>0.60940895687392971</v>
      </c>
    </row>
    <row r="19" spans="1:7" x14ac:dyDescent="0.25">
      <c r="A19" t="s">
        <v>421</v>
      </c>
      <c r="G19">
        <v>0.58260836974721719</v>
      </c>
    </row>
    <row r="20" spans="1:7" x14ac:dyDescent="0.25">
      <c r="A20" t="s">
        <v>422</v>
      </c>
      <c r="G20">
        <v>0.56684556259227259</v>
      </c>
    </row>
    <row r="21" spans="1:7" x14ac:dyDescent="0.25">
      <c r="A21" t="s">
        <v>423</v>
      </c>
      <c r="G21">
        <v>0.55668611609588614</v>
      </c>
    </row>
    <row r="22" spans="1:7" x14ac:dyDescent="0.25">
      <c r="A22" t="s">
        <v>424</v>
      </c>
      <c r="G22">
        <v>0.55606388750331226</v>
      </c>
    </row>
    <row r="23" spans="1:7" x14ac:dyDescent="0.25">
      <c r="A23" t="s">
        <v>425</v>
      </c>
      <c r="G23">
        <v>0.55528630577881322</v>
      </c>
    </row>
    <row r="24" spans="1:7" x14ac:dyDescent="0.25">
      <c r="A24" t="s">
        <v>426</v>
      </c>
      <c r="G24">
        <v>0.55403583916822052</v>
      </c>
    </row>
    <row r="25" spans="1:7" x14ac:dyDescent="0.25">
      <c r="A25" t="s">
        <v>427</v>
      </c>
      <c r="G25">
        <v>0.55403583916822052</v>
      </c>
    </row>
    <row r="26" spans="1:7" x14ac:dyDescent="0.25">
      <c r="A26" t="s">
        <v>428</v>
      </c>
      <c r="G26">
        <v>0.55218241501012078</v>
      </c>
    </row>
    <row r="27" spans="1:7" x14ac:dyDescent="0.25">
      <c r="A27" t="s">
        <v>429</v>
      </c>
      <c r="G27">
        <v>0.55218241501012078</v>
      </c>
    </row>
    <row r="28" spans="1:7" x14ac:dyDescent="0.25">
      <c r="A28" t="s">
        <v>430</v>
      </c>
      <c r="G28">
        <v>0.5520543458571775</v>
      </c>
    </row>
    <row r="29" spans="1:7" x14ac:dyDescent="0.25">
      <c r="A29" t="s">
        <v>431</v>
      </c>
      <c r="G29">
        <v>0.54690455240350744</v>
      </c>
    </row>
    <row r="30" spans="1:7" x14ac:dyDescent="0.25">
      <c r="A30" t="s">
        <v>432</v>
      </c>
      <c r="G30">
        <v>0.5403806742142665</v>
      </c>
    </row>
    <row r="31" spans="1:7" x14ac:dyDescent="0.25">
      <c r="A31" t="s">
        <v>433</v>
      </c>
      <c r="G31">
        <v>0.53783137275640858</v>
      </c>
    </row>
    <row r="32" spans="1:7" x14ac:dyDescent="0.25">
      <c r="A32" t="s">
        <v>434</v>
      </c>
      <c r="G32">
        <v>0.53674283732532035</v>
      </c>
    </row>
    <row r="33" spans="1:7" x14ac:dyDescent="0.25">
      <c r="A33" t="s">
        <v>435</v>
      </c>
      <c r="G33">
        <v>0.53674283732532035</v>
      </c>
    </row>
    <row r="34" spans="1:7" x14ac:dyDescent="0.25">
      <c r="A34" t="s">
        <v>436</v>
      </c>
      <c r="G34">
        <v>0.53648942987451098</v>
      </c>
    </row>
    <row r="35" spans="1:7" x14ac:dyDescent="0.25">
      <c r="A35" t="s">
        <v>437</v>
      </c>
      <c r="G35">
        <v>0.53648942987451098</v>
      </c>
    </row>
    <row r="36" spans="1:7" x14ac:dyDescent="0.25">
      <c r="A36" t="s">
        <v>438</v>
      </c>
      <c r="G36">
        <v>0.53520836818419082</v>
      </c>
    </row>
    <row r="37" spans="1:7" x14ac:dyDescent="0.25">
      <c r="A37" t="s">
        <v>439</v>
      </c>
      <c r="G37">
        <v>0.53364357662920547</v>
      </c>
    </row>
    <row r="38" spans="1:7" x14ac:dyDescent="0.25">
      <c r="A38" t="s">
        <v>440</v>
      </c>
      <c r="G38">
        <v>0.5329880476509764</v>
      </c>
    </row>
    <row r="39" spans="1:7" x14ac:dyDescent="0.25">
      <c r="A39" t="s">
        <v>441</v>
      </c>
      <c r="G39">
        <v>0.52337520325622267</v>
      </c>
    </row>
    <row r="40" spans="1:7" x14ac:dyDescent="0.25">
      <c r="A40" t="s">
        <v>442</v>
      </c>
      <c r="G40">
        <v>0.52337520325622267</v>
      </c>
    </row>
    <row r="41" spans="1:7" x14ac:dyDescent="0.25">
      <c r="A41" t="s">
        <v>443</v>
      </c>
      <c r="G41">
        <v>0.52258566088263991</v>
      </c>
    </row>
    <row r="42" spans="1:7" x14ac:dyDescent="0.25">
      <c r="A42" t="s">
        <v>444</v>
      </c>
      <c r="G42">
        <v>0.51725076005012849</v>
      </c>
    </row>
    <row r="43" spans="1:7" x14ac:dyDescent="0.25">
      <c r="A43" t="s">
        <v>445</v>
      </c>
      <c r="G43">
        <v>0.51725076005012849</v>
      </c>
    </row>
    <row r="44" spans="1:7" x14ac:dyDescent="0.25">
      <c r="A44" t="s">
        <v>446</v>
      </c>
      <c r="G44">
        <v>0.50612359271453988</v>
      </c>
    </row>
    <row r="45" spans="1:7" x14ac:dyDescent="0.25">
      <c r="A45" t="s">
        <v>447</v>
      </c>
      <c r="G45">
        <v>0.50612359271453988</v>
      </c>
    </row>
    <row r="46" spans="1:7" x14ac:dyDescent="0.25">
      <c r="A46" t="s">
        <v>448</v>
      </c>
      <c r="G46">
        <v>0.50328355362981259</v>
      </c>
    </row>
    <row r="47" spans="1:7" x14ac:dyDescent="0.25">
      <c r="A47" t="s">
        <v>449</v>
      </c>
      <c r="G47">
        <v>0.4983238386931147</v>
      </c>
    </row>
    <row r="48" spans="1:7" x14ac:dyDescent="0.25">
      <c r="A48" t="s">
        <v>450</v>
      </c>
      <c r="G48">
        <v>0.49238843650343289</v>
      </c>
    </row>
    <row r="49" spans="1:7" x14ac:dyDescent="0.25">
      <c r="A49" t="s">
        <v>451</v>
      </c>
      <c r="G49">
        <v>0.49059574760257518</v>
      </c>
    </row>
    <row r="50" spans="1:7" x14ac:dyDescent="0.25">
      <c r="A50" t="s">
        <v>452</v>
      </c>
      <c r="G50">
        <v>0.48545966782779759</v>
      </c>
    </row>
    <row r="51" spans="1:7" x14ac:dyDescent="0.25">
      <c r="A51" t="s">
        <v>453</v>
      </c>
      <c r="G51">
        <v>0.48148929946825275</v>
      </c>
    </row>
    <row r="52" spans="1:7" x14ac:dyDescent="0.25">
      <c r="A52" t="s">
        <v>454</v>
      </c>
      <c r="G52">
        <v>0.48148929946825275</v>
      </c>
    </row>
    <row r="53" spans="1:7" x14ac:dyDescent="0.25">
      <c r="A53" t="s">
        <v>455</v>
      </c>
      <c r="G53">
        <v>0.46401896623367289</v>
      </c>
    </row>
    <row r="54" spans="1:7" x14ac:dyDescent="0.25">
      <c r="A54" t="s">
        <v>456</v>
      </c>
      <c r="G54">
        <v>0.46388227674714066</v>
      </c>
    </row>
    <row r="55" spans="1:7" x14ac:dyDescent="0.25">
      <c r="A55" t="s">
        <v>457</v>
      </c>
      <c r="G55">
        <v>0.45583167334060209</v>
      </c>
    </row>
    <row r="56" spans="1:7" x14ac:dyDescent="0.25">
      <c r="A56" t="s">
        <v>458</v>
      </c>
      <c r="G56">
        <v>0.44649749045503523</v>
      </c>
    </row>
    <row r="57" spans="1:7" x14ac:dyDescent="0.25">
      <c r="A57" t="s">
        <v>459</v>
      </c>
      <c r="G57">
        <v>0.44649749045503523</v>
      </c>
    </row>
    <row r="58" spans="1:7" x14ac:dyDescent="0.25">
      <c r="A58" t="s">
        <v>460</v>
      </c>
      <c r="G58">
        <v>0.44612641355009891</v>
      </c>
    </row>
    <row r="59" spans="1:7" x14ac:dyDescent="0.25">
      <c r="A59" t="s">
        <v>461</v>
      </c>
      <c r="G59">
        <v>0.44528796878082144</v>
      </c>
    </row>
    <row r="60" spans="1:7" x14ac:dyDescent="0.25">
      <c r="A60" t="s">
        <v>462</v>
      </c>
      <c r="G60">
        <v>0.44425619782099801</v>
      </c>
    </row>
    <row r="61" spans="1:7" x14ac:dyDescent="0.25">
      <c r="A61" t="s">
        <v>463</v>
      </c>
      <c r="G61">
        <v>0.44425619782099801</v>
      </c>
    </row>
    <row r="62" spans="1:7" x14ac:dyDescent="0.25">
      <c r="A62" t="s">
        <v>464</v>
      </c>
      <c r="G62">
        <v>0.44403435355935145</v>
      </c>
    </row>
    <row r="63" spans="1:7" x14ac:dyDescent="0.25">
      <c r="A63" t="s">
        <v>465</v>
      </c>
      <c r="G63">
        <v>0.44170564284351088</v>
      </c>
    </row>
    <row r="64" spans="1:7" x14ac:dyDescent="0.25">
      <c r="A64" t="s">
        <v>466</v>
      </c>
      <c r="G64">
        <v>0.43889307709602676</v>
      </c>
    </row>
    <row r="65" spans="1:7" x14ac:dyDescent="0.25">
      <c r="A65" t="s">
        <v>467</v>
      </c>
      <c r="G65">
        <v>0.4385751127497583</v>
      </c>
    </row>
    <row r="66" spans="1:7" x14ac:dyDescent="0.25">
      <c r="A66" t="s">
        <v>468</v>
      </c>
      <c r="G66">
        <v>0.43789802040548292</v>
      </c>
    </row>
    <row r="67" spans="1:7" x14ac:dyDescent="0.25">
      <c r="A67" t="s">
        <v>469</v>
      </c>
      <c r="G67">
        <v>0.43750658384699193</v>
      </c>
    </row>
    <row r="68" spans="1:7" x14ac:dyDescent="0.25">
      <c r="A68" t="s">
        <v>470</v>
      </c>
      <c r="G68">
        <v>0.43530243395382168</v>
      </c>
    </row>
    <row r="69" spans="1:7" x14ac:dyDescent="0.25">
      <c r="A69" t="s">
        <v>471</v>
      </c>
      <c r="G69">
        <v>0.43141095017776027</v>
      </c>
    </row>
    <row r="70" spans="1:7" x14ac:dyDescent="0.25">
      <c r="A70" t="s">
        <v>472</v>
      </c>
      <c r="G70">
        <v>0.42852932638502328</v>
      </c>
    </row>
    <row r="71" spans="1:7" x14ac:dyDescent="0.25">
      <c r="A71" t="s">
        <v>473</v>
      </c>
      <c r="G71">
        <v>0.42144408189545596</v>
      </c>
    </row>
    <row r="72" spans="1:7" x14ac:dyDescent="0.25">
      <c r="A72" t="s">
        <v>474</v>
      </c>
      <c r="G72">
        <v>0.41792695681029923</v>
      </c>
    </row>
    <row r="73" spans="1:7" x14ac:dyDescent="0.25">
      <c r="A73" t="s">
        <v>475</v>
      </c>
      <c r="G73">
        <v>0.41662305776722752</v>
      </c>
    </row>
    <row r="74" spans="1:7" x14ac:dyDescent="0.25">
      <c r="A74" t="s">
        <v>476</v>
      </c>
      <c r="G74">
        <v>0.41662305776722752</v>
      </c>
    </row>
    <row r="75" spans="1:7" x14ac:dyDescent="0.25">
      <c r="A75" t="s">
        <v>477</v>
      </c>
      <c r="G75">
        <v>0.41600682168178083</v>
      </c>
    </row>
    <row r="76" spans="1:7" x14ac:dyDescent="0.25">
      <c r="A76" t="s">
        <v>478</v>
      </c>
      <c r="G76">
        <v>0.41435141138733139</v>
      </c>
    </row>
    <row r="77" spans="1:7" x14ac:dyDescent="0.25">
      <c r="A77" t="s">
        <v>479</v>
      </c>
      <c r="G77">
        <v>0.4121483539945614</v>
      </c>
    </row>
    <row r="78" spans="1:7" x14ac:dyDescent="0.25">
      <c r="A78" t="s">
        <v>480</v>
      </c>
      <c r="G78">
        <v>0.41181484149289371</v>
      </c>
    </row>
    <row r="79" spans="1:7" x14ac:dyDescent="0.25">
      <c r="A79" t="s">
        <v>481</v>
      </c>
      <c r="G79">
        <v>0.40595034104908539</v>
      </c>
    </row>
    <row r="80" spans="1:7" x14ac:dyDescent="0.25">
      <c r="A80" t="s">
        <v>482</v>
      </c>
      <c r="G80">
        <v>0.40595034104908539</v>
      </c>
    </row>
    <row r="81" spans="1:7" x14ac:dyDescent="0.25">
      <c r="A81" t="s">
        <v>483</v>
      </c>
      <c r="G81">
        <v>0.40287052630993725</v>
      </c>
    </row>
    <row r="82" spans="1:7" x14ac:dyDescent="0.25">
      <c r="A82" t="s">
        <v>484</v>
      </c>
      <c r="G82">
        <v>0.40233311146998546</v>
      </c>
    </row>
    <row r="83" spans="1:7" x14ac:dyDescent="0.25">
      <c r="A83" t="s">
        <v>485</v>
      </c>
      <c r="G83">
        <v>0.40233311146998546</v>
      </c>
    </row>
    <row r="84" spans="1:7" x14ac:dyDescent="0.25">
      <c r="A84" t="s">
        <v>486</v>
      </c>
      <c r="G84">
        <v>0.39784282125679704</v>
      </c>
    </row>
    <row r="85" spans="1:7" x14ac:dyDescent="0.25">
      <c r="A85" t="s">
        <v>487</v>
      </c>
      <c r="G85">
        <v>0.39595022689354237</v>
      </c>
    </row>
    <row r="86" spans="1:7" x14ac:dyDescent="0.25">
      <c r="A86" t="s">
        <v>488</v>
      </c>
      <c r="G86">
        <v>0.39104591334667049</v>
      </c>
    </row>
    <row r="87" spans="1:7" x14ac:dyDescent="0.25">
      <c r="A87" t="s">
        <v>489</v>
      </c>
      <c r="G87">
        <v>0.39104591334667049</v>
      </c>
    </row>
    <row r="88" spans="1:7" x14ac:dyDescent="0.25">
      <c r="A88" t="s">
        <v>490</v>
      </c>
      <c r="G88">
        <v>0.3892047325580536</v>
      </c>
    </row>
    <row r="89" spans="1:7" x14ac:dyDescent="0.25">
      <c r="A89" t="s">
        <v>491</v>
      </c>
      <c r="G89">
        <v>0.38868993114139833</v>
      </c>
    </row>
    <row r="90" spans="1:7" x14ac:dyDescent="0.25">
      <c r="A90" t="s">
        <v>492</v>
      </c>
      <c r="G90">
        <v>0.38734172300002917</v>
      </c>
    </row>
    <row r="91" spans="1:7" x14ac:dyDescent="0.25">
      <c r="A91" t="s">
        <v>493</v>
      </c>
      <c r="G91">
        <v>0.38625751936195674</v>
      </c>
    </row>
    <row r="92" spans="1:7" x14ac:dyDescent="0.25">
      <c r="A92" t="s">
        <v>494</v>
      </c>
      <c r="G92">
        <v>0.38284203953657842</v>
      </c>
    </row>
    <row r="93" spans="1:7" x14ac:dyDescent="0.25">
      <c r="A93" t="s">
        <v>495</v>
      </c>
      <c r="G93">
        <v>0.38218413127914219</v>
      </c>
    </row>
    <row r="94" spans="1:7" x14ac:dyDescent="0.25">
      <c r="A94" t="s">
        <v>496</v>
      </c>
      <c r="G94">
        <v>0.38218413127914219</v>
      </c>
    </row>
    <row r="95" spans="1:7" x14ac:dyDescent="0.25">
      <c r="A95" t="s">
        <v>497</v>
      </c>
      <c r="G95">
        <v>0.38017880398323106</v>
      </c>
    </row>
    <row r="96" spans="1:7" x14ac:dyDescent="0.25">
      <c r="A96" t="s">
        <v>498</v>
      </c>
      <c r="G96">
        <v>0.38017880398323106</v>
      </c>
    </row>
    <row r="97" spans="1:7" x14ac:dyDescent="0.25">
      <c r="A97" t="s">
        <v>499</v>
      </c>
      <c r="G97">
        <v>0.37983102955326725</v>
      </c>
    </row>
    <row r="98" spans="1:7" x14ac:dyDescent="0.25">
      <c r="A98" t="s">
        <v>500</v>
      </c>
      <c r="G98">
        <v>0.37983102955326725</v>
      </c>
    </row>
    <row r="99" spans="1:7" x14ac:dyDescent="0.25">
      <c r="A99" t="s">
        <v>501</v>
      </c>
      <c r="G99">
        <v>0.3740208701320889</v>
      </c>
    </row>
    <row r="100" spans="1:7" x14ac:dyDescent="0.25">
      <c r="A100" t="s">
        <v>502</v>
      </c>
      <c r="G100">
        <v>0.3740208701320889</v>
      </c>
    </row>
    <row r="101" spans="1:7" x14ac:dyDescent="0.25">
      <c r="A101" t="s">
        <v>503</v>
      </c>
      <c r="G101">
        <v>0.37367294108305976</v>
      </c>
    </row>
    <row r="102" spans="1:7" x14ac:dyDescent="0.25">
      <c r="A102" t="s">
        <v>504</v>
      </c>
      <c r="G102">
        <v>0.37269080402208499</v>
      </c>
    </row>
    <row r="103" spans="1:7" x14ac:dyDescent="0.25">
      <c r="A103" t="s">
        <v>505</v>
      </c>
      <c r="G103">
        <v>0.37269080402208499</v>
      </c>
    </row>
    <row r="104" spans="1:7" x14ac:dyDescent="0.25">
      <c r="A104" t="s">
        <v>506</v>
      </c>
      <c r="G104">
        <v>0.37080634754683883</v>
      </c>
    </row>
    <row r="105" spans="1:7" x14ac:dyDescent="0.25">
      <c r="A105" t="s">
        <v>507</v>
      </c>
      <c r="G105">
        <v>0.37080634754683883</v>
      </c>
    </row>
    <row r="106" spans="1:7" x14ac:dyDescent="0.25">
      <c r="A106" t="s">
        <v>508</v>
      </c>
      <c r="G106">
        <v>0.36905438708017957</v>
      </c>
    </row>
    <row r="107" spans="1:7" x14ac:dyDescent="0.25">
      <c r="A107" t="s">
        <v>509</v>
      </c>
      <c r="G107">
        <v>0.35356372123104007</v>
      </c>
    </row>
    <row r="108" spans="1:7" x14ac:dyDescent="0.25">
      <c r="A108" t="s">
        <v>510</v>
      </c>
      <c r="G108">
        <v>0.35003338253297905</v>
      </c>
    </row>
    <row r="109" spans="1:7" x14ac:dyDescent="0.25">
      <c r="A109" t="s">
        <v>511</v>
      </c>
      <c r="G109">
        <v>0.34904843530866753</v>
      </c>
    </row>
    <row r="110" spans="1:7" x14ac:dyDescent="0.25">
      <c r="A110" t="s">
        <v>512</v>
      </c>
      <c r="G110">
        <v>0.34586236375420554</v>
      </c>
    </row>
    <row r="111" spans="1:7" x14ac:dyDescent="0.25">
      <c r="A111" t="s">
        <v>513</v>
      </c>
      <c r="G111">
        <v>0.3436031333615624</v>
      </c>
    </row>
    <row r="112" spans="1:7" x14ac:dyDescent="0.25">
      <c r="A112" t="s">
        <v>514</v>
      </c>
      <c r="G112">
        <v>0.3436031333615624</v>
      </c>
    </row>
    <row r="113" spans="1:7" x14ac:dyDescent="0.25">
      <c r="A113" t="s">
        <v>515</v>
      </c>
      <c r="G113">
        <v>0.33938467736103034</v>
      </c>
    </row>
    <row r="114" spans="1:7" x14ac:dyDescent="0.25">
      <c r="A114" t="s">
        <v>516</v>
      </c>
      <c r="G114">
        <v>0.33774953648597905</v>
      </c>
    </row>
    <row r="115" spans="1:7" x14ac:dyDescent="0.25">
      <c r="A115" t="s">
        <v>517</v>
      </c>
      <c r="G115">
        <v>0.33774953648597905</v>
      </c>
    </row>
    <row r="116" spans="1:7" x14ac:dyDescent="0.25">
      <c r="A116" t="s">
        <v>518</v>
      </c>
      <c r="G116">
        <v>0.33567604367384957</v>
      </c>
    </row>
    <row r="117" spans="1:7" x14ac:dyDescent="0.25">
      <c r="A117" t="s">
        <v>519</v>
      </c>
      <c r="G117">
        <v>0.33567604367384957</v>
      </c>
    </row>
    <row r="118" spans="1:7" x14ac:dyDescent="0.25">
      <c r="A118" t="s">
        <v>520</v>
      </c>
      <c r="G118">
        <v>0.33307062736705173</v>
      </c>
    </row>
    <row r="119" spans="1:7" x14ac:dyDescent="0.25">
      <c r="A119" t="s">
        <v>521</v>
      </c>
      <c r="G119">
        <v>0.33197905525737165</v>
      </c>
    </row>
    <row r="120" spans="1:7" x14ac:dyDescent="0.25">
      <c r="A120" t="s">
        <v>522</v>
      </c>
      <c r="G120">
        <v>0.33197905525737165</v>
      </c>
    </row>
    <row r="121" spans="1:7" x14ac:dyDescent="0.25">
      <c r="A121" t="s">
        <v>523</v>
      </c>
      <c r="G121">
        <v>0.33054434296307189</v>
      </c>
    </row>
    <row r="122" spans="1:7" x14ac:dyDescent="0.25">
      <c r="A122" t="s">
        <v>524</v>
      </c>
      <c r="G122">
        <v>0.32547243270457715</v>
      </c>
    </row>
    <row r="123" spans="1:7" x14ac:dyDescent="0.25">
      <c r="A123" t="s">
        <v>525</v>
      </c>
      <c r="G123">
        <v>0.32547243270457715</v>
      </c>
    </row>
    <row r="124" spans="1:7" x14ac:dyDescent="0.25">
      <c r="A124" t="s">
        <v>526</v>
      </c>
      <c r="G124">
        <v>0.324836199050973</v>
      </c>
    </row>
    <row r="125" spans="1:7" x14ac:dyDescent="0.25">
      <c r="A125" t="s">
        <v>527</v>
      </c>
      <c r="G125">
        <v>0.324836199050973</v>
      </c>
    </row>
    <row r="126" spans="1:7" x14ac:dyDescent="0.25">
      <c r="A126" t="s">
        <v>528</v>
      </c>
      <c r="G126">
        <v>0.32212657098831216</v>
      </c>
    </row>
    <row r="127" spans="1:7" x14ac:dyDescent="0.25">
      <c r="A127" t="s">
        <v>529</v>
      </c>
      <c r="G127">
        <v>0.32212657098831216</v>
      </c>
    </row>
    <row r="128" spans="1:7" x14ac:dyDescent="0.25">
      <c r="A128" t="s">
        <v>530</v>
      </c>
      <c r="G128">
        <v>0.32192101871552009</v>
      </c>
    </row>
    <row r="129" spans="1:7" x14ac:dyDescent="0.25">
      <c r="A129" t="s">
        <v>531</v>
      </c>
      <c r="G129">
        <v>0.31993923765053939</v>
      </c>
    </row>
    <row r="130" spans="1:7" x14ac:dyDescent="0.25">
      <c r="A130" t="s">
        <v>532</v>
      </c>
      <c r="G130">
        <v>0.31756670841558121</v>
      </c>
    </row>
    <row r="131" spans="1:7" x14ac:dyDescent="0.25">
      <c r="A131" t="s">
        <v>533</v>
      </c>
      <c r="G131">
        <v>0.31756670841558121</v>
      </c>
    </row>
    <row r="132" spans="1:7" x14ac:dyDescent="0.25">
      <c r="A132" t="s">
        <v>534</v>
      </c>
      <c r="G132">
        <v>0.31652268858103078</v>
      </c>
    </row>
    <row r="133" spans="1:7" x14ac:dyDescent="0.25">
      <c r="A133" t="s">
        <v>535</v>
      </c>
      <c r="G133">
        <v>0.31652268858103078</v>
      </c>
    </row>
    <row r="134" spans="1:7" x14ac:dyDescent="0.25">
      <c r="A134" t="s">
        <v>536</v>
      </c>
      <c r="G134">
        <v>0.31549751526197223</v>
      </c>
    </row>
    <row r="135" spans="1:7" x14ac:dyDescent="0.25">
      <c r="A135" t="s">
        <v>537</v>
      </c>
      <c r="G135">
        <v>0.31549751526197223</v>
      </c>
    </row>
    <row r="136" spans="1:7" x14ac:dyDescent="0.25">
      <c r="A136" t="s">
        <v>538</v>
      </c>
      <c r="G136">
        <v>0.31218231744227742</v>
      </c>
    </row>
    <row r="137" spans="1:7" x14ac:dyDescent="0.25">
      <c r="A137" t="s">
        <v>539</v>
      </c>
      <c r="G137">
        <v>0.30503942146194968</v>
      </c>
    </row>
    <row r="138" spans="1:7" x14ac:dyDescent="0.25">
      <c r="A138" t="s">
        <v>540</v>
      </c>
      <c r="G138">
        <v>0.3012738361771729</v>
      </c>
    </row>
    <row r="139" spans="1:7" x14ac:dyDescent="0.25">
      <c r="A139" t="s">
        <v>541</v>
      </c>
      <c r="G139">
        <v>0.3012738361771729</v>
      </c>
    </row>
    <row r="140" spans="1:7" x14ac:dyDescent="0.25">
      <c r="A140" t="s">
        <v>542</v>
      </c>
      <c r="G140">
        <v>0.29071070727078474</v>
      </c>
    </row>
    <row r="141" spans="1:7" x14ac:dyDescent="0.25">
      <c r="A141" t="s">
        <v>543</v>
      </c>
      <c r="G141">
        <v>0.29016855384744367</v>
      </c>
    </row>
    <row r="142" spans="1:7" x14ac:dyDescent="0.25">
      <c r="A142" t="s">
        <v>544</v>
      </c>
      <c r="G142">
        <v>0.28890863741436312</v>
      </c>
    </row>
    <row r="143" spans="1:7" x14ac:dyDescent="0.25">
      <c r="A143" t="s">
        <v>545</v>
      </c>
      <c r="G143">
        <v>0.2887965922600032</v>
      </c>
    </row>
    <row r="144" spans="1:7" x14ac:dyDescent="0.25">
      <c r="A144" t="s">
        <v>546</v>
      </c>
      <c r="G144">
        <v>0.2887965922600032</v>
      </c>
    </row>
    <row r="145" spans="1:7" x14ac:dyDescent="0.25">
      <c r="A145" t="s">
        <v>547</v>
      </c>
      <c r="G145">
        <v>0.28699519789906325</v>
      </c>
    </row>
    <row r="146" spans="1:7" x14ac:dyDescent="0.25">
      <c r="A146" t="s">
        <v>548</v>
      </c>
      <c r="G146">
        <v>0.28573622125635817</v>
      </c>
    </row>
    <row r="147" spans="1:7" x14ac:dyDescent="0.25">
      <c r="A147" t="s">
        <v>549</v>
      </c>
      <c r="G147">
        <v>0.28296665407716726</v>
      </c>
    </row>
    <row r="148" spans="1:7" x14ac:dyDescent="0.25">
      <c r="A148" t="s">
        <v>550</v>
      </c>
      <c r="G148">
        <v>0.2788941521013395</v>
      </c>
    </row>
    <row r="149" spans="1:7" x14ac:dyDescent="0.25">
      <c r="A149" t="s">
        <v>551</v>
      </c>
      <c r="G149">
        <v>0.27846622881771255</v>
      </c>
    </row>
    <row r="150" spans="1:7" x14ac:dyDescent="0.25">
      <c r="A150" t="s">
        <v>552</v>
      </c>
      <c r="G150">
        <v>0.27677777311062923</v>
      </c>
    </row>
    <row r="151" spans="1:7" x14ac:dyDescent="0.25">
      <c r="A151" t="s">
        <v>553</v>
      </c>
      <c r="G151">
        <v>0.27650089573932213</v>
      </c>
    </row>
    <row r="152" spans="1:7" x14ac:dyDescent="0.25">
      <c r="A152" t="s">
        <v>554</v>
      </c>
      <c r="G152">
        <v>0.27650089573932213</v>
      </c>
    </row>
    <row r="153" spans="1:7" x14ac:dyDescent="0.25">
      <c r="A153" t="s">
        <v>555</v>
      </c>
      <c r="G153">
        <v>0.26849701092092904</v>
      </c>
    </row>
    <row r="154" spans="1:7" x14ac:dyDescent="0.25">
      <c r="A154" t="s">
        <v>556</v>
      </c>
      <c r="G154">
        <v>0.26668677895498538</v>
      </c>
    </row>
    <row r="155" spans="1:7" x14ac:dyDescent="0.25">
      <c r="A155" t="s">
        <v>557</v>
      </c>
      <c r="G155">
        <v>0.26344248919596314</v>
      </c>
    </row>
    <row r="156" spans="1:7" x14ac:dyDescent="0.25">
      <c r="A156" t="s">
        <v>558</v>
      </c>
      <c r="G156">
        <v>0.26278269889804867</v>
      </c>
    </row>
    <row r="157" spans="1:7" x14ac:dyDescent="0.25">
      <c r="A157" t="s">
        <v>559</v>
      </c>
      <c r="G157">
        <v>0.26278269889804867</v>
      </c>
    </row>
    <row r="158" spans="1:7" x14ac:dyDescent="0.25">
      <c r="A158" t="s">
        <v>560</v>
      </c>
      <c r="G158">
        <v>0.2615343549282918</v>
      </c>
    </row>
    <row r="159" spans="1:7" x14ac:dyDescent="0.25">
      <c r="A159" t="s">
        <v>561</v>
      </c>
      <c r="G159">
        <v>0.2615343549282918</v>
      </c>
    </row>
    <row r="160" spans="1:7" x14ac:dyDescent="0.25">
      <c r="A160" t="s">
        <v>562</v>
      </c>
      <c r="G160">
        <v>0.26113389131199349</v>
      </c>
    </row>
    <row r="161" spans="1:7" x14ac:dyDescent="0.25">
      <c r="A161" t="s">
        <v>563</v>
      </c>
      <c r="G161">
        <v>0.25733953372913099</v>
      </c>
    </row>
    <row r="162" spans="1:7" x14ac:dyDescent="0.25">
      <c r="A162" t="s">
        <v>564</v>
      </c>
      <c r="G162">
        <v>0.2490106531726749</v>
      </c>
    </row>
    <row r="163" spans="1:7" x14ac:dyDescent="0.25">
      <c r="A163" t="s">
        <v>565</v>
      </c>
      <c r="G163">
        <v>0.24756486723038951</v>
      </c>
    </row>
    <row r="164" spans="1:7" x14ac:dyDescent="0.25">
      <c r="A164" t="s">
        <v>566</v>
      </c>
      <c r="G164">
        <v>0.24445084636877307</v>
      </c>
    </row>
    <row r="165" spans="1:7" x14ac:dyDescent="0.25">
      <c r="A165" t="s">
        <v>567</v>
      </c>
      <c r="G165">
        <v>0.24445084636877307</v>
      </c>
    </row>
    <row r="166" spans="1:7" x14ac:dyDescent="0.25">
      <c r="A166" t="s">
        <v>568</v>
      </c>
      <c r="G166">
        <v>0.2409881052692798</v>
      </c>
    </row>
    <row r="167" spans="1:7" x14ac:dyDescent="0.25">
      <c r="A167" t="s">
        <v>569</v>
      </c>
      <c r="G167">
        <v>0.24092590121612992</v>
      </c>
    </row>
    <row r="168" spans="1:7" x14ac:dyDescent="0.25">
      <c r="A168" t="s">
        <v>570</v>
      </c>
      <c r="G168">
        <v>0.24092590121612992</v>
      </c>
    </row>
    <row r="169" spans="1:7" x14ac:dyDescent="0.25">
      <c r="A169" t="s">
        <v>571</v>
      </c>
      <c r="G169">
        <v>0.23941374241914848</v>
      </c>
    </row>
    <row r="170" spans="1:7" x14ac:dyDescent="0.25">
      <c r="A170" t="s">
        <v>572</v>
      </c>
      <c r="G170">
        <v>0.23647288540440614</v>
      </c>
    </row>
    <row r="171" spans="1:7" x14ac:dyDescent="0.25">
      <c r="A171" t="s">
        <v>573</v>
      </c>
      <c r="G171">
        <v>0.23458398599421032</v>
      </c>
    </row>
    <row r="172" spans="1:7" x14ac:dyDescent="0.25">
      <c r="A172" t="s">
        <v>574</v>
      </c>
      <c r="G172">
        <v>0.22765986278895406</v>
      </c>
    </row>
    <row r="173" spans="1:7" x14ac:dyDescent="0.25">
      <c r="A173" t="s">
        <v>575</v>
      </c>
      <c r="G173">
        <v>0.22657528563985074</v>
      </c>
    </row>
    <row r="174" spans="1:7" x14ac:dyDescent="0.25">
      <c r="A174" t="s">
        <v>576</v>
      </c>
      <c r="G174">
        <v>0.22657528563985074</v>
      </c>
    </row>
    <row r="175" spans="1:7" x14ac:dyDescent="0.25">
      <c r="A175" t="s">
        <v>577</v>
      </c>
      <c r="G175">
        <v>0.22585104298744504</v>
      </c>
    </row>
    <row r="176" spans="1:7" x14ac:dyDescent="0.25">
      <c r="A176" t="s">
        <v>578</v>
      </c>
      <c r="G176">
        <v>0.22585104298744504</v>
      </c>
    </row>
    <row r="177" spans="1:7" x14ac:dyDescent="0.25">
      <c r="A177" t="s">
        <v>579</v>
      </c>
      <c r="G177">
        <v>0.22167103466047322</v>
      </c>
    </row>
    <row r="178" spans="1:7" x14ac:dyDescent="0.25">
      <c r="A178" t="s">
        <v>580</v>
      </c>
      <c r="G178">
        <v>0.21936581662792681</v>
      </c>
    </row>
    <row r="179" spans="1:7" x14ac:dyDescent="0.25">
      <c r="A179" t="s">
        <v>581</v>
      </c>
      <c r="G179">
        <v>0.21045255769678656</v>
      </c>
    </row>
    <row r="180" spans="1:7" x14ac:dyDescent="0.25">
      <c r="A180" t="s">
        <v>582</v>
      </c>
      <c r="G180">
        <v>0.21045255769678656</v>
      </c>
    </row>
    <row r="181" spans="1:7" x14ac:dyDescent="0.25">
      <c r="A181" t="s">
        <v>583</v>
      </c>
      <c r="G181">
        <v>0.20952751736823552</v>
      </c>
    </row>
    <row r="182" spans="1:7" x14ac:dyDescent="0.25">
      <c r="A182" t="s">
        <v>584</v>
      </c>
      <c r="G182">
        <v>0.20945066702191378</v>
      </c>
    </row>
    <row r="183" spans="1:7" x14ac:dyDescent="0.25">
      <c r="A183" t="s">
        <v>585</v>
      </c>
      <c r="G183">
        <v>0.20920818035384431</v>
      </c>
    </row>
    <row r="184" spans="1:7" x14ac:dyDescent="0.25">
      <c r="A184" t="s">
        <v>586</v>
      </c>
      <c r="G184">
        <v>0.20684565833936955</v>
      </c>
    </row>
    <row r="185" spans="1:7" x14ac:dyDescent="0.25">
      <c r="A185" t="s">
        <v>587</v>
      </c>
      <c r="G185">
        <v>0.20684565833936955</v>
      </c>
    </row>
    <row r="186" spans="1:7" x14ac:dyDescent="0.25">
      <c r="A186" t="s">
        <v>588</v>
      </c>
      <c r="G186">
        <v>0.20498714360735598</v>
      </c>
    </row>
    <row r="187" spans="1:7" x14ac:dyDescent="0.25">
      <c r="A187" t="s">
        <v>589</v>
      </c>
      <c r="G187">
        <v>0.20437398271409879</v>
      </c>
    </row>
    <row r="188" spans="1:7" x14ac:dyDescent="0.25">
      <c r="A188" t="s">
        <v>590</v>
      </c>
      <c r="G188">
        <v>0.2023662806087235</v>
      </c>
    </row>
    <row r="189" spans="1:7" x14ac:dyDescent="0.25">
      <c r="A189" t="s">
        <v>591</v>
      </c>
      <c r="G189">
        <v>0.19732161873150383</v>
      </c>
    </row>
    <row r="190" spans="1:7" x14ac:dyDescent="0.25">
      <c r="A190" t="s">
        <v>592</v>
      </c>
      <c r="G190">
        <v>0.19707685764120941</v>
      </c>
    </row>
    <row r="191" spans="1:7" x14ac:dyDescent="0.25">
      <c r="A191" t="s">
        <v>593</v>
      </c>
      <c r="G191">
        <v>0.19526174844798339</v>
      </c>
    </row>
    <row r="192" spans="1:7" x14ac:dyDescent="0.25">
      <c r="A192" t="s">
        <v>594</v>
      </c>
      <c r="G192">
        <v>0.19524398799208834</v>
      </c>
    </row>
    <row r="193" spans="1:7" x14ac:dyDescent="0.25">
      <c r="A193" t="s">
        <v>595</v>
      </c>
      <c r="G193">
        <v>0.19524398799208834</v>
      </c>
    </row>
    <row r="194" spans="1:7" x14ac:dyDescent="0.25">
      <c r="A194" t="s">
        <v>596</v>
      </c>
      <c r="G194">
        <v>0.18332450765877903</v>
      </c>
    </row>
    <row r="195" spans="1:7" x14ac:dyDescent="0.25">
      <c r="A195" t="s">
        <v>597</v>
      </c>
      <c r="G195">
        <v>0.17841428438140522</v>
      </c>
    </row>
    <row r="196" spans="1:7" x14ac:dyDescent="0.25">
      <c r="A196" t="s">
        <v>598</v>
      </c>
      <c r="G196">
        <v>0.17518014509704904</v>
      </c>
    </row>
    <row r="197" spans="1:7" x14ac:dyDescent="0.25">
      <c r="A197" t="s">
        <v>599</v>
      </c>
      <c r="G197">
        <v>0.17489480291425014</v>
      </c>
    </row>
    <row r="198" spans="1:7" x14ac:dyDescent="0.25">
      <c r="A198" t="s">
        <v>600</v>
      </c>
      <c r="G198">
        <v>0.17262421545777043</v>
      </c>
    </row>
    <row r="199" spans="1:7" x14ac:dyDescent="0.25">
      <c r="A199" t="s">
        <v>601</v>
      </c>
      <c r="G199">
        <v>0.17227960299208678</v>
      </c>
    </row>
    <row r="200" spans="1:7" x14ac:dyDescent="0.25">
      <c r="A200" t="s">
        <v>602</v>
      </c>
      <c r="G200">
        <v>0.17227604106950348</v>
      </c>
    </row>
    <row r="201" spans="1:7" x14ac:dyDescent="0.25">
      <c r="A201" t="s">
        <v>603</v>
      </c>
      <c r="G201">
        <v>0.17227604106950348</v>
      </c>
    </row>
    <row r="202" spans="1:7" x14ac:dyDescent="0.25">
      <c r="A202" t="s">
        <v>604</v>
      </c>
      <c r="G202">
        <v>0.16888515476689528</v>
      </c>
    </row>
    <row r="203" spans="1:7" x14ac:dyDescent="0.25">
      <c r="A203" t="s">
        <v>605</v>
      </c>
      <c r="G203">
        <v>0.16583873445398908</v>
      </c>
    </row>
    <row r="204" spans="1:7" x14ac:dyDescent="0.25">
      <c r="A204" t="s">
        <v>606</v>
      </c>
      <c r="G204">
        <v>0.16519226370912968</v>
      </c>
    </row>
    <row r="205" spans="1:7" x14ac:dyDescent="0.25">
      <c r="A205" t="s">
        <v>607</v>
      </c>
      <c r="G205">
        <v>0.16391994524216327</v>
      </c>
    </row>
    <row r="206" spans="1:7" x14ac:dyDescent="0.25">
      <c r="A206" t="s">
        <v>608</v>
      </c>
      <c r="G206">
        <v>0.15898991619873323</v>
      </c>
    </row>
    <row r="207" spans="1:7" x14ac:dyDescent="0.25">
      <c r="A207" t="s">
        <v>609</v>
      </c>
      <c r="G207">
        <v>0.15633976301440014</v>
      </c>
    </row>
    <row r="208" spans="1:7" x14ac:dyDescent="0.25">
      <c r="A208" t="s">
        <v>610</v>
      </c>
      <c r="G208">
        <v>0.14716530979439385</v>
      </c>
    </row>
    <row r="209" spans="1:7" x14ac:dyDescent="0.25">
      <c r="A209" t="s">
        <v>611</v>
      </c>
      <c r="G209">
        <v>0.14657047268840176</v>
      </c>
    </row>
    <row r="210" spans="1:7" x14ac:dyDescent="0.25">
      <c r="A210" t="s">
        <v>612</v>
      </c>
      <c r="G210">
        <v>0.14169942026475221</v>
      </c>
    </row>
    <row r="211" spans="1:7" x14ac:dyDescent="0.25">
      <c r="A211" t="s">
        <v>613</v>
      </c>
      <c r="G211">
        <v>0.1385708494115451</v>
      </c>
    </row>
    <row r="212" spans="1:7" x14ac:dyDescent="0.25">
      <c r="A212" t="s">
        <v>614</v>
      </c>
      <c r="G212">
        <v>0.13718307681689762</v>
      </c>
    </row>
    <row r="213" spans="1:7" x14ac:dyDescent="0.25">
      <c r="A213" t="s">
        <v>615</v>
      </c>
      <c r="G213">
        <v>0.13583717247722452</v>
      </c>
    </row>
    <row r="214" spans="1:7" x14ac:dyDescent="0.25">
      <c r="A214" t="s">
        <v>616</v>
      </c>
      <c r="G214">
        <v>0.13560603923913225</v>
      </c>
    </row>
    <row r="215" spans="1:7" x14ac:dyDescent="0.25">
      <c r="A215" t="s">
        <v>617</v>
      </c>
      <c r="G215">
        <v>0.13212457850365059</v>
      </c>
    </row>
    <row r="216" spans="1:7" x14ac:dyDescent="0.25">
      <c r="A216" t="s">
        <v>618</v>
      </c>
      <c r="G216">
        <v>0.13156609260564797</v>
      </c>
    </row>
    <row r="217" spans="1:7" x14ac:dyDescent="0.25">
      <c r="A217" t="s">
        <v>619</v>
      </c>
      <c r="G217">
        <v>0.12612284936329951</v>
      </c>
    </row>
    <row r="218" spans="1:7" x14ac:dyDescent="0.25">
      <c r="A218" t="s">
        <v>620</v>
      </c>
      <c r="G218">
        <v>0.12435880267124451</v>
      </c>
    </row>
    <row r="219" spans="1:7" x14ac:dyDescent="0.25">
      <c r="A219" t="s">
        <v>621</v>
      </c>
      <c r="G219">
        <v>0.12435880267124451</v>
      </c>
    </row>
    <row r="220" spans="1:7" x14ac:dyDescent="0.25">
      <c r="A220" t="s">
        <v>622</v>
      </c>
      <c r="G220">
        <v>0.12001961836450392</v>
      </c>
    </row>
    <row r="221" spans="1:7" x14ac:dyDescent="0.25">
      <c r="A221" t="s">
        <v>623</v>
      </c>
      <c r="G221">
        <v>0.11927719385315159</v>
      </c>
    </row>
    <row r="222" spans="1:7" x14ac:dyDescent="0.25">
      <c r="A222" t="s">
        <v>624</v>
      </c>
      <c r="G222">
        <v>0.11927719385315159</v>
      </c>
    </row>
    <row r="223" spans="1:7" x14ac:dyDescent="0.25">
      <c r="A223" t="s">
        <v>625</v>
      </c>
      <c r="G223">
        <v>0.11745886899842246</v>
      </c>
    </row>
    <row r="224" spans="1:7" x14ac:dyDescent="0.25">
      <c r="A224" t="s">
        <v>626</v>
      </c>
      <c r="G224">
        <v>0.11745886899842246</v>
      </c>
    </row>
    <row r="225" spans="1:7" x14ac:dyDescent="0.25">
      <c r="A225" t="s">
        <v>627</v>
      </c>
      <c r="G225">
        <v>0.11594747110796925</v>
      </c>
    </row>
    <row r="226" spans="1:7" x14ac:dyDescent="0.25">
      <c r="A226" t="s">
        <v>628</v>
      </c>
      <c r="G226">
        <v>0.11092210611021197</v>
      </c>
    </row>
    <row r="227" spans="1:7" x14ac:dyDescent="0.25">
      <c r="A227" t="s">
        <v>629</v>
      </c>
      <c r="G227">
        <v>0.11049843805070858</v>
      </c>
    </row>
    <row r="228" spans="1:7" x14ac:dyDescent="0.25">
      <c r="A228" t="s">
        <v>630</v>
      </c>
      <c r="G228">
        <v>0.10832045251321341</v>
      </c>
    </row>
    <row r="229" spans="1:7" x14ac:dyDescent="0.25">
      <c r="A229" t="s">
        <v>631</v>
      </c>
      <c r="G229">
        <v>0.10678443740030123</v>
      </c>
    </row>
    <row r="230" spans="1:7" x14ac:dyDescent="0.25">
      <c r="A230" t="s">
        <v>632</v>
      </c>
      <c r="G230">
        <v>0.10678443740030123</v>
      </c>
    </row>
    <row r="231" spans="1:7" x14ac:dyDescent="0.25">
      <c r="A231" t="s">
        <v>633</v>
      </c>
      <c r="G231">
        <v>0.10667277802711098</v>
      </c>
    </row>
    <row r="232" spans="1:7" x14ac:dyDescent="0.25">
      <c r="A232" t="s">
        <v>634</v>
      </c>
      <c r="G232">
        <v>0.10067096163518696</v>
      </c>
    </row>
    <row r="233" spans="1:7" x14ac:dyDescent="0.25">
      <c r="A233" t="s">
        <v>635</v>
      </c>
      <c r="G233">
        <v>0.10044542600097028</v>
      </c>
    </row>
    <row r="234" spans="1:7" x14ac:dyDescent="0.25">
      <c r="A234" t="s">
        <v>636</v>
      </c>
      <c r="G234">
        <v>9.8847152592875381E-2</v>
      </c>
    </row>
    <row r="235" spans="1:7" x14ac:dyDescent="0.25">
      <c r="A235" t="s">
        <v>637</v>
      </c>
      <c r="G235">
        <v>9.7870172490449658E-2</v>
      </c>
    </row>
    <row r="236" spans="1:7" x14ac:dyDescent="0.25">
      <c r="A236" t="s">
        <v>638</v>
      </c>
      <c r="G236">
        <v>9.7870172490449658E-2</v>
      </c>
    </row>
    <row r="237" spans="1:7" x14ac:dyDescent="0.25">
      <c r="A237" t="s">
        <v>639</v>
      </c>
      <c r="G237">
        <v>9.4076814275029522E-2</v>
      </c>
    </row>
    <row r="238" spans="1:7" x14ac:dyDescent="0.25">
      <c r="A238" t="s">
        <v>640</v>
      </c>
      <c r="G238">
        <v>9.1749086326079227E-2</v>
      </c>
    </row>
    <row r="239" spans="1:7" x14ac:dyDescent="0.25">
      <c r="A239" t="s">
        <v>641</v>
      </c>
      <c r="G239">
        <v>8.8902338912215495E-2</v>
      </c>
    </row>
    <row r="240" spans="1:7" x14ac:dyDescent="0.25">
      <c r="A240" t="s">
        <v>642</v>
      </c>
      <c r="G240">
        <v>8.8005395991721636E-2</v>
      </c>
    </row>
    <row r="241" spans="1:7" x14ac:dyDescent="0.25">
      <c r="A241" t="s">
        <v>643</v>
      </c>
      <c r="G241">
        <v>8.8005395991721636E-2</v>
      </c>
    </row>
    <row r="242" spans="1:7" x14ac:dyDescent="0.25">
      <c r="A242" t="s">
        <v>644</v>
      </c>
      <c r="G242">
        <v>8.4528565847883402E-2</v>
      </c>
    </row>
    <row r="243" spans="1:7" x14ac:dyDescent="0.25">
      <c r="A243" t="s">
        <v>645</v>
      </c>
      <c r="G243">
        <v>8.1492391160399066E-2</v>
      </c>
    </row>
    <row r="244" spans="1:7" x14ac:dyDescent="0.25">
      <c r="A244" t="s">
        <v>646</v>
      </c>
      <c r="G244">
        <v>7.2406817129333237E-2</v>
      </c>
    </row>
    <row r="245" spans="1:7" x14ac:dyDescent="0.25">
      <c r="A245" t="s">
        <v>647</v>
      </c>
      <c r="G245">
        <v>7.2406817129333237E-2</v>
      </c>
    </row>
    <row r="246" spans="1:7" x14ac:dyDescent="0.25">
      <c r="A246" t="s">
        <v>647</v>
      </c>
      <c r="G246">
        <v>7.22926978000306E-2</v>
      </c>
    </row>
    <row r="247" spans="1:7" x14ac:dyDescent="0.25">
      <c r="A247" t="s">
        <v>647</v>
      </c>
      <c r="G247">
        <v>7.2112642221268092E-2</v>
      </c>
    </row>
    <row r="248" spans="1:7" x14ac:dyDescent="0.25">
      <c r="A248" t="s">
        <v>647</v>
      </c>
      <c r="G248">
        <v>7.2112642221268092E-2</v>
      </c>
    </row>
    <row r="249" spans="1:7" x14ac:dyDescent="0.25">
      <c r="A249" t="s">
        <v>647</v>
      </c>
      <c r="G249">
        <v>7.1219903349566765E-2</v>
      </c>
    </row>
    <row r="250" spans="1:7" x14ac:dyDescent="0.25">
      <c r="A250" t="s">
        <v>647</v>
      </c>
      <c r="G250">
        <v>7.1219903349566765E-2</v>
      </c>
    </row>
    <row r="251" spans="1:7" x14ac:dyDescent="0.25">
      <c r="A251" t="s">
        <v>647</v>
      </c>
      <c r="G251">
        <v>6.9915458136345809E-2</v>
      </c>
    </row>
    <row r="252" spans="1:7" x14ac:dyDescent="0.25">
      <c r="A252" t="s">
        <v>647</v>
      </c>
      <c r="G252">
        <v>6.8859519216147302E-2</v>
      </c>
    </row>
    <row r="253" spans="1:7" x14ac:dyDescent="0.25">
      <c r="A253" t="s">
        <v>647</v>
      </c>
      <c r="G253">
        <v>6.7890607649358767E-2</v>
      </c>
    </row>
    <row r="254" spans="1:7" x14ac:dyDescent="0.25">
      <c r="A254" t="s">
        <v>647</v>
      </c>
      <c r="G254">
        <v>6.4185117083292165E-2</v>
      </c>
    </row>
    <row r="255" spans="1:7" x14ac:dyDescent="0.25">
      <c r="A255" t="s">
        <v>647</v>
      </c>
      <c r="G255">
        <v>6.3781354869122453E-2</v>
      </c>
    </row>
    <row r="256" spans="1:7" x14ac:dyDescent="0.25">
      <c r="A256" t="s">
        <v>647</v>
      </c>
      <c r="G256">
        <v>6.3781354869122453E-2</v>
      </c>
    </row>
    <row r="257" spans="1:7" x14ac:dyDescent="0.25">
      <c r="A257" t="s">
        <v>647</v>
      </c>
      <c r="G257">
        <v>6.2171816326328476E-2</v>
      </c>
    </row>
    <row r="258" spans="1:7" x14ac:dyDescent="0.25">
      <c r="A258" t="s">
        <v>647</v>
      </c>
      <c r="G258">
        <v>6.208254119282746E-2</v>
      </c>
    </row>
    <row r="259" spans="1:7" x14ac:dyDescent="0.25">
      <c r="A259" t="s">
        <v>647</v>
      </c>
      <c r="G259">
        <v>6.208254119282746E-2</v>
      </c>
    </row>
    <row r="260" spans="1:7" x14ac:dyDescent="0.25">
      <c r="A260" t="s">
        <v>647</v>
      </c>
      <c r="G260">
        <v>6.0807369489162016E-2</v>
      </c>
    </row>
    <row r="261" spans="1:7" x14ac:dyDescent="0.25">
      <c r="A261" t="s">
        <v>647</v>
      </c>
      <c r="G261">
        <v>5.850708382151075E-2</v>
      </c>
    </row>
    <row r="262" spans="1:7" x14ac:dyDescent="0.25">
      <c r="A262" t="s">
        <v>647</v>
      </c>
      <c r="G262">
        <v>5.6718578308278887E-2</v>
      </c>
    </row>
    <row r="263" spans="1:7" x14ac:dyDescent="0.25">
      <c r="A263" t="s">
        <v>647</v>
      </c>
      <c r="G263">
        <v>5.6352676913013461E-2</v>
      </c>
    </row>
    <row r="264" spans="1:7" x14ac:dyDescent="0.25">
      <c r="A264" t="s">
        <v>647</v>
      </c>
      <c r="G264">
        <v>5.4447313391431829E-2</v>
      </c>
    </row>
    <row r="265" spans="1:7" x14ac:dyDescent="0.25">
      <c r="A265" t="s">
        <v>647</v>
      </c>
      <c r="G265">
        <v>5.4447313391431829E-2</v>
      </c>
    </row>
    <row r="266" spans="1:7" x14ac:dyDescent="0.25">
      <c r="A266" t="s">
        <v>647</v>
      </c>
      <c r="G266">
        <v>5.4052924324608217E-2</v>
      </c>
    </row>
    <row r="267" spans="1:7" x14ac:dyDescent="0.25">
      <c r="A267" t="s">
        <v>647</v>
      </c>
      <c r="G267">
        <v>5.2279775629602836E-2</v>
      </c>
    </row>
    <row r="268" spans="1:7" x14ac:dyDescent="0.25">
      <c r="A268" t="s">
        <v>647</v>
      </c>
      <c r="G268">
        <v>4.6518266657953951E-2</v>
      </c>
    </row>
    <row r="269" spans="1:7" x14ac:dyDescent="0.25">
      <c r="A269" t="s">
        <v>647</v>
      </c>
      <c r="G269">
        <v>4.5566520902227632E-2</v>
      </c>
    </row>
    <row r="270" spans="1:7" x14ac:dyDescent="0.25">
      <c r="A270" t="s">
        <v>647</v>
      </c>
      <c r="G270">
        <v>4.1156463945442208E-2</v>
      </c>
    </row>
    <row r="271" spans="1:7" x14ac:dyDescent="0.25">
      <c r="A271" t="s">
        <v>647</v>
      </c>
      <c r="G271">
        <v>3.9827846948986084E-2</v>
      </c>
    </row>
    <row r="272" spans="1:7" x14ac:dyDescent="0.25">
      <c r="A272" t="s">
        <v>647</v>
      </c>
      <c r="G272">
        <v>3.3390408506357806E-2</v>
      </c>
    </row>
    <row r="273" spans="1:7" x14ac:dyDescent="0.25">
      <c r="A273" t="s">
        <v>647</v>
      </c>
      <c r="G273">
        <v>2.9585931518914574E-2</v>
      </c>
    </row>
    <row r="274" spans="1:7" x14ac:dyDescent="0.25">
      <c r="A274" t="s">
        <v>647</v>
      </c>
      <c r="G274">
        <v>2.9474187012607574E-2</v>
      </c>
    </row>
    <row r="275" spans="1:7" x14ac:dyDescent="0.25">
      <c r="A275" t="s">
        <v>647</v>
      </c>
      <c r="G275">
        <v>2.7192878194685823E-2</v>
      </c>
    </row>
    <row r="276" spans="1:7" x14ac:dyDescent="0.25">
      <c r="A276" t="s">
        <v>647</v>
      </c>
      <c r="G276">
        <v>2.4074456371632379E-2</v>
      </c>
    </row>
    <row r="277" spans="1:7" x14ac:dyDescent="0.25">
      <c r="A277" t="s">
        <v>647</v>
      </c>
      <c r="G277">
        <v>2.3799917141809568E-2</v>
      </c>
    </row>
    <row r="278" spans="1:7" x14ac:dyDescent="0.25">
      <c r="A278" t="s">
        <v>647</v>
      </c>
      <c r="G278">
        <v>2.1454403331785724E-2</v>
      </c>
    </row>
    <row r="279" spans="1:7" x14ac:dyDescent="0.25">
      <c r="A279" t="s">
        <v>647</v>
      </c>
      <c r="G279">
        <v>1.4372252341694296E-2</v>
      </c>
    </row>
    <row r="280" spans="1:7" x14ac:dyDescent="0.25">
      <c r="A280" t="s">
        <v>647</v>
      </c>
      <c r="G280">
        <v>1.3023074873129372E-2</v>
      </c>
    </row>
    <row r="281" spans="1:7" x14ac:dyDescent="0.25">
      <c r="A281" t="s">
        <v>647</v>
      </c>
      <c r="G281">
        <v>6.8787412557515465E-3</v>
      </c>
    </row>
    <row r="282" spans="1:7" x14ac:dyDescent="0.25">
      <c r="A282" t="s">
        <v>647</v>
      </c>
      <c r="G282">
        <v>2.5381667800614355E-4</v>
      </c>
    </row>
    <row r="283" spans="1:7" x14ac:dyDescent="0.25">
      <c r="A283" t="s">
        <v>647</v>
      </c>
      <c r="G283">
        <v>0</v>
      </c>
    </row>
    <row r="284" spans="1:7" x14ac:dyDescent="0.25">
      <c r="A284" t="s">
        <v>647</v>
      </c>
      <c r="G284">
        <v>0</v>
      </c>
    </row>
    <row r="285" spans="1:7" x14ac:dyDescent="0.25">
      <c r="A285" t="s">
        <v>647</v>
      </c>
      <c r="G285">
        <v>0</v>
      </c>
    </row>
    <row r="286" spans="1:7" x14ac:dyDescent="0.25">
      <c r="A286" t="s">
        <v>647</v>
      </c>
      <c r="G286">
        <v>0</v>
      </c>
    </row>
    <row r="287" spans="1:7" x14ac:dyDescent="0.25">
      <c r="A287" t="s">
        <v>647</v>
      </c>
      <c r="G287">
        <v>0</v>
      </c>
    </row>
    <row r="288" spans="1:7" x14ac:dyDescent="0.25">
      <c r="A288" t="s">
        <v>647</v>
      </c>
      <c r="G288">
        <v>0</v>
      </c>
    </row>
    <row r="289" spans="1:7" x14ac:dyDescent="0.25">
      <c r="A289" t="s">
        <v>647</v>
      </c>
      <c r="G289">
        <v>0</v>
      </c>
    </row>
    <row r="290" spans="1:7" x14ac:dyDescent="0.25">
      <c r="A290" t="s">
        <v>647</v>
      </c>
      <c r="G290">
        <v>0</v>
      </c>
    </row>
    <row r="291" spans="1:7" x14ac:dyDescent="0.25">
      <c r="A291" t="s">
        <v>647</v>
      </c>
      <c r="G291">
        <v>0</v>
      </c>
    </row>
    <row r="292" spans="1:7" x14ac:dyDescent="0.25">
      <c r="A292" t="s">
        <v>647</v>
      </c>
      <c r="G292">
        <v>0</v>
      </c>
    </row>
    <row r="293" spans="1:7" x14ac:dyDescent="0.25">
      <c r="A293" t="s">
        <v>647</v>
      </c>
      <c r="G293">
        <v>0</v>
      </c>
    </row>
    <row r="294" spans="1:7" x14ac:dyDescent="0.25">
      <c r="A294" t="s">
        <v>647</v>
      </c>
      <c r="G294">
        <v>0</v>
      </c>
    </row>
    <row r="295" spans="1:7" x14ac:dyDescent="0.25">
      <c r="A295" t="s">
        <v>647</v>
      </c>
      <c r="G295">
        <v>0</v>
      </c>
    </row>
    <row r="296" spans="1:7" x14ac:dyDescent="0.25">
      <c r="A296" t="s">
        <v>647</v>
      </c>
      <c r="G296">
        <v>0</v>
      </c>
    </row>
    <row r="297" spans="1:7" x14ac:dyDescent="0.25">
      <c r="A297" t="s">
        <v>647</v>
      </c>
      <c r="G297">
        <v>0</v>
      </c>
    </row>
    <row r="298" spans="1:7" x14ac:dyDescent="0.25">
      <c r="A298" t="s">
        <v>647</v>
      </c>
      <c r="G298">
        <v>0</v>
      </c>
    </row>
    <row r="299" spans="1:7" x14ac:dyDescent="0.25">
      <c r="A299" t="s">
        <v>647</v>
      </c>
      <c r="G299">
        <v>0</v>
      </c>
    </row>
    <row r="300" spans="1:7" x14ac:dyDescent="0.25">
      <c r="A300" t="s">
        <v>647</v>
      </c>
      <c r="G300">
        <v>0</v>
      </c>
    </row>
    <row r="301" spans="1:7" x14ac:dyDescent="0.25">
      <c r="A301" t="s">
        <v>647</v>
      </c>
      <c r="G301">
        <v>0</v>
      </c>
    </row>
    <row r="302" spans="1:7" x14ac:dyDescent="0.25">
      <c r="A302" t="s">
        <v>647</v>
      </c>
      <c r="G302">
        <v>0</v>
      </c>
    </row>
    <row r="303" spans="1:7" x14ac:dyDescent="0.25">
      <c r="A303" t="s">
        <v>647</v>
      </c>
      <c r="G303">
        <v>0</v>
      </c>
    </row>
    <row r="304" spans="1:7" x14ac:dyDescent="0.25">
      <c r="A304" t="s">
        <v>647</v>
      </c>
      <c r="G304">
        <v>0</v>
      </c>
    </row>
    <row r="305" spans="1:7" x14ac:dyDescent="0.25">
      <c r="A305" t="s">
        <v>647</v>
      </c>
      <c r="G305">
        <v>0</v>
      </c>
    </row>
    <row r="306" spans="1:7" x14ac:dyDescent="0.25">
      <c r="A306" t="s">
        <v>647</v>
      </c>
      <c r="G306">
        <v>0</v>
      </c>
    </row>
    <row r="307" spans="1:7" x14ac:dyDescent="0.25">
      <c r="A307" t="s">
        <v>647</v>
      </c>
      <c r="G307">
        <v>0</v>
      </c>
    </row>
    <row r="308" spans="1:7" x14ac:dyDescent="0.25">
      <c r="A308" t="s">
        <v>647</v>
      </c>
      <c r="G308">
        <v>0</v>
      </c>
    </row>
    <row r="309" spans="1:7" x14ac:dyDescent="0.25">
      <c r="A309" t="s">
        <v>647</v>
      </c>
      <c r="G309">
        <v>0</v>
      </c>
    </row>
    <row r="310" spans="1:7" x14ac:dyDescent="0.25">
      <c r="A310" t="s">
        <v>647</v>
      </c>
      <c r="G310">
        <v>0</v>
      </c>
    </row>
    <row r="311" spans="1:7" x14ac:dyDescent="0.25">
      <c r="A311" t="s">
        <v>647</v>
      </c>
      <c r="G311">
        <v>0</v>
      </c>
    </row>
    <row r="312" spans="1:7" x14ac:dyDescent="0.25">
      <c r="A312" t="s">
        <v>647</v>
      </c>
      <c r="G312">
        <v>0</v>
      </c>
    </row>
    <row r="313" spans="1:7" x14ac:dyDescent="0.25">
      <c r="A313" t="s">
        <v>647</v>
      </c>
      <c r="G313">
        <v>0</v>
      </c>
    </row>
    <row r="314" spans="1:7" x14ac:dyDescent="0.25">
      <c r="A314" t="s">
        <v>647</v>
      </c>
      <c r="G314">
        <v>0</v>
      </c>
    </row>
    <row r="315" spans="1:7" x14ac:dyDescent="0.25">
      <c r="A315" t="s">
        <v>647</v>
      </c>
      <c r="G315">
        <v>0</v>
      </c>
    </row>
    <row r="316" spans="1:7" x14ac:dyDescent="0.25">
      <c r="A316" t="s">
        <v>647</v>
      </c>
      <c r="G316">
        <v>0</v>
      </c>
    </row>
    <row r="317" spans="1:7" x14ac:dyDescent="0.25">
      <c r="A317" t="s">
        <v>647</v>
      </c>
      <c r="G317">
        <v>0</v>
      </c>
    </row>
    <row r="318" spans="1:7" x14ac:dyDescent="0.25">
      <c r="A318" t="s">
        <v>647</v>
      </c>
      <c r="G318">
        <v>0</v>
      </c>
    </row>
    <row r="319" spans="1:7" x14ac:dyDescent="0.25">
      <c r="A319" t="s">
        <v>647</v>
      </c>
      <c r="G319">
        <v>0</v>
      </c>
    </row>
    <row r="320" spans="1:7" x14ac:dyDescent="0.25">
      <c r="A320" t="s">
        <v>647</v>
      </c>
      <c r="G320">
        <v>0</v>
      </c>
    </row>
    <row r="321" spans="1:7" x14ac:dyDescent="0.25">
      <c r="A321" t="s">
        <v>647</v>
      </c>
      <c r="G321">
        <v>0</v>
      </c>
    </row>
    <row r="322" spans="1:7" x14ac:dyDescent="0.25">
      <c r="A322" t="s">
        <v>647</v>
      </c>
      <c r="G322">
        <v>0</v>
      </c>
    </row>
    <row r="323" spans="1:7" x14ac:dyDescent="0.25">
      <c r="A323" t="s">
        <v>647</v>
      </c>
      <c r="G323">
        <v>0</v>
      </c>
    </row>
    <row r="324" spans="1:7" x14ac:dyDescent="0.25">
      <c r="A324" t="s">
        <v>647</v>
      </c>
      <c r="G324">
        <v>0</v>
      </c>
    </row>
    <row r="325" spans="1:7" x14ac:dyDescent="0.25">
      <c r="A325" t="s">
        <v>647</v>
      </c>
      <c r="G325">
        <v>0</v>
      </c>
    </row>
    <row r="326" spans="1:7" x14ac:dyDescent="0.25">
      <c r="A326" t="s">
        <v>647</v>
      </c>
      <c r="G326">
        <v>0</v>
      </c>
    </row>
    <row r="327" spans="1:7" x14ac:dyDescent="0.25">
      <c r="A327" t="s">
        <v>647</v>
      </c>
      <c r="G327">
        <v>0</v>
      </c>
    </row>
    <row r="328" spans="1:7" x14ac:dyDescent="0.25">
      <c r="A328" t="s">
        <v>647</v>
      </c>
      <c r="G328">
        <v>0</v>
      </c>
    </row>
    <row r="329" spans="1:7" x14ac:dyDescent="0.25">
      <c r="A329" t="s">
        <v>647</v>
      </c>
      <c r="G329">
        <v>0</v>
      </c>
    </row>
    <row r="330" spans="1:7" x14ac:dyDescent="0.25">
      <c r="A330" t="s">
        <v>647</v>
      </c>
      <c r="G330">
        <v>0</v>
      </c>
    </row>
    <row r="331" spans="1:7" x14ac:dyDescent="0.25">
      <c r="A331" t="s">
        <v>647</v>
      </c>
      <c r="G331">
        <v>0</v>
      </c>
    </row>
    <row r="332" spans="1:7" x14ac:dyDescent="0.25">
      <c r="A332" t="s">
        <v>647</v>
      </c>
      <c r="G332">
        <v>0</v>
      </c>
    </row>
    <row r="333" spans="1:7" x14ac:dyDescent="0.25">
      <c r="A333" t="s">
        <v>647</v>
      </c>
      <c r="G333">
        <v>0</v>
      </c>
    </row>
    <row r="334" spans="1:7" x14ac:dyDescent="0.25">
      <c r="A334" t="s">
        <v>647</v>
      </c>
      <c r="G334">
        <v>0</v>
      </c>
    </row>
    <row r="335" spans="1:7" x14ac:dyDescent="0.25">
      <c r="A335" t="s">
        <v>647</v>
      </c>
      <c r="G335">
        <v>0</v>
      </c>
    </row>
    <row r="336" spans="1:7" x14ac:dyDescent="0.25">
      <c r="A336" t="s">
        <v>647</v>
      </c>
      <c r="G336">
        <v>0</v>
      </c>
    </row>
    <row r="337" spans="1:7" x14ac:dyDescent="0.25">
      <c r="A337" t="s">
        <v>647</v>
      </c>
      <c r="G337">
        <v>0</v>
      </c>
    </row>
    <row r="338" spans="1:7" x14ac:dyDescent="0.25">
      <c r="A338" t="s">
        <v>647</v>
      </c>
      <c r="G338">
        <v>0</v>
      </c>
    </row>
    <row r="339" spans="1:7" x14ac:dyDescent="0.25">
      <c r="A339" t="s">
        <v>647</v>
      </c>
      <c r="G339">
        <v>0</v>
      </c>
    </row>
    <row r="340" spans="1:7" x14ac:dyDescent="0.25">
      <c r="A340" t="s">
        <v>647</v>
      </c>
      <c r="G340">
        <v>0</v>
      </c>
    </row>
    <row r="341" spans="1:7" x14ac:dyDescent="0.25">
      <c r="A341" t="s">
        <v>647</v>
      </c>
      <c r="G341">
        <v>0</v>
      </c>
    </row>
    <row r="342" spans="1:7" x14ac:dyDescent="0.25">
      <c r="A342" t="s">
        <v>647</v>
      </c>
      <c r="G342">
        <v>0</v>
      </c>
    </row>
    <row r="343" spans="1:7" x14ac:dyDescent="0.25">
      <c r="A343" t="s">
        <v>647</v>
      </c>
      <c r="G343">
        <v>0</v>
      </c>
    </row>
    <row r="344" spans="1:7" x14ac:dyDescent="0.25">
      <c r="A344" t="s">
        <v>647</v>
      </c>
      <c r="G344">
        <v>0</v>
      </c>
    </row>
    <row r="345" spans="1:7" x14ac:dyDescent="0.25">
      <c r="A345" t="s">
        <v>647</v>
      </c>
      <c r="G345">
        <v>0</v>
      </c>
    </row>
    <row r="346" spans="1:7" x14ac:dyDescent="0.25">
      <c r="A346" t="s">
        <v>647</v>
      </c>
      <c r="G346">
        <v>0</v>
      </c>
    </row>
    <row r="347" spans="1:7" x14ac:dyDescent="0.25">
      <c r="A347" t="s">
        <v>647</v>
      </c>
      <c r="G347">
        <v>0</v>
      </c>
    </row>
    <row r="348" spans="1:7" x14ac:dyDescent="0.25">
      <c r="A348" t="s">
        <v>647</v>
      </c>
      <c r="G348">
        <v>0</v>
      </c>
    </row>
    <row r="349" spans="1:7" x14ac:dyDescent="0.25">
      <c r="A349" t="s">
        <v>647</v>
      </c>
      <c r="G349">
        <v>0</v>
      </c>
    </row>
    <row r="350" spans="1:7" x14ac:dyDescent="0.25">
      <c r="A350" t="s">
        <v>647</v>
      </c>
      <c r="G350">
        <v>0</v>
      </c>
    </row>
    <row r="351" spans="1:7" x14ac:dyDescent="0.25">
      <c r="A351" t="s">
        <v>647</v>
      </c>
      <c r="G351">
        <v>0</v>
      </c>
    </row>
    <row r="352" spans="1:7" x14ac:dyDescent="0.25">
      <c r="A352" t="s">
        <v>647</v>
      </c>
      <c r="G352">
        <v>0</v>
      </c>
    </row>
    <row r="353" spans="1:7" x14ac:dyDescent="0.25">
      <c r="A353" t="s">
        <v>647</v>
      </c>
      <c r="G353">
        <v>0</v>
      </c>
    </row>
    <row r="354" spans="1:7" x14ac:dyDescent="0.25">
      <c r="A354" t="s">
        <v>647</v>
      </c>
      <c r="G354">
        <v>0</v>
      </c>
    </row>
    <row r="355" spans="1:7" x14ac:dyDescent="0.25">
      <c r="A355" t="s">
        <v>647</v>
      </c>
      <c r="G355">
        <v>0</v>
      </c>
    </row>
    <row r="356" spans="1:7" x14ac:dyDescent="0.25">
      <c r="A356" t="s">
        <v>647</v>
      </c>
      <c r="G356">
        <v>0</v>
      </c>
    </row>
    <row r="357" spans="1:7" x14ac:dyDescent="0.25">
      <c r="A357" t="s">
        <v>647</v>
      </c>
      <c r="G357">
        <v>0</v>
      </c>
    </row>
    <row r="358" spans="1:7" x14ac:dyDescent="0.25">
      <c r="A358" t="s">
        <v>647</v>
      </c>
      <c r="G358">
        <v>0</v>
      </c>
    </row>
    <row r="359" spans="1:7" x14ac:dyDescent="0.25">
      <c r="A359" t="s">
        <v>647</v>
      </c>
      <c r="G359">
        <v>0</v>
      </c>
    </row>
    <row r="360" spans="1:7" x14ac:dyDescent="0.25">
      <c r="A360" t="s">
        <v>647</v>
      </c>
      <c r="G360">
        <v>0</v>
      </c>
    </row>
    <row r="361" spans="1:7" x14ac:dyDescent="0.25">
      <c r="A361" t="s">
        <v>647</v>
      </c>
      <c r="G361">
        <v>0</v>
      </c>
    </row>
    <row r="362" spans="1:7" x14ac:dyDescent="0.25">
      <c r="A362" t="s">
        <v>647</v>
      </c>
      <c r="G362">
        <v>0</v>
      </c>
    </row>
    <row r="363" spans="1:7" x14ac:dyDescent="0.25">
      <c r="A363" t="s">
        <v>647</v>
      </c>
      <c r="G363">
        <v>0</v>
      </c>
    </row>
    <row r="364" spans="1:7" x14ac:dyDescent="0.25">
      <c r="A364" t="s">
        <v>647</v>
      </c>
      <c r="G364">
        <v>0</v>
      </c>
    </row>
    <row r="365" spans="1:7" x14ac:dyDescent="0.25">
      <c r="A365" t="s">
        <v>647</v>
      </c>
      <c r="G365">
        <v>0</v>
      </c>
    </row>
    <row r="366" spans="1:7" x14ac:dyDescent="0.25">
      <c r="A366" t="s">
        <v>647</v>
      </c>
      <c r="G366">
        <v>0</v>
      </c>
    </row>
    <row r="367" spans="1:7" x14ac:dyDescent="0.25">
      <c r="A367" t="s">
        <v>647</v>
      </c>
      <c r="G367">
        <v>0</v>
      </c>
    </row>
    <row r="368" spans="1:7" x14ac:dyDescent="0.25">
      <c r="A368" t="s">
        <v>647</v>
      </c>
      <c r="G368">
        <v>0</v>
      </c>
    </row>
    <row r="369" spans="1:7" x14ac:dyDescent="0.25">
      <c r="A369" t="s">
        <v>647</v>
      </c>
      <c r="G369">
        <v>0</v>
      </c>
    </row>
    <row r="370" spans="1:7" x14ac:dyDescent="0.25">
      <c r="A370" t="s">
        <v>647</v>
      </c>
      <c r="G370">
        <v>0</v>
      </c>
    </row>
    <row r="371" spans="1:7" x14ac:dyDescent="0.25">
      <c r="A371" t="s">
        <v>647</v>
      </c>
      <c r="G371">
        <v>0</v>
      </c>
    </row>
    <row r="372" spans="1:7" x14ac:dyDescent="0.25">
      <c r="A372" t="s">
        <v>647</v>
      </c>
      <c r="G372">
        <v>0</v>
      </c>
    </row>
    <row r="373" spans="1:7" x14ac:dyDescent="0.25">
      <c r="A373" t="s">
        <v>647</v>
      </c>
      <c r="G373">
        <v>0</v>
      </c>
    </row>
    <row r="374" spans="1:7" x14ac:dyDescent="0.25">
      <c r="A374" t="s">
        <v>647</v>
      </c>
      <c r="G374">
        <v>0</v>
      </c>
    </row>
    <row r="375" spans="1:7" x14ac:dyDescent="0.25">
      <c r="A375" t="s">
        <v>647</v>
      </c>
      <c r="G375">
        <v>0</v>
      </c>
    </row>
    <row r="376" spans="1:7" x14ac:dyDescent="0.25">
      <c r="A376" t="s">
        <v>647</v>
      </c>
      <c r="G376">
        <v>0</v>
      </c>
    </row>
    <row r="377" spans="1:7" x14ac:dyDescent="0.25">
      <c r="A377" t="s">
        <v>647</v>
      </c>
      <c r="G377">
        <v>0</v>
      </c>
    </row>
    <row r="378" spans="1:7" x14ac:dyDescent="0.25">
      <c r="A378" t="s">
        <v>647</v>
      </c>
      <c r="G378">
        <v>0</v>
      </c>
    </row>
    <row r="379" spans="1:7" x14ac:dyDescent="0.25">
      <c r="A379" t="s">
        <v>647</v>
      </c>
      <c r="G379">
        <v>0</v>
      </c>
    </row>
    <row r="380" spans="1:7" x14ac:dyDescent="0.25">
      <c r="A380" t="s">
        <v>647</v>
      </c>
      <c r="G380">
        <v>0</v>
      </c>
    </row>
    <row r="381" spans="1:7" x14ac:dyDescent="0.25">
      <c r="A381" t="s">
        <v>647</v>
      </c>
      <c r="G381">
        <v>0</v>
      </c>
    </row>
    <row r="382" spans="1:7" x14ac:dyDescent="0.25">
      <c r="A382" t="s">
        <v>647</v>
      </c>
      <c r="G382">
        <v>0</v>
      </c>
    </row>
    <row r="383" spans="1:7" x14ac:dyDescent="0.25">
      <c r="A383" t="s">
        <v>647</v>
      </c>
      <c r="G383">
        <v>0</v>
      </c>
    </row>
    <row r="384" spans="1:7" x14ac:dyDescent="0.25">
      <c r="A384" t="s">
        <v>647</v>
      </c>
      <c r="G384">
        <v>0</v>
      </c>
    </row>
    <row r="385" spans="1:7" x14ac:dyDescent="0.25">
      <c r="A385" t="s">
        <v>647</v>
      </c>
      <c r="G385">
        <v>0</v>
      </c>
    </row>
    <row r="386" spans="1:7" x14ac:dyDescent="0.25">
      <c r="A386" t="s">
        <v>647</v>
      </c>
      <c r="G386">
        <v>0</v>
      </c>
    </row>
    <row r="387" spans="1:7" x14ac:dyDescent="0.25">
      <c r="A387" t="s">
        <v>647</v>
      </c>
      <c r="G387">
        <v>0</v>
      </c>
    </row>
    <row r="388" spans="1:7" x14ac:dyDescent="0.25">
      <c r="A388" t="s">
        <v>647</v>
      </c>
      <c r="G388">
        <v>0</v>
      </c>
    </row>
    <row r="389" spans="1:7" x14ac:dyDescent="0.25">
      <c r="A389" t="s">
        <v>647</v>
      </c>
      <c r="G389">
        <v>0</v>
      </c>
    </row>
    <row r="390" spans="1:7" x14ac:dyDescent="0.25">
      <c r="A390" t="s">
        <v>647</v>
      </c>
      <c r="G390">
        <v>0</v>
      </c>
    </row>
    <row r="391" spans="1:7" x14ac:dyDescent="0.25">
      <c r="A391" t="s">
        <v>647</v>
      </c>
      <c r="G391">
        <v>0</v>
      </c>
    </row>
    <row r="392" spans="1:7" x14ac:dyDescent="0.25">
      <c r="A392" t="s">
        <v>647</v>
      </c>
      <c r="G392">
        <v>0</v>
      </c>
    </row>
    <row r="393" spans="1:7" x14ac:dyDescent="0.25">
      <c r="A393" t="s">
        <v>647</v>
      </c>
      <c r="G393">
        <v>0</v>
      </c>
    </row>
    <row r="394" spans="1:7" x14ac:dyDescent="0.25">
      <c r="A394" t="s">
        <v>647</v>
      </c>
      <c r="G394">
        <v>0</v>
      </c>
    </row>
    <row r="395" spans="1:7" x14ac:dyDescent="0.25">
      <c r="A395" t="s">
        <v>647</v>
      </c>
      <c r="G395">
        <v>0</v>
      </c>
    </row>
    <row r="396" spans="1:7" x14ac:dyDescent="0.25">
      <c r="A396" t="s">
        <v>647</v>
      </c>
      <c r="G396">
        <v>0</v>
      </c>
    </row>
    <row r="397" spans="1:7" x14ac:dyDescent="0.25">
      <c r="A397" t="s">
        <v>647</v>
      </c>
      <c r="G397">
        <v>0</v>
      </c>
    </row>
    <row r="398" spans="1:7" x14ac:dyDescent="0.25">
      <c r="A398" t="s">
        <v>647</v>
      </c>
      <c r="G398">
        <v>0</v>
      </c>
    </row>
    <row r="399" spans="1:7" x14ac:dyDescent="0.25">
      <c r="A399" t="s">
        <v>647</v>
      </c>
      <c r="G399">
        <v>0</v>
      </c>
    </row>
    <row r="400" spans="1:7" x14ac:dyDescent="0.25">
      <c r="A400" t="s">
        <v>647</v>
      </c>
      <c r="G400">
        <v>0</v>
      </c>
    </row>
    <row r="401" spans="1:7" x14ac:dyDescent="0.25">
      <c r="A401" t="s">
        <v>647</v>
      </c>
      <c r="G401">
        <v>0</v>
      </c>
    </row>
    <row r="402" spans="1:7" x14ac:dyDescent="0.25">
      <c r="A402" t="s">
        <v>647</v>
      </c>
      <c r="G402">
        <v>0</v>
      </c>
    </row>
    <row r="403" spans="1:7" x14ac:dyDescent="0.25">
      <c r="A403" t="s">
        <v>647</v>
      </c>
      <c r="G403">
        <v>0</v>
      </c>
    </row>
    <row r="404" spans="1:7" x14ac:dyDescent="0.25">
      <c r="A404" t="s">
        <v>647</v>
      </c>
      <c r="G404">
        <v>0</v>
      </c>
    </row>
    <row r="405" spans="1:7" x14ac:dyDescent="0.25">
      <c r="A405" t="s">
        <v>647</v>
      </c>
      <c r="G405">
        <v>0</v>
      </c>
    </row>
    <row r="406" spans="1:7" x14ac:dyDescent="0.25">
      <c r="A406" t="s">
        <v>647</v>
      </c>
      <c r="G406">
        <v>0</v>
      </c>
    </row>
    <row r="407" spans="1:7" x14ac:dyDescent="0.25">
      <c r="A407" t="s">
        <v>647</v>
      </c>
      <c r="G407">
        <v>0</v>
      </c>
    </row>
    <row r="408" spans="1:7" x14ac:dyDescent="0.25">
      <c r="A408" t="s">
        <v>647</v>
      </c>
      <c r="G408">
        <v>0</v>
      </c>
    </row>
    <row r="409" spans="1:7" x14ac:dyDescent="0.25">
      <c r="A409" t="s">
        <v>647</v>
      </c>
      <c r="G409">
        <v>0</v>
      </c>
    </row>
    <row r="410" spans="1:7" x14ac:dyDescent="0.25">
      <c r="A410" t="s">
        <v>647</v>
      </c>
      <c r="G410">
        <v>0</v>
      </c>
    </row>
    <row r="411" spans="1:7" x14ac:dyDescent="0.25">
      <c r="A411" t="s">
        <v>647</v>
      </c>
      <c r="G411">
        <v>0</v>
      </c>
    </row>
    <row r="412" spans="1:7" x14ac:dyDescent="0.25">
      <c r="A412" t="s">
        <v>647</v>
      </c>
      <c r="G412">
        <v>0</v>
      </c>
    </row>
    <row r="413" spans="1:7" x14ac:dyDescent="0.25">
      <c r="A413" t="s">
        <v>647</v>
      </c>
      <c r="G413">
        <v>0</v>
      </c>
    </row>
    <row r="414" spans="1:7" x14ac:dyDescent="0.25">
      <c r="A414" t="s">
        <v>647</v>
      </c>
      <c r="G414">
        <v>0</v>
      </c>
    </row>
    <row r="415" spans="1:7" x14ac:dyDescent="0.25">
      <c r="A415" t="s">
        <v>647</v>
      </c>
      <c r="G415">
        <v>0</v>
      </c>
    </row>
    <row r="416" spans="1:7" x14ac:dyDescent="0.25">
      <c r="A416" t="s">
        <v>647</v>
      </c>
      <c r="G416">
        <v>0</v>
      </c>
    </row>
    <row r="417" spans="1:7" x14ac:dyDescent="0.25">
      <c r="A417" t="s">
        <v>647</v>
      </c>
      <c r="G417">
        <v>0</v>
      </c>
    </row>
    <row r="418" spans="1:7" x14ac:dyDescent="0.25">
      <c r="A418" t="s">
        <v>647</v>
      </c>
      <c r="G418">
        <v>0</v>
      </c>
    </row>
    <row r="419" spans="1:7" x14ac:dyDescent="0.25">
      <c r="A419" t="s">
        <v>647</v>
      </c>
      <c r="G419">
        <v>0</v>
      </c>
    </row>
    <row r="420" spans="1:7" x14ac:dyDescent="0.25">
      <c r="A420" t="s">
        <v>647</v>
      </c>
      <c r="G420">
        <v>0</v>
      </c>
    </row>
    <row r="421" spans="1:7" x14ac:dyDescent="0.25">
      <c r="A421" t="s">
        <v>647</v>
      </c>
      <c r="G421">
        <v>0</v>
      </c>
    </row>
    <row r="422" spans="1:7" x14ac:dyDescent="0.25">
      <c r="A422" t="s">
        <v>647</v>
      </c>
      <c r="G422">
        <v>0</v>
      </c>
    </row>
    <row r="423" spans="1:7" x14ac:dyDescent="0.25">
      <c r="A423" t="s">
        <v>647</v>
      </c>
      <c r="G423">
        <v>0</v>
      </c>
    </row>
    <row r="424" spans="1:7" x14ac:dyDescent="0.25">
      <c r="A424" t="s">
        <v>647</v>
      </c>
      <c r="G424">
        <v>0</v>
      </c>
    </row>
    <row r="425" spans="1:7" x14ac:dyDescent="0.25">
      <c r="A425" t="s">
        <v>647</v>
      </c>
      <c r="G425">
        <v>0</v>
      </c>
    </row>
    <row r="426" spans="1:7" x14ac:dyDescent="0.25">
      <c r="A426" t="s">
        <v>647</v>
      </c>
      <c r="G426">
        <v>0</v>
      </c>
    </row>
    <row r="427" spans="1:7" x14ac:dyDescent="0.25">
      <c r="A427" t="s">
        <v>647</v>
      </c>
      <c r="G427">
        <v>0</v>
      </c>
    </row>
    <row r="428" spans="1:7" x14ac:dyDescent="0.25">
      <c r="A428" t="s">
        <v>647</v>
      </c>
      <c r="G428">
        <v>0</v>
      </c>
    </row>
    <row r="429" spans="1:7" x14ac:dyDescent="0.25">
      <c r="A429" t="s">
        <v>647</v>
      </c>
      <c r="G429">
        <v>0</v>
      </c>
    </row>
    <row r="430" spans="1:7" x14ac:dyDescent="0.25">
      <c r="A430" t="s">
        <v>647</v>
      </c>
      <c r="G430">
        <v>0</v>
      </c>
    </row>
    <row r="431" spans="1:7" x14ac:dyDescent="0.25">
      <c r="A431" t="s">
        <v>647</v>
      </c>
      <c r="G431">
        <v>0</v>
      </c>
    </row>
    <row r="432" spans="1:7" x14ac:dyDescent="0.25">
      <c r="A432" t="s">
        <v>647</v>
      </c>
      <c r="G432">
        <v>0</v>
      </c>
    </row>
    <row r="433" spans="1:7" x14ac:dyDescent="0.25">
      <c r="A433" t="s">
        <v>647</v>
      </c>
      <c r="G433">
        <v>0</v>
      </c>
    </row>
    <row r="434" spans="1:7" x14ac:dyDescent="0.25">
      <c r="A434" t="s">
        <v>647</v>
      </c>
      <c r="G434">
        <v>0</v>
      </c>
    </row>
    <row r="435" spans="1:7" x14ac:dyDescent="0.25">
      <c r="A435" t="s">
        <v>647</v>
      </c>
      <c r="G435">
        <v>0</v>
      </c>
    </row>
    <row r="436" spans="1:7" x14ac:dyDescent="0.25">
      <c r="A436" t="s">
        <v>647</v>
      </c>
      <c r="G436">
        <v>0</v>
      </c>
    </row>
    <row r="437" spans="1:7" x14ac:dyDescent="0.25">
      <c r="A437" t="s">
        <v>647</v>
      </c>
      <c r="G437">
        <v>0</v>
      </c>
    </row>
    <row r="438" spans="1:7" x14ac:dyDescent="0.25">
      <c r="A438" t="s">
        <v>647</v>
      </c>
      <c r="G438">
        <v>0</v>
      </c>
    </row>
    <row r="439" spans="1:7" x14ac:dyDescent="0.25">
      <c r="A439" t="s">
        <v>647</v>
      </c>
      <c r="G439">
        <v>0</v>
      </c>
    </row>
    <row r="440" spans="1:7" x14ac:dyDescent="0.25">
      <c r="A440" t="s">
        <v>647</v>
      </c>
      <c r="G440">
        <v>0</v>
      </c>
    </row>
    <row r="441" spans="1:7" x14ac:dyDescent="0.25">
      <c r="A441" t="s">
        <v>647</v>
      </c>
      <c r="G441">
        <v>0</v>
      </c>
    </row>
    <row r="442" spans="1:7" x14ac:dyDescent="0.25">
      <c r="A442" t="s">
        <v>647</v>
      </c>
      <c r="G442">
        <v>0</v>
      </c>
    </row>
    <row r="443" spans="1:7" x14ac:dyDescent="0.25">
      <c r="A443" t="s">
        <v>647</v>
      </c>
      <c r="G443">
        <v>0</v>
      </c>
    </row>
    <row r="444" spans="1:7" x14ac:dyDescent="0.25">
      <c r="A444" t="s">
        <v>647</v>
      </c>
      <c r="G444">
        <v>0</v>
      </c>
    </row>
    <row r="445" spans="1:7" x14ac:dyDescent="0.25">
      <c r="A445" t="s">
        <v>647</v>
      </c>
      <c r="G445">
        <v>0</v>
      </c>
    </row>
    <row r="446" spans="1:7" x14ac:dyDescent="0.25">
      <c r="A446" t="s">
        <v>647</v>
      </c>
      <c r="G446">
        <v>0</v>
      </c>
    </row>
    <row r="447" spans="1:7" x14ac:dyDescent="0.25">
      <c r="A447" t="s">
        <v>647</v>
      </c>
      <c r="G447">
        <v>0</v>
      </c>
    </row>
    <row r="448" spans="1:7" x14ac:dyDescent="0.25">
      <c r="A448" t="s">
        <v>647</v>
      </c>
      <c r="G448">
        <v>0</v>
      </c>
    </row>
    <row r="449" spans="1:7" x14ac:dyDescent="0.25">
      <c r="A449" t="s">
        <v>647</v>
      </c>
      <c r="G449">
        <v>0</v>
      </c>
    </row>
    <row r="450" spans="1:7" x14ac:dyDescent="0.25">
      <c r="A450" t="s">
        <v>647</v>
      </c>
      <c r="G450">
        <v>0</v>
      </c>
    </row>
    <row r="451" spans="1:7" x14ac:dyDescent="0.25">
      <c r="A451" t="s">
        <v>647</v>
      </c>
      <c r="G451">
        <v>0</v>
      </c>
    </row>
    <row r="452" spans="1:7" x14ac:dyDescent="0.25">
      <c r="A452" t="s">
        <v>647</v>
      </c>
      <c r="G452">
        <v>0</v>
      </c>
    </row>
    <row r="453" spans="1:7" x14ac:dyDescent="0.25">
      <c r="A453" t="s">
        <v>647</v>
      </c>
      <c r="G453">
        <v>0</v>
      </c>
    </row>
    <row r="454" spans="1:7" x14ac:dyDescent="0.25">
      <c r="A454" t="s">
        <v>647</v>
      </c>
      <c r="G454">
        <v>0</v>
      </c>
    </row>
    <row r="455" spans="1:7" x14ac:dyDescent="0.25">
      <c r="A455" t="s">
        <v>647</v>
      </c>
      <c r="G455">
        <v>0</v>
      </c>
    </row>
    <row r="456" spans="1:7" x14ac:dyDescent="0.25">
      <c r="A456" t="s">
        <v>647</v>
      </c>
      <c r="G456">
        <v>0</v>
      </c>
    </row>
    <row r="457" spans="1:7" x14ac:dyDescent="0.25">
      <c r="A457" t="s">
        <v>647</v>
      </c>
      <c r="G457">
        <v>0</v>
      </c>
    </row>
    <row r="458" spans="1:7" x14ac:dyDescent="0.25">
      <c r="A458" t="s">
        <v>647</v>
      </c>
      <c r="G458">
        <v>0</v>
      </c>
    </row>
    <row r="459" spans="1:7" x14ac:dyDescent="0.25">
      <c r="A459" t="s">
        <v>647</v>
      </c>
      <c r="G459">
        <v>0</v>
      </c>
    </row>
    <row r="460" spans="1:7" x14ac:dyDescent="0.25">
      <c r="A460" t="s">
        <v>647</v>
      </c>
      <c r="G460">
        <v>0</v>
      </c>
    </row>
    <row r="461" spans="1:7" x14ac:dyDescent="0.25">
      <c r="A461" t="s">
        <v>647</v>
      </c>
      <c r="G461">
        <v>0</v>
      </c>
    </row>
    <row r="462" spans="1:7" x14ac:dyDescent="0.25">
      <c r="A462" t="s">
        <v>647</v>
      </c>
      <c r="G462">
        <v>0</v>
      </c>
    </row>
    <row r="463" spans="1:7" x14ac:dyDescent="0.25">
      <c r="A463" t="s">
        <v>647</v>
      </c>
      <c r="G463">
        <v>0</v>
      </c>
    </row>
    <row r="464" spans="1:7" x14ac:dyDescent="0.25">
      <c r="A464" t="s">
        <v>647</v>
      </c>
      <c r="G464">
        <v>0</v>
      </c>
    </row>
    <row r="465" spans="1:7" x14ac:dyDescent="0.25">
      <c r="A465" t="s">
        <v>647</v>
      </c>
      <c r="G465">
        <v>0</v>
      </c>
    </row>
    <row r="466" spans="1:7" x14ac:dyDescent="0.25">
      <c r="A466" t="s">
        <v>647</v>
      </c>
      <c r="G466">
        <v>0</v>
      </c>
    </row>
    <row r="467" spans="1:7" x14ac:dyDescent="0.25">
      <c r="A467" t="s">
        <v>647</v>
      </c>
      <c r="G467">
        <v>0</v>
      </c>
    </row>
    <row r="468" spans="1:7" x14ac:dyDescent="0.25">
      <c r="A468" t="s">
        <v>647</v>
      </c>
      <c r="G468">
        <v>0</v>
      </c>
    </row>
    <row r="469" spans="1:7" x14ac:dyDescent="0.25">
      <c r="A469" t="s">
        <v>647</v>
      </c>
      <c r="G469">
        <v>0</v>
      </c>
    </row>
    <row r="470" spans="1:7" x14ac:dyDescent="0.25">
      <c r="A470" t="s">
        <v>647</v>
      </c>
      <c r="G470">
        <v>0</v>
      </c>
    </row>
    <row r="471" spans="1:7" x14ac:dyDescent="0.25">
      <c r="A471" t="s">
        <v>647</v>
      </c>
      <c r="G471">
        <v>0</v>
      </c>
    </row>
    <row r="472" spans="1:7" x14ac:dyDescent="0.25">
      <c r="A472" t="s">
        <v>647</v>
      </c>
      <c r="G472">
        <v>0</v>
      </c>
    </row>
    <row r="473" spans="1:7" x14ac:dyDescent="0.25">
      <c r="A473" t="s">
        <v>647</v>
      </c>
      <c r="G473">
        <v>0</v>
      </c>
    </row>
    <row r="474" spans="1:7" x14ac:dyDescent="0.25">
      <c r="A474" t="s">
        <v>647</v>
      </c>
      <c r="G474">
        <v>0</v>
      </c>
    </row>
    <row r="475" spans="1:7" x14ac:dyDescent="0.25">
      <c r="A475" t="s">
        <v>647</v>
      </c>
      <c r="G475">
        <v>0</v>
      </c>
    </row>
    <row r="476" spans="1:7" x14ac:dyDescent="0.25">
      <c r="A476" t="s">
        <v>647</v>
      </c>
      <c r="G476">
        <v>0</v>
      </c>
    </row>
    <row r="477" spans="1:7" x14ac:dyDescent="0.25">
      <c r="A477" t="s">
        <v>647</v>
      </c>
      <c r="G477">
        <v>0</v>
      </c>
    </row>
    <row r="478" spans="1:7" x14ac:dyDescent="0.25">
      <c r="A478" t="s">
        <v>647</v>
      </c>
      <c r="G478">
        <v>0</v>
      </c>
    </row>
    <row r="479" spans="1:7" x14ac:dyDescent="0.25">
      <c r="A479" t="s">
        <v>647</v>
      </c>
      <c r="G479">
        <v>0</v>
      </c>
    </row>
    <row r="480" spans="1:7" x14ac:dyDescent="0.25">
      <c r="A480" t="s">
        <v>647</v>
      </c>
      <c r="G480">
        <v>0</v>
      </c>
    </row>
    <row r="481" spans="1:7" x14ac:dyDescent="0.25">
      <c r="A481" t="s">
        <v>647</v>
      </c>
      <c r="G481">
        <v>0</v>
      </c>
    </row>
    <row r="482" spans="1:7" x14ac:dyDescent="0.25">
      <c r="A482" t="s">
        <v>647</v>
      </c>
      <c r="G482">
        <v>0</v>
      </c>
    </row>
    <row r="483" spans="1:7" x14ac:dyDescent="0.25">
      <c r="A483" t="s">
        <v>647</v>
      </c>
      <c r="G483">
        <v>0</v>
      </c>
    </row>
    <row r="484" spans="1:7" x14ac:dyDescent="0.25">
      <c r="A484" t="s">
        <v>647</v>
      </c>
      <c r="G484">
        <v>0</v>
      </c>
    </row>
    <row r="485" spans="1:7" x14ac:dyDescent="0.25">
      <c r="A485" t="s">
        <v>647</v>
      </c>
      <c r="G485">
        <v>0</v>
      </c>
    </row>
    <row r="486" spans="1:7" x14ac:dyDescent="0.25">
      <c r="A486" t="s">
        <v>647</v>
      </c>
      <c r="G486">
        <v>0</v>
      </c>
    </row>
    <row r="487" spans="1:7" x14ac:dyDescent="0.25">
      <c r="A487" t="s">
        <v>647</v>
      </c>
      <c r="G487">
        <v>0</v>
      </c>
    </row>
    <row r="488" spans="1:7" x14ac:dyDescent="0.25">
      <c r="A488" t="s">
        <v>647</v>
      </c>
      <c r="G488">
        <v>0</v>
      </c>
    </row>
    <row r="489" spans="1:7" x14ac:dyDescent="0.25">
      <c r="A489" t="s">
        <v>647</v>
      </c>
      <c r="G489">
        <v>0</v>
      </c>
    </row>
    <row r="490" spans="1:7" x14ac:dyDescent="0.25">
      <c r="A490" t="s">
        <v>647</v>
      </c>
      <c r="G490">
        <v>0</v>
      </c>
    </row>
    <row r="491" spans="1:7" x14ac:dyDescent="0.25">
      <c r="A491" t="s">
        <v>647</v>
      </c>
      <c r="G491">
        <v>0</v>
      </c>
    </row>
    <row r="492" spans="1:7" x14ac:dyDescent="0.25">
      <c r="A492" t="s">
        <v>647</v>
      </c>
      <c r="G492">
        <v>0</v>
      </c>
    </row>
    <row r="493" spans="1:7" x14ac:dyDescent="0.25">
      <c r="A493" t="s">
        <v>647</v>
      </c>
      <c r="G493">
        <v>0</v>
      </c>
    </row>
    <row r="494" spans="1:7" x14ac:dyDescent="0.25">
      <c r="A494" t="s">
        <v>647</v>
      </c>
      <c r="G494">
        <v>0</v>
      </c>
    </row>
    <row r="495" spans="1:7" x14ac:dyDescent="0.25">
      <c r="A495" t="s">
        <v>647</v>
      </c>
      <c r="G495">
        <v>0</v>
      </c>
    </row>
    <row r="496" spans="1:7" x14ac:dyDescent="0.25">
      <c r="A496" t="s">
        <v>647</v>
      </c>
      <c r="G496">
        <v>0</v>
      </c>
    </row>
    <row r="497" spans="1:7" x14ac:dyDescent="0.25">
      <c r="A497" t="s">
        <v>647</v>
      </c>
      <c r="G497">
        <v>0</v>
      </c>
    </row>
    <row r="498" spans="1:7" x14ac:dyDescent="0.25">
      <c r="A498" t="s">
        <v>647</v>
      </c>
      <c r="G498">
        <v>0</v>
      </c>
    </row>
    <row r="499" spans="1:7" x14ac:dyDescent="0.25">
      <c r="A499" t="s">
        <v>647</v>
      </c>
      <c r="G499">
        <v>0</v>
      </c>
    </row>
    <row r="500" spans="1:7" x14ac:dyDescent="0.25">
      <c r="A500" t="s">
        <v>647</v>
      </c>
      <c r="G500">
        <v>0</v>
      </c>
    </row>
    <row r="501" spans="1:7" x14ac:dyDescent="0.25">
      <c r="A501" t="s">
        <v>647</v>
      </c>
      <c r="G501">
        <v>0</v>
      </c>
    </row>
    <row r="502" spans="1:7" x14ac:dyDescent="0.25">
      <c r="A502" t="s">
        <v>647</v>
      </c>
      <c r="G502">
        <v>0</v>
      </c>
    </row>
    <row r="503" spans="1:7" x14ac:dyDescent="0.25">
      <c r="A503" t="s">
        <v>647</v>
      </c>
      <c r="G503">
        <v>0</v>
      </c>
    </row>
    <row r="504" spans="1:7" x14ac:dyDescent="0.25">
      <c r="A504" t="s">
        <v>647</v>
      </c>
      <c r="G504">
        <v>0</v>
      </c>
    </row>
    <row r="505" spans="1:7" x14ac:dyDescent="0.25">
      <c r="A505" t="s">
        <v>647</v>
      </c>
      <c r="G505">
        <v>0</v>
      </c>
    </row>
    <row r="506" spans="1:7" x14ac:dyDescent="0.25">
      <c r="A506" t="s">
        <v>647</v>
      </c>
      <c r="G506">
        <v>0</v>
      </c>
    </row>
    <row r="507" spans="1:7" x14ac:dyDescent="0.25">
      <c r="A507" t="s">
        <v>647</v>
      </c>
      <c r="G507">
        <v>0</v>
      </c>
    </row>
    <row r="508" spans="1:7" x14ac:dyDescent="0.25">
      <c r="A508" t="s">
        <v>647</v>
      </c>
      <c r="G508">
        <v>0</v>
      </c>
    </row>
    <row r="509" spans="1:7" x14ac:dyDescent="0.25">
      <c r="A509" t="s">
        <v>647</v>
      </c>
      <c r="G509">
        <v>0</v>
      </c>
    </row>
    <row r="510" spans="1:7" x14ac:dyDescent="0.25">
      <c r="A510" t="s">
        <v>647</v>
      </c>
      <c r="G510">
        <v>0</v>
      </c>
    </row>
    <row r="511" spans="1:7" x14ac:dyDescent="0.25">
      <c r="A511" t="s">
        <v>647</v>
      </c>
      <c r="G511">
        <v>0</v>
      </c>
    </row>
    <row r="512" spans="1:7" x14ac:dyDescent="0.25">
      <c r="A512" t="s">
        <v>647</v>
      </c>
      <c r="G512">
        <v>0</v>
      </c>
    </row>
    <row r="513" spans="1:7" x14ac:dyDescent="0.25">
      <c r="A513" t="s">
        <v>647</v>
      </c>
      <c r="G513">
        <v>0</v>
      </c>
    </row>
    <row r="514" spans="1:7" x14ac:dyDescent="0.25">
      <c r="A514" t="s">
        <v>647</v>
      </c>
      <c r="G514">
        <v>0</v>
      </c>
    </row>
    <row r="515" spans="1:7" x14ac:dyDescent="0.25">
      <c r="A515" t="s">
        <v>647</v>
      </c>
      <c r="G515">
        <v>0</v>
      </c>
    </row>
    <row r="516" spans="1:7" x14ac:dyDescent="0.25">
      <c r="A516" t="s">
        <v>647</v>
      </c>
      <c r="G516">
        <v>0</v>
      </c>
    </row>
    <row r="517" spans="1:7" x14ac:dyDescent="0.25">
      <c r="A517" t="s">
        <v>647</v>
      </c>
      <c r="G517">
        <v>0</v>
      </c>
    </row>
    <row r="518" spans="1:7" x14ac:dyDescent="0.25">
      <c r="A518" t="s">
        <v>647</v>
      </c>
      <c r="G518">
        <v>0</v>
      </c>
    </row>
    <row r="519" spans="1:7" x14ac:dyDescent="0.25">
      <c r="A519" t="s">
        <v>648</v>
      </c>
      <c r="G519">
        <v>0</v>
      </c>
    </row>
    <row r="520" spans="1:7" x14ac:dyDescent="0.25">
      <c r="A520" t="s">
        <v>649</v>
      </c>
      <c r="G520">
        <v>0</v>
      </c>
    </row>
    <row r="521" spans="1:7" x14ac:dyDescent="0.25">
      <c r="A521" t="s">
        <v>650</v>
      </c>
      <c r="G521">
        <v>0</v>
      </c>
    </row>
    <row r="522" spans="1:7" x14ac:dyDescent="0.25">
      <c r="A522" t="s">
        <v>651</v>
      </c>
      <c r="G522">
        <v>0</v>
      </c>
    </row>
    <row r="523" spans="1:7" x14ac:dyDescent="0.25">
      <c r="A523" t="s">
        <v>652</v>
      </c>
      <c r="G523">
        <v>0</v>
      </c>
    </row>
    <row r="524" spans="1:7" x14ac:dyDescent="0.25">
      <c r="A524" t="s">
        <v>653</v>
      </c>
      <c r="G524">
        <v>0</v>
      </c>
    </row>
    <row r="525" spans="1:7" x14ac:dyDescent="0.25">
      <c r="A525" t="s">
        <v>654</v>
      </c>
      <c r="G525">
        <v>0</v>
      </c>
    </row>
    <row r="526" spans="1:7" x14ac:dyDescent="0.25">
      <c r="A526" t="s">
        <v>655</v>
      </c>
      <c r="G526">
        <v>0</v>
      </c>
    </row>
    <row r="527" spans="1:7" x14ac:dyDescent="0.25">
      <c r="A527" t="s">
        <v>656</v>
      </c>
      <c r="G527">
        <v>0</v>
      </c>
    </row>
    <row r="528" spans="1:7" x14ac:dyDescent="0.25">
      <c r="A528" t="s">
        <v>657</v>
      </c>
      <c r="G528">
        <v>0</v>
      </c>
    </row>
    <row r="529" spans="1:7" x14ac:dyDescent="0.25">
      <c r="A529" t="s">
        <v>658</v>
      </c>
      <c r="G529">
        <v>0</v>
      </c>
    </row>
    <row r="530" spans="1:7" x14ac:dyDescent="0.25">
      <c r="A530" t="s">
        <v>659</v>
      </c>
      <c r="G530">
        <v>0</v>
      </c>
    </row>
    <row r="531" spans="1:7" x14ac:dyDescent="0.25">
      <c r="A531" t="s">
        <v>660</v>
      </c>
      <c r="G531">
        <v>0</v>
      </c>
    </row>
    <row r="532" spans="1:7" x14ac:dyDescent="0.25">
      <c r="A532" t="s">
        <v>661</v>
      </c>
      <c r="G532">
        <v>0</v>
      </c>
    </row>
    <row r="533" spans="1:7" x14ac:dyDescent="0.25">
      <c r="A533" t="s">
        <v>662</v>
      </c>
      <c r="G533">
        <v>0</v>
      </c>
    </row>
    <row r="534" spans="1:7" x14ac:dyDescent="0.25">
      <c r="A534" t="s">
        <v>663</v>
      </c>
      <c r="G534">
        <v>0</v>
      </c>
    </row>
    <row r="535" spans="1:7" x14ac:dyDescent="0.25">
      <c r="A535" t="s">
        <v>664</v>
      </c>
      <c r="G535">
        <v>0</v>
      </c>
    </row>
    <row r="536" spans="1:7" x14ac:dyDescent="0.25">
      <c r="A536" t="s">
        <v>665</v>
      </c>
      <c r="G536">
        <v>0</v>
      </c>
    </row>
    <row r="537" spans="1:7" x14ac:dyDescent="0.25">
      <c r="A537" t="s">
        <v>666</v>
      </c>
      <c r="G537">
        <v>0</v>
      </c>
    </row>
    <row r="538" spans="1:7" x14ac:dyDescent="0.25">
      <c r="A538" t="s">
        <v>667</v>
      </c>
      <c r="G538">
        <v>0</v>
      </c>
    </row>
    <row r="539" spans="1:7" x14ac:dyDescent="0.25">
      <c r="A539" t="s">
        <v>668</v>
      </c>
      <c r="G539">
        <v>0</v>
      </c>
    </row>
    <row r="540" spans="1:7" x14ac:dyDescent="0.25">
      <c r="A540" t="s">
        <v>669</v>
      </c>
      <c r="G540">
        <v>0</v>
      </c>
    </row>
    <row r="541" spans="1:7" x14ac:dyDescent="0.25">
      <c r="A541" t="s">
        <v>670</v>
      </c>
      <c r="G541">
        <v>0</v>
      </c>
    </row>
    <row r="542" spans="1:7" x14ac:dyDescent="0.25">
      <c r="A542" t="s">
        <v>671</v>
      </c>
      <c r="G542">
        <v>0</v>
      </c>
    </row>
    <row r="543" spans="1:7" x14ac:dyDescent="0.25">
      <c r="A543" t="s">
        <v>672</v>
      </c>
      <c r="G543">
        <v>0</v>
      </c>
    </row>
    <row r="544" spans="1:7" x14ac:dyDescent="0.25">
      <c r="A544" t="s">
        <v>673</v>
      </c>
      <c r="G544">
        <v>0</v>
      </c>
    </row>
    <row r="545" spans="1:7" x14ac:dyDescent="0.25">
      <c r="A545" t="s">
        <v>674</v>
      </c>
      <c r="G545">
        <v>0</v>
      </c>
    </row>
    <row r="546" spans="1:7" x14ac:dyDescent="0.25">
      <c r="A546" t="s">
        <v>675</v>
      </c>
      <c r="G546">
        <v>0</v>
      </c>
    </row>
    <row r="547" spans="1:7" x14ac:dyDescent="0.25">
      <c r="A547" t="s">
        <v>676</v>
      </c>
      <c r="G547">
        <v>0</v>
      </c>
    </row>
    <row r="548" spans="1:7" x14ac:dyDescent="0.25">
      <c r="A548" t="s">
        <v>677</v>
      </c>
      <c r="G548">
        <v>0</v>
      </c>
    </row>
    <row r="549" spans="1:7" x14ac:dyDescent="0.25">
      <c r="A549" t="s">
        <v>678</v>
      </c>
      <c r="G549">
        <v>0</v>
      </c>
    </row>
    <row r="550" spans="1:7" x14ac:dyDescent="0.25">
      <c r="A550" t="s">
        <v>679</v>
      </c>
      <c r="G550">
        <v>0</v>
      </c>
    </row>
    <row r="551" spans="1:7" x14ac:dyDescent="0.25">
      <c r="A551" t="s">
        <v>680</v>
      </c>
      <c r="G551">
        <v>0</v>
      </c>
    </row>
    <row r="552" spans="1:7" x14ac:dyDescent="0.25">
      <c r="A552" t="s">
        <v>681</v>
      </c>
      <c r="G552">
        <v>0</v>
      </c>
    </row>
    <row r="553" spans="1:7" x14ac:dyDescent="0.25">
      <c r="A553" t="s">
        <v>682</v>
      </c>
      <c r="G553">
        <v>0</v>
      </c>
    </row>
    <row r="554" spans="1:7" x14ac:dyDescent="0.25">
      <c r="A554" t="s">
        <v>683</v>
      </c>
      <c r="G554">
        <v>0</v>
      </c>
    </row>
    <row r="555" spans="1:7" x14ac:dyDescent="0.25">
      <c r="A555" t="s">
        <v>684</v>
      </c>
      <c r="G555">
        <v>0</v>
      </c>
    </row>
    <row r="556" spans="1:7" x14ac:dyDescent="0.25">
      <c r="A556" t="s">
        <v>685</v>
      </c>
      <c r="G5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V527" workbookViewId="0">
      <selection activeCell="AT563" sqref="AT563"/>
    </sheetView>
  </sheetViews>
  <sheetFormatPr defaultRowHeight="15" x14ac:dyDescent="0.25"/>
  <sheetData>
    <row r="1" spans="1:53" x14ac:dyDescent="0.25">
      <c r="A1" t="s">
        <v>686</v>
      </c>
    </row>
    <row r="2" spans="1:53" x14ac:dyDescent="0.25">
      <c r="A2" t="s">
        <v>687</v>
      </c>
      <c r="B2" t="s">
        <v>688</v>
      </c>
    </row>
    <row r="3" spans="1:53" x14ac:dyDescent="0.25">
      <c r="A3" t="s">
        <v>689</v>
      </c>
      <c r="B3" t="s">
        <v>690</v>
      </c>
    </row>
    <row r="5" spans="1:53" x14ac:dyDescent="0.25">
      <c r="D5" t="s">
        <v>691</v>
      </c>
      <c r="E5" t="s">
        <v>692</v>
      </c>
      <c r="F5" t="s">
        <v>693</v>
      </c>
      <c r="G5" t="s">
        <v>694</v>
      </c>
      <c r="H5" t="s">
        <v>695</v>
      </c>
      <c r="I5" t="s">
        <v>696</v>
      </c>
      <c r="J5" t="s">
        <v>697</v>
      </c>
      <c r="K5" t="s">
        <v>698</v>
      </c>
      <c r="L5" t="s">
        <v>699</v>
      </c>
      <c r="M5" t="s">
        <v>700</v>
      </c>
      <c r="N5" t="s">
        <v>701</v>
      </c>
      <c r="O5" t="s">
        <v>702</v>
      </c>
      <c r="P5" t="s">
        <v>703</v>
      </c>
      <c r="Q5" t="s">
        <v>704</v>
      </c>
      <c r="R5" t="s">
        <v>705</v>
      </c>
      <c r="S5" t="s">
        <v>706</v>
      </c>
      <c r="T5" t="s">
        <v>707</v>
      </c>
      <c r="U5" t="s">
        <v>708</v>
      </c>
      <c r="V5" t="s">
        <v>709</v>
      </c>
      <c r="W5" t="s">
        <v>710</v>
      </c>
      <c r="X5" t="s">
        <v>711</v>
      </c>
      <c r="Y5" t="s">
        <v>712</v>
      </c>
      <c r="Z5" t="s">
        <v>713</v>
      </c>
      <c r="AA5" t="s">
        <v>714</v>
      </c>
      <c r="AB5" t="s">
        <v>715</v>
      </c>
      <c r="AC5" t="s">
        <v>716</v>
      </c>
      <c r="AD5" t="s">
        <v>717</v>
      </c>
      <c r="AE5" t="s">
        <v>718</v>
      </c>
      <c r="AF5" t="s">
        <v>719</v>
      </c>
      <c r="AG5" t="s">
        <v>720</v>
      </c>
      <c r="AH5" t="s">
        <v>721</v>
      </c>
      <c r="AI5" t="s">
        <v>722</v>
      </c>
      <c r="AJ5" t="s">
        <v>723</v>
      </c>
      <c r="AK5" t="s">
        <v>724</v>
      </c>
      <c r="AL5" t="s">
        <v>725</v>
      </c>
      <c r="AM5" t="s">
        <v>726</v>
      </c>
      <c r="AN5" t="s">
        <v>727</v>
      </c>
      <c r="AO5" t="s">
        <v>728</v>
      </c>
      <c r="AP5" t="s">
        <v>729</v>
      </c>
      <c r="AQ5" t="s">
        <v>690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730</v>
      </c>
      <c r="B6" t="s">
        <v>203</v>
      </c>
      <c r="C6" t="s">
        <v>731</v>
      </c>
      <c r="D6">
        <v>3370.0347414910357</v>
      </c>
      <c r="E6">
        <v>3572.2598190063218</v>
      </c>
      <c r="F6">
        <v>3297.1270565693085</v>
      </c>
      <c r="G6">
        <v>3165.4014560052183</v>
      </c>
      <c r="H6">
        <v>3019.3219555672913</v>
      </c>
      <c r="I6">
        <v>2787.3388629890069</v>
      </c>
      <c r="J6">
        <v>2577.5110535233998</v>
      </c>
      <c r="K6">
        <v>2394.2556509663773</v>
      </c>
      <c r="L6">
        <v>2205.64303248326</v>
      </c>
      <c r="M6">
        <v>2016.4440941745743</v>
      </c>
      <c r="N6">
        <v>1830.839850328317</v>
      </c>
      <c r="O6">
        <v>1642.1051468400092</v>
      </c>
      <c r="P6">
        <v>1447.7360746954982</v>
      </c>
      <c r="Q6">
        <v>1248.1792119068778</v>
      </c>
      <c r="R6">
        <v>1042.5261939350603</v>
      </c>
      <c r="S6">
        <v>829.90992485106472</v>
      </c>
      <c r="T6">
        <v>610.25012622605755</v>
      </c>
      <c r="U6">
        <v>383.44849196668656</v>
      </c>
      <c r="V6">
        <v>149.29249436999453</v>
      </c>
      <c r="W6">
        <v>-92.346050229771208</v>
      </c>
      <c r="X6">
        <v>-341.57760301459348</v>
      </c>
      <c r="Y6">
        <v>-598.5581037676402</v>
      </c>
      <c r="Z6">
        <v>-863.45747462188956</v>
      </c>
      <c r="AA6">
        <v>-1136.4506717798067</v>
      </c>
      <c r="AB6">
        <v>-1417.7272330548531</v>
      </c>
      <c r="AC6">
        <v>-1707.4880667853467</v>
      </c>
      <c r="AD6">
        <v>-2005.9403138299658</v>
      </c>
      <c r="AE6">
        <v>-2313.297489894343</v>
      </c>
      <c r="AF6">
        <v>-2629.779404508914</v>
      </c>
      <c r="AG6">
        <v>-2955.6112419304845</v>
      </c>
      <c r="AH6">
        <v>-3291.0234249346759</v>
      </c>
      <c r="AI6">
        <v>-3636.2518505582884</v>
      </c>
      <c r="AJ6">
        <v>-3991.5379718076838</v>
      </c>
      <c r="AK6">
        <v>-4357.1289226369627</v>
      </c>
      <c r="AL6">
        <v>-4733.2777261416777</v>
      </c>
      <c r="AM6">
        <v>-5120.2434857231674</v>
      </c>
      <c r="AN6">
        <v>-5518.2915581678899</v>
      </c>
      <c r="AO6">
        <v>-5927.6937345749175</v>
      </c>
      <c r="AP6">
        <v>-6348.7284202925621</v>
      </c>
      <c r="AQ6">
        <v>-6781.6808101156857</v>
      </c>
      <c r="AS6">
        <f>IF(TRIM(B6)&lt;&gt;"",1,0)</f>
        <v>1</v>
      </c>
      <c r="AT6">
        <f>IF($AS6=1,ABS(D6/D7-1),0)</f>
        <v>2.4591970624881165E-2</v>
      </c>
      <c r="AU6">
        <f t="shared" ref="AU6:BA21" si="0">IF($AS6=1,ABS(E6/E7-1),0)</f>
        <v>1.9771572653817238E-2</v>
      </c>
      <c r="AV6">
        <f t="shared" si="0"/>
        <v>1.5574290915274513E-3</v>
      </c>
      <c r="AW6">
        <f t="shared" si="0"/>
        <v>2.9064192459433702E-2</v>
      </c>
      <c r="AX6">
        <f t="shared" si="0"/>
        <v>8.4328553145184282E-3</v>
      </c>
      <c r="AY6">
        <f t="shared" si="0"/>
        <v>6.339419926444656E-2</v>
      </c>
      <c r="AZ6">
        <f t="shared" si="0"/>
        <v>0.19174943445487624</v>
      </c>
      <c r="BA6">
        <f t="shared" si="0"/>
        <v>0.2833715501447539</v>
      </c>
    </row>
    <row r="7" spans="1:53" x14ac:dyDescent="0.25">
      <c r="A7" t="s">
        <v>1</v>
      </c>
      <c r="B7" t="s">
        <v>1</v>
      </c>
      <c r="C7" t="s">
        <v>732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730</v>
      </c>
      <c r="B8" t="s">
        <v>204</v>
      </c>
      <c r="C8" t="s">
        <v>731</v>
      </c>
      <c r="D8">
        <v>4618.503303950034</v>
      </c>
      <c r="E8">
        <v>4614.6620467545163</v>
      </c>
      <c r="F8">
        <v>4807.6131286811633</v>
      </c>
      <c r="G8">
        <v>4963.7657969473112</v>
      </c>
      <c r="H8">
        <v>4994.7568134751946</v>
      </c>
      <c r="I8">
        <v>4966.7609493131631</v>
      </c>
      <c r="J8">
        <v>4906.8546697991696</v>
      </c>
      <c r="K8">
        <v>4818.0063117671907</v>
      </c>
      <c r="L8">
        <v>4717.6087369737206</v>
      </c>
      <c r="M8">
        <v>4617.3094367815938</v>
      </c>
      <c r="N8">
        <v>4518.1404689554674</v>
      </c>
      <c r="O8">
        <v>4420.2852514122569</v>
      </c>
      <c r="P8">
        <v>4324.0100191560523</v>
      </c>
      <c r="Q8">
        <v>4228.0546150585087</v>
      </c>
      <c r="R8">
        <v>4130.9167980677921</v>
      </c>
      <c r="S8">
        <v>4031.5846811808924</v>
      </c>
      <c r="T8">
        <v>3929.2375126391216</v>
      </c>
      <c r="U8">
        <v>3823.2033555126873</v>
      </c>
      <c r="V8">
        <v>3713.0520248294979</v>
      </c>
      <c r="W8">
        <v>3598.5185079070707</v>
      </c>
      <c r="X8">
        <v>3479.4223655524729</v>
      </c>
      <c r="Y8">
        <v>3355.6449041573924</v>
      </c>
      <c r="Z8">
        <v>3227.1051246287516</v>
      </c>
      <c r="AA8">
        <v>3093.7333802205612</v>
      </c>
      <c r="AB8">
        <v>2955.4597441151254</v>
      </c>
      <c r="AC8">
        <v>2812.2092965848951</v>
      </c>
      <c r="AD8">
        <v>2663.8984776409125</v>
      </c>
      <c r="AE8">
        <v>2510.433876593308</v>
      </c>
      <c r="AF8">
        <v>2351.7129027367082</v>
      </c>
      <c r="AG8">
        <v>2187.6246712335451</v>
      </c>
      <c r="AH8">
        <v>2018.0508870393151</v>
      </c>
      <c r="AI8">
        <v>1842.866778195239</v>
      </c>
      <c r="AJ8">
        <v>1661.9418747164818</v>
      </c>
      <c r="AK8">
        <v>1475.1405699847473</v>
      </c>
      <c r="AL8">
        <v>1282.3225306294917</v>
      </c>
      <c r="AM8">
        <v>1083.3429811554197</v>
      </c>
      <c r="AN8">
        <v>878.05287867666084</v>
      </c>
      <c r="AO8">
        <v>666.29900866100797</v>
      </c>
      <c r="AP8">
        <v>447.92402618230153</v>
      </c>
      <c r="AQ8">
        <v>222.76645626965001</v>
      </c>
      <c r="AS8">
        <f t="shared" si="1"/>
        <v>1</v>
      </c>
      <c r="AT8">
        <f t="shared" si="2"/>
        <v>5.9289748612393112E-2</v>
      </c>
      <c r="AU8">
        <f t="shared" si="0"/>
        <v>4.6026646344874411E-3</v>
      </c>
      <c r="AV8">
        <f t="shared" si="0"/>
        <v>0.23779946670472785</v>
      </c>
      <c r="AW8">
        <f t="shared" si="0"/>
        <v>0.31909800609814276</v>
      </c>
      <c r="AX8">
        <f t="shared" si="0"/>
        <v>0.31544819949307201</v>
      </c>
      <c r="AY8">
        <f t="shared" si="0"/>
        <v>0.17030182594560861</v>
      </c>
      <c r="AZ8">
        <f t="shared" si="0"/>
        <v>0.12957059617844613</v>
      </c>
      <c r="BA8">
        <f t="shared" si="0"/>
        <v>0.16941900771048313</v>
      </c>
    </row>
    <row r="9" spans="1:53" x14ac:dyDescent="0.25">
      <c r="A9" t="s">
        <v>1</v>
      </c>
      <c r="B9" t="s">
        <v>1</v>
      </c>
      <c r="C9" t="s">
        <v>732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733</v>
      </c>
      <c r="B10" t="s">
        <v>203</v>
      </c>
      <c r="C10" t="s">
        <v>731</v>
      </c>
      <c r="D10">
        <v>5702.4072266381163</v>
      </c>
      <c r="E10">
        <v>6033.7248081712478</v>
      </c>
      <c r="F10">
        <v>5960.1397310576267</v>
      </c>
      <c r="G10">
        <v>6131.9406872215131</v>
      </c>
      <c r="H10">
        <v>6163.1216401894408</v>
      </c>
      <c r="I10">
        <v>6039.3252092652574</v>
      </c>
      <c r="J10">
        <v>5943.4251383958608</v>
      </c>
      <c r="K10">
        <v>5867.8702704881543</v>
      </c>
      <c r="L10">
        <v>5781.6979438132912</v>
      </c>
      <c r="M10">
        <v>5705.8368033009801</v>
      </c>
      <c r="N10">
        <v>5645.4542203798637</v>
      </c>
      <c r="O10">
        <v>5590.3433017305333</v>
      </c>
      <c r="P10">
        <v>5537.9656392091802</v>
      </c>
      <c r="Q10">
        <v>5488.1469083664033</v>
      </c>
      <c r="R10">
        <v>5438.2894536147815</v>
      </c>
      <c r="S10">
        <v>5386.6053258143502</v>
      </c>
      <c r="T10">
        <v>5332.6160737433629</v>
      </c>
      <c r="U10">
        <v>5275.8797890567575</v>
      </c>
      <c r="V10">
        <v>5216.0321928022058</v>
      </c>
      <c r="W10">
        <v>5153.0026610170171</v>
      </c>
      <c r="X10">
        <v>5086.8110495265837</v>
      </c>
      <c r="Y10">
        <v>5017.4675091024192</v>
      </c>
      <c r="Z10">
        <v>4945.0015185533603</v>
      </c>
      <c r="AA10">
        <v>4869.4464942860232</v>
      </c>
      <c r="AB10">
        <v>4790.8150752345809</v>
      </c>
      <c r="AC10">
        <v>4709.1019471483105</v>
      </c>
      <c r="AD10">
        <v>4624.2883359664038</v>
      </c>
      <c r="AE10">
        <v>4536.3412499434808</v>
      </c>
      <c r="AF10">
        <v>4445.2153277195748</v>
      </c>
      <c r="AG10">
        <v>4350.8559395262819</v>
      </c>
      <c r="AH10">
        <v>4253.2009073282024</v>
      </c>
      <c r="AI10">
        <v>4152.1817458485357</v>
      </c>
      <c r="AJ10">
        <v>4047.7249021814796</v>
      </c>
      <c r="AK10">
        <v>3939.7526217498644</v>
      </c>
      <c r="AL10">
        <v>3828.1834865186338</v>
      </c>
      <c r="AM10">
        <v>3712.9328186442781</v>
      </c>
      <c r="AN10">
        <v>3593.9129642743819</v>
      </c>
      <c r="AO10">
        <v>3471.0334638287595</v>
      </c>
      <c r="AP10">
        <v>3344.2011560387718</v>
      </c>
      <c r="AQ10">
        <v>3213.3202397249479</v>
      </c>
      <c r="AS10">
        <f t="shared" si="1"/>
        <v>1</v>
      </c>
      <c r="AT10">
        <f t="shared" si="2"/>
        <v>0.13322878112840142</v>
      </c>
      <c r="AU10">
        <f t="shared" si="0"/>
        <v>7.4955426362238953E-2</v>
      </c>
      <c r="AV10">
        <f t="shared" si="0"/>
        <v>2.6598116763412283E-2</v>
      </c>
      <c r="AW10">
        <f t="shared" si="0"/>
        <v>9.7930293146197611E-2</v>
      </c>
      <c r="AX10">
        <f t="shared" si="0"/>
        <v>0.1668159106757745</v>
      </c>
      <c r="AY10">
        <f t="shared" si="0"/>
        <v>5.490396668388775E-2</v>
      </c>
      <c r="AZ10">
        <f t="shared" si="0"/>
        <v>0.16241446086365352</v>
      </c>
      <c r="BA10">
        <f t="shared" si="0"/>
        <v>2.9270350901272391E-2</v>
      </c>
    </row>
    <row r="11" spans="1:53" x14ac:dyDescent="0.25">
      <c r="A11" t="s">
        <v>1</v>
      </c>
      <c r="B11" t="s">
        <v>1</v>
      </c>
      <c r="C11" t="s">
        <v>732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733</v>
      </c>
      <c r="B12" t="s">
        <v>204</v>
      </c>
      <c r="C12" t="s">
        <v>731</v>
      </c>
      <c r="D12">
        <v>5777.6447511063543</v>
      </c>
      <c r="E12">
        <v>5870.6664041561025</v>
      </c>
      <c r="F12">
        <v>6296.7219475486172</v>
      </c>
      <c r="G12">
        <v>6409.5834374287997</v>
      </c>
      <c r="H12">
        <v>6391.646725156389</v>
      </c>
      <c r="I12">
        <v>6411.119930889673</v>
      </c>
      <c r="J12">
        <v>6402.4233156198788</v>
      </c>
      <c r="K12">
        <v>6359.0524435756288</v>
      </c>
      <c r="L12">
        <v>6323.5721771260378</v>
      </c>
      <c r="M12">
        <v>6295.5336130813685</v>
      </c>
      <c r="N12">
        <v>6267.322592596398</v>
      </c>
      <c r="O12">
        <v>6242.075111834165</v>
      </c>
      <c r="P12">
        <v>6220.5363413336363</v>
      </c>
      <c r="Q12">
        <v>6199.8443047715828</v>
      </c>
      <c r="R12">
        <v>6178.9411373073162</v>
      </c>
      <c r="S12">
        <v>6157.4905967223267</v>
      </c>
      <c r="T12">
        <v>6134.7867807211214</v>
      </c>
      <c r="U12">
        <v>6110.3308069592504</v>
      </c>
      <c r="V12">
        <v>6083.9836063085777</v>
      </c>
      <c r="W12">
        <v>6055.6506707712733</v>
      </c>
      <c r="X12">
        <v>6025.2691820741238</v>
      </c>
      <c r="Y12">
        <v>5992.8421735972133</v>
      </c>
      <c r="Z12">
        <v>5958.3931873078454</v>
      </c>
      <c r="AA12">
        <v>5921.9369191349106</v>
      </c>
      <c r="AB12">
        <v>5883.4845463604597</v>
      </c>
      <c r="AC12">
        <v>5843.0404629993045</v>
      </c>
      <c r="AD12">
        <v>5800.5977715882018</v>
      </c>
      <c r="AE12">
        <v>5756.1395512579802</v>
      </c>
      <c r="AF12">
        <v>5709.6410930617258</v>
      </c>
      <c r="AG12">
        <v>5661.0706891409791</v>
      </c>
      <c r="AH12">
        <v>5610.3908354620553</v>
      </c>
      <c r="AI12">
        <v>5557.5595140234464</v>
      </c>
      <c r="AJ12">
        <v>5502.5310485015389</v>
      </c>
      <c r="AK12">
        <v>5445.2566911771273</v>
      </c>
      <c r="AL12">
        <v>5385.6851161052055</v>
      </c>
      <c r="AM12">
        <v>5323.762755081676</v>
      </c>
      <c r="AN12">
        <v>5259.4340109976602</v>
      </c>
      <c r="AO12">
        <v>5192.6414033273031</v>
      </c>
      <c r="AP12">
        <v>5123.3256645889978</v>
      </c>
      <c r="AQ12">
        <v>5051.4257949213516</v>
      </c>
      <c r="AS12">
        <f t="shared" si="1"/>
        <v>1</v>
      </c>
      <c r="AT12">
        <f t="shared" si="2"/>
        <v>2.6589330331619365E-2</v>
      </c>
      <c r="AU12">
        <f t="shared" si="0"/>
        <v>2.4191626684595624E-2</v>
      </c>
      <c r="AV12">
        <f t="shared" si="0"/>
        <v>3.615631850396861E-2</v>
      </c>
      <c r="AW12">
        <f t="shared" si="0"/>
        <v>0.13323610987072132</v>
      </c>
      <c r="AX12">
        <f t="shared" si="0"/>
        <v>0.19403077249325418</v>
      </c>
      <c r="AY12">
        <f t="shared" si="0"/>
        <v>0.15786886958455359</v>
      </c>
      <c r="AZ12">
        <f t="shared" si="0"/>
        <v>0.26106427331492599</v>
      </c>
      <c r="BA12">
        <f t="shared" si="0"/>
        <v>0.23668853433987325</v>
      </c>
    </row>
    <row r="13" spans="1:53" x14ac:dyDescent="0.25">
      <c r="A13" t="s">
        <v>1</v>
      </c>
      <c r="B13" t="s">
        <v>1</v>
      </c>
      <c r="C13" t="s">
        <v>732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734</v>
      </c>
      <c r="B14" t="s">
        <v>203</v>
      </c>
      <c r="C14" t="s">
        <v>731</v>
      </c>
      <c r="D14">
        <v>164.44622659047707</v>
      </c>
      <c r="E14">
        <v>191.86509926979795</v>
      </c>
      <c r="F14">
        <v>197.2101192078984</v>
      </c>
      <c r="G14">
        <v>213.0614283714998</v>
      </c>
      <c r="H14">
        <v>224.776918253899</v>
      </c>
      <c r="I14">
        <v>224.25727444435279</v>
      </c>
      <c r="J14">
        <v>220.01259465508565</v>
      </c>
      <c r="K14">
        <v>215.08960092392999</v>
      </c>
      <c r="L14">
        <v>208.90516597609394</v>
      </c>
      <c r="M14">
        <v>202.70163642265425</v>
      </c>
      <c r="N14">
        <v>197.42932290721592</v>
      </c>
      <c r="O14">
        <v>192.87181123336313</v>
      </c>
      <c r="P14">
        <v>188.81851608864372</v>
      </c>
      <c r="Q14">
        <v>185.19350606618673</v>
      </c>
      <c r="R14">
        <v>181.80991968157605</v>
      </c>
      <c r="S14">
        <v>178.48036521313998</v>
      </c>
      <c r="T14">
        <v>175.09974497139456</v>
      </c>
      <c r="U14">
        <v>171.59675941038449</v>
      </c>
      <c r="V14">
        <v>167.91856742808022</v>
      </c>
      <c r="W14">
        <v>164.03872062696382</v>
      </c>
      <c r="X14">
        <v>159.94768949135823</v>
      </c>
      <c r="Y14">
        <v>155.64244568825188</v>
      </c>
      <c r="Z14">
        <v>151.12419461294269</v>
      </c>
      <c r="AA14">
        <v>146.39638849237929</v>
      </c>
      <c r="AB14">
        <v>141.46230145803713</v>
      </c>
      <c r="AC14">
        <v>136.32417679995945</v>
      </c>
      <c r="AD14">
        <v>130.98314902351797</v>
      </c>
      <c r="AE14">
        <v>125.43913219686476</v>
      </c>
      <c r="AF14">
        <v>119.69087524924976</v>
      </c>
      <c r="AG14">
        <v>113.73616691705206</v>
      </c>
      <c r="AH14">
        <v>107.57201770223651</v>
      </c>
      <c r="AI14">
        <v>101.19480308189463</v>
      </c>
      <c r="AJ14">
        <v>94.600394192332487</v>
      </c>
      <c r="AK14">
        <v>87.784260928838876</v>
      </c>
      <c r="AL14">
        <v>80.741544545404167</v>
      </c>
      <c r="AM14">
        <v>73.467110404921868</v>
      </c>
      <c r="AN14">
        <v>65.955586072315555</v>
      </c>
      <c r="AO14">
        <v>58.201386895629867</v>
      </c>
      <c r="AP14">
        <v>50.198732875221822</v>
      </c>
      <c r="AQ14">
        <v>41.941659725953969</v>
      </c>
      <c r="AS14">
        <f t="shared" si="1"/>
        <v>1</v>
      </c>
      <c r="AT14">
        <f t="shared" si="2"/>
        <v>0.1419876846560908</v>
      </c>
      <c r="AU14">
        <f t="shared" si="0"/>
        <v>5.8803146642593118E-3</v>
      </c>
      <c r="AV14">
        <f t="shared" si="0"/>
        <v>1.885512831891345E-2</v>
      </c>
      <c r="AW14">
        <f t="shared" si="0"/>
        <v>0.47959325257985963</v>
      </c>
      <c r="AX14">
        <f t="shared" si="0"/>
        <v>0.65277145774925738</v>
      </c>
      <c r="AY14">
        <f t="shared" si="0"/>
        <v>0.52555969009763803</v>
      </c>
      <c r="AZ14">
        <f t="shared" si="0"/>
        <v>2.8096236706007804E-2</v>
      </c>
      <c r="BA14">
        <f t="shared" si="0"/>
        <v>5.2468718396784131E-2</v>
      </c>
    </row>
    <row r="15" spans="1:53" x14ac:dyDescent="0.25">
      <c r="A15" t="s">
        <v>1</v>
      </c>
      <c r="B15" t="s">
        <v>1</v>
      </c>
      <c r="C15" t="s">
        <v>732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734</v>
      </c>
      <c r="B16" t="s">
        <v>204</v>
      </c>
      <c r="C16" t="s">
        <v>731</v>
      </c>
      <c r="D16">
        <v>238.64076632687556</v>
      </c>
      <c r="E16">
        <v>214.62750239486934</v>
      </c>
      <c r="F16">
        <v>222.03179070937313</v>
      </c>
      <c r="G16">
        <v>229.69174662154273</v>
      </c>
      <c r="H16">
        <v>233.54557158992907</v>
      </c>
      <c r="I16">
        <v>239.39993913517242</v>
      </c>
      <c r="J16">
        <v>244.30015117073879</v>
      </c>
      <c r="K16">
        <v>246.22773610299555</v>
      </c>
      <c r="L16">
        <v>246.73540710771044</v>
      </c>
      <c r="M16">
        <v>246.47122090523703</v>
      </c>
      <c r="N16">
        <v>245.40490445140574</v>
      </c>
      <c r="O16">
        <v>243.8762094965474</v>
      </c>
      <c r="P16">
        <v>242.1947564161585</v>
      </c>
      <c r="Q16">
        <v>240.41724062634876</v>
      </c>
      <c r="R16">
        <v>238.57405221747399</v>
      </c>
      <c r="S16">
        <v>236.69980357212182</v>
      </c>
      <c r="T16">
        <v>234.78929769014781</v>
      </c>
      <c r="U16">
        <v>232.82135325071044</v>
      </c>
      <c r="V16">
        <v>230.78142924040549</v>
      </c>
      <c r="W16">
        <v>228.65588923130645</v>
      </c>
      <c r="X16">
        <v>226.43149490133931</v>
      </c>
      <c r="Y16">
        <v>224.09865940626355</v>
      </c>
      <c r="Z16">
        <v>221.65079927595616</v>
      </c>
      <c r="AA16">
        <v>219.08274890344887</v>
      </c>
      <c r="AB16">
        <v>216.39052875754908</v>
      </c>
      <c r="AC16">
        <v>213.57100431240019</v>
      </c>
      <c r="AD16">
        <v>210.62137149499995</v>
      </c>
      <c r="AE16">
        <v>207.53890198708859</v>
      </c>
      <c r="AF16">
        <v>204.32085106057525</v>
      </c>
      <c r="AG16">
        <v>200.96436637532508</v>
      </c>
      <c r="AH16">
        <v>197.46644319701295</v>
      </c>
      <c r="AI16">
        <v>193.82392238508601</v>
      </c>
      <c r="AJ16">
        <v>190.03349630449043</v>
      </c>
      <c r="AK16">
        <v>186.0917151063843</v>
      </c>
      <c r="AL16">
        <v>181.99499690575601</v>
      </c>
      <c r="AM16">
        <v>177.73963693058818</v>
      </c>
      <c r="AN16">
        <v>173.32181370248395</v>
      </c>
      <c r="AO16">
        <v>168.73759326246818</v>
      </c>
      <c r="AP16">
        <v>163.98293189384083</v>
      </c>
      <c r="AQ16">
        <v>159.05367727558678</v>
      </c>
      <c r="AS16">
        <f t="shared" si="1"/>
        <v>1</v>
      </c>
      <c r="AT16">
        <f t="shared" si="2"/>
        <v>6.7809506535642328E-2</v>
      </c>
      <c r="AU16">
        <f t="shared" si="0"/>
        <v>0.13456652260133328</v>
      </c>
      <c r="AV16">
        <f t="shared" si="0"/>
        <v>0.12928709525736026</v>
      </c>
      <c r="AW16">
        <f t="shared" si="0"/>
        <v>0.48188223626801774</v>
      </c>
      <c r="AX16">
        <f t="shared" si="0"/>
        <v>0.12281524802850519</v>
      </c>
      <c r="AY16">
        <f t="shared" si="0"/>
        <v>0.39186011125100251</v>
      </c>
      <c r="AZ16">
        <f t="shared" si="0"/>
        <v>0.2154236376653671</v>
      </c>
      <c r="BA16">
        <f t="shared" si="0"/>
        <v>0.6525351416308427</v>
      </c>
    </row>
    <row r="17" spans="1:53" x14ac:dyDescent="0.25">
      <c r="A17" t="s">
        <v>1</v>
      </c>
      <c r="B17" t="s">
        <v>1</v>
      </c>
      <c r="C17" t="s">
        <v>732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735</v>
      </c>
      <c r="B18" t="s">
        <v>203</v>
      </c>
      <c r="C18" t="s">
        <v>731</v>
      </c>
      <c r="D18">
        <v>1644.2443840990918</v>
      </c>
      <c r="E18">
        <v>1812.7592348196831</v>
      </c>
      <c r="F18">
        <v>1769.8426991858805</v>
      </c>
      <c r="G18">
        <v>1784.215648196961</v>
      </c>
      <c r="H18">
        <v>1783.6708979022205</v>
      </c>
      <c r="I18">
        <v>1736.4133438709259</v>
      </c>
      <c r="J18">
        <v>1693.9333803527516</v>
      </c>
      <c r="K18">
        <v>1662.4669575613289</v>
      </c>
      <c r="L18">
        <v>1629.2537984766909</v>
      </c>
      <c r="M18">
        <v>1597.0793071059416</v>
      </c>
      <c r="N18">
        <v>1568.1927416225726</v>
      </c>
      <c r="O18">
        <v>1539.6619595908433</v>
      </c>
      <c r="P18">
        <v>1510.2133786122695</v>
      </c>
      <c r="Q18">
        <v>1479.9577386722808</v>
      </c>
      <c r="R18">
        <v>1448.4391818494423</v>
      </c>
      <c r="S18">
        <v>1415.2519470498783</v>
      </c>
      <c r="T18">
        <v>1380.3812004042047</v>
      </c>
      <c r="U18">
        <v>1343.8417858274647</v>
      </c>
      <c r="V18">
        <v>1305.6132886283426</v>
      </c>
      <c r="W18">
        <v>1265.7221649100975</v>
      </c>
      <c r="X18">
        <v>1224.2064056568588</v>
      </c>
      <c r="Y18">
        <v>1181.0827008616961</v>
      </c>
      <c r="Z18">
        <v>1136.3576210882316</v>
      </c>
      <c r="AA18">
        <v>1090.0313624081055</v>
      </c>
      <c r="AB18">
        <v>1042.093464271622</v>
      </c>
      <c r="AC18">
        <v>992.52475510560271</v>
      </c>
      <c r="AD18">
        <v>941.30043613515954</v>
      </c>
      <c r="AE18">
        <v>888.39088235999816</v>
      </c>
      <c r="AF18">
        <v>833.76240866393437</v>
      </c>
      <c r="AG18">
        <v>777.37833424935889</v>
      </c>
      <c r="AH18">
        <v>719.19957968089057</v>
      </c>
      <c r="AI18">
        <v>659.18498575066951</v>
      </c>
      <c r="AJ18">
        <v>597.29160409392762</v>
      </c>
      <c r="AK18">
        <v>533.47489749436409</v>
      </c>
      <c r="AL18">
        <v>467.68884397704278</v>
      </c>
      <c r="AM18">
        <v>399.88600556974143</v>
      </c>
      <c r="AN18">
        <v>330.01757403244119</v>
      </c>
      <c r="AO18">
        <v>258.0333911374496</v>
      </c>
      <c r="AP18">
        <v>183.88195356722008</v>
      </c>
      <c r="AQ18">
        <v>107.51040914478654</v>
      </c>
      <c r="AS18">
        <f t="shared" si="1"/>
        <v>1</v>
      </c>
      <c r="AT18">
        <f t="shared" si="2"/>
        <v>5.773960796613653E-2</v>
      </c>
      <c r="AU18">
        <f t="shared" si="0"/>
        <v>0.22401028684651125</v>
      </c>
      <c r="AV18">
        <f t="shared" si="0"/>
        <v>8.9804617725295799E-2</v>
      </c>
      <c r="AW18">
        <f t="shared" si="0"/>
        <v>0.19027061253966715</v>
      </c>
      <c r="AX18">
        <f t="shared" si="0"/>
        <v>0.13623685331611601</v>
      </c>
      <c r="AY18">
        <f t="shared" si="0"/>
        <v>7.0939890919782811E-2</v>
      </c>
      <c r="AZ18">
        <f t="shared" si="0"/>
        <v>0.36413912148920735</v>
      </c>
      <c r="BA18">
        <f t="shared" si="0"/>
        <v>2.2078260258041826E-2</v>
      </c>
    </row>
    <row r="19" spans="1:53" x14ac:dyDescent="0.25">
      <c r="A19" t="s">
        <v>1</v>
      </c>
      <c r="B19" t="s">
        <v>1</v>
      </c>
      <c r="C19" t="s">
        <v>732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735</v>
      </c>
      <c r="B20" t="s">
        <v>204</v>
      </c>
      <c r="C20" t="s">
        <v>731</v>
      </c>
      <c r="D20">
        <v>1790.3750573551515</v>
      </c>
      <c r="E20">
        <v>1729.5435977426259</v>
      </c>
      <c r="F20">
        <v>1869.3530473352748</v>
      </c>
      <c r="G20">
        <v>1873.1214103023176</v>
      </c>
      <c r="H20">
        <v>1831.5701639964009</v>
      </c>
      <c r="I20">
        <v>1825.9515203856263</v>
      </c>
      <c r="J20">
        <v>1814.4504253636205</v>
      </c>
      <c r="K20">
        <v>1787.4621352400882</v>
      </c>
      <c r="L20">
        <v>1763.6323776818517</v>
      </c>
      <c r="M20">
        <v>1741.2631405809607</v>
      </c>
      <c r="N20">
        <v>1715.823753779925</v>
      </c>
      <c r="O20">
        <v>1689.0686062768018</v>
      </c>
      <c r="P20">
        <v>1661.8395909252722</v>
      </c>
      <c r="Q20">
        <v>1633.1599703469656</v>
      </c>
      <c r="R20">
        <v>1602.9289246386743</v>
      </c>
      <c r="S20">
        <v>1571.3411370130107</v>
      </c>
      <c r="T20">
        <v>1538.2959779273369</v>
      </c>
      <c r="U20">
        <v>1503.7076048775853</v>
      </c>
      <c r="V20">
        <v>1467.6058532042807</v>
      </c>
      <c r="W20">
        <v>1429.9928565673454</v>
      </c>
      <c r="X20">
        <v>1390.8516542406996</v>
      </c>
      <c r="Y20">
        <v>1350.1778701784333</v>
      </c>
      <c r="Z20">
        <v>1307.9657442492626</v>
      </c>
      <c r="AA20">
        <v>1264.199078040876</v>
      </c>
      <c r="AB20">
        <v>1218.8577869952423</v>
      </c>
      <c r="AC20">
        <v>1171.9184325369606</v>
      </c>
      <c r="AD20">
        <v>1123.3528477460659</v>
      </c>
      <c r="AE20">
        <v>1073.129096550836</v>
      </c>
      <c r="AF20">
        <v>1021.2125687023035</v>
      </c>
      <c r="AG20">
        <v>967.56615085236626</v>
      </c>
      <c r="AH20">
        <v>912.15054742004577</v>
      </c>
      <c r="AI20">
        <v>854.9246595902805</v>
      </c>
      <c r="AJ20">
        <v>795.84578179339223</v>
      </c>
      <c r="AK20">
        <v>734.86970624414607</v>
      </c>
      <c r="AL20">
        <v>671.95082391352844</v>
      </c>
      <c r="AM20">
        <v>607.04218269733428</v>
      </c>
      <c r="AN20">
        <v>540.09551142220334</v>
      </c>
      <c r="AO20">
        <v>471.06123074904826</v>
      </c>
      <c r="AP20">
        <v>399.8884544339744</v>
      </c>
      <c r="AQ20">
        <v>326.5249798498553</v>
      </c>
      <c r="AS20">
        <f t="shared" si="1"/>
        <v>1</v>
      </c>
      <c r="AT20">
        <f t="shared" si="2"/>
        <v>6.7027067558545372E-2</v>
      </c>
      <c r="AU20">
        <f t="shared" si="0"/>
        <v>0.11622708342226573</v>
      </c>
      <c r="AV20">
        <f t="shared" si="0"/>
        <v>0.15337271406916897</v>
      </c>
      <c r="AW20">
        <f t="shared" si="0"/>
        <v>3.9917267912702448E-2</v>
      </c>
      <c r="AX20">
        <f t="shared" si="0"/>
        <v>7.8168125696637114E-3</v>
      </c>
      <c r="AY20">
        <f t="shared" si="0"/>
        <v>0.10462886895682177</v>
      </c>
      <c r="AZ20">
        <f t="shared" si="0"/>
        <v>5.1019652006474625E-2</v>
      </c>
      <c r="BA20">
        <f t="shared" si="0"/>
        <v>1.0812321394527813E-2</v>
      </c>
    </row>
    <row r="21" spans="1:53" x14ac:dyDescent="0.25">
      <c r="A21" t="s">
        <v>1</v>
      </c>
      <c r="B21" t="s">
        <v>1</v>
      </c>
      <c r="C21" t="s">
        <v>732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736</v>
      </c>
      <c r="B22" t="s">
        <v>203</v>
      </c>
      <c r="C22" t="s">
        <v>731</v>
      </c>
      <c r="D22">
        <v>45.840167671258769</v>
      </c>
      <c r="E22">
        <v>31.918726230012282</v>
      </c>
      <c r="F22">
        <v>22.036312127094192</v>
      </c>
      <c r="G22">
        <v>29.098965252441559</v>
      </c>
      <c r="H22">
        <v>30.551735358615758</v>
      </c>
      <c r="I22">
        <v>30.091613192915929</v>
      </c>
      <c r="J22">
        <v>32.13674595168203</v>
      </c>
      <c r="K22">
        <v>34.035179058789367</v>
      </c>
      <c r="L22">
        <v>35.132808693775615</v>
      </c>
      <c r="M22">
        <v>36.461030420161222</v>
      </c>
      <c r="N22">
        <v>37.94056479523033</v>
      </c>
      <c r="O22">
        <v>39.306236452439578</v>
      </c>
      <c r="P22">
        <v>40.670096812276938</v>
      </c>
      <c r="Q22">
        <v>42.091132785356251</v>
      </c>
      <c r="R22">
        <v>43.523152660849377</v>
      </c>
      <c r="S22">
        <v>44.966546853114323</v>
      </c>
      <c r="T22">
        <v>46.439142001354924</v>
      </c>
      <c r="U22">
        <v>47.940062687794693</v>
      </c>
      <c r="V22">
        <v>49.468480908962363</v>
      </c>
      <c r="W22">
        <v>51.029578394941609</v>
      </c>
      <c r="X22">
        <v>52.626756235476506</v>
      </c>
      <c r="Y22">
        <v>54.262058186209799</v>
      </c>
      <c r="Z22">
        <v>55.938239027067084</v>
      </c>
      <c r="AA22">
        <v>57.658008189734176</v>
      </c>
      <c r="AB22">
        <v>59.423562974641982</v>
      </c>
      <c r="AC22">
        <v>61.236970031979951</v>
      </c>
      <c r="AD22">
        <v>63.100216567406022</v>
      </c>
      <c r="AE22">
        <v>65.01512388267497</v>
      </c>
      <c r="AF22">
        <v>66.983400193128375</v>
      </c>
      <c r="AG22">
        <v>69.006698620457314</v>
      </c>
      <c r="AH22">
        <v>71.086625009452234</v>
      </c>
      <c r="AI22">
        <v>73.224754014493641</v>
      </c>
      <c r="AJ22">
        <v>75.422651088395043</v>
      </c>
      <c r="AK22">
        <v>77.681884698026522</v>
      </c>
      <c r="AL22">
        <v>80.004034205494463</v>
      </c>
      <c r="AM22">
        <v>82.390697924931999</v>
      </c>
      <c r="AN22">
        <v>84.843499118607497</v>
      </c>
      <c r="AO22">
        <v>87.364090115930168</v>
      </c>
      <c r="AP22">
        <v>89.954155770098225</v>
      </c>
      <c r="AQ22">
        <v>92.615416382705575</v>
      </c>
      <c r="AS22">
        <f t="shared" si="1"/>
        <v>1</v>
      </c>
      <c r="AT22">
        <f t="shared" si="2"/>
        <v>1.865010479453673</v>
      </c>
      <c r="AU22">
        <f t="shared" si="2"/>
        <v>1.6598938525010234</v>
      </c>
      <c r="AV22">
        <f t="shared" si="2"/>
        <v>0.29625365453495256</v>
      </c>
      <c r="AW22">
        <f t="shared" si="2"/>
        <v>0.45494826262207799</v>
      </c>
      <c r="AX22">
        <f t="shared" si="2"/>
        <v>0.79716090344798585</v>
      </c>
      <c r="AY22">
        <f t="shared" si="2"/>
        <v>0.67175628849532942</v>
      </c>
      <c r="AZ22">
        <f t="shared" si="2"/>
        <v>4.3561243252803381</v>
      </c>
      <c r="BA22">
        <f t="shared" si="2"/>
        <v>1.4310842184849548</v>
      </c>
    </row>
    <row r="23" spans="1:53" x14ac:dyDescent="0.25">
      <c r="A23" t="s">
        <v>1</v>
      </c>
      <c r="B23" t="s">
        <v>1</v>
      </c>
      <c r="C23" t="s">
        <v>732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736</v>
      </c>
      <c r="B24" t="s">
        <v>204</v>
      </c>
      <c r="C24" t="s">
        <v>731</v>
      </c>
      <c r="D24">
        <v>15.050920878531784</v>
      </c>
      <c r="E24">
        <v>12.13722648213021</v>
      </c>
      <c r="F24">
        <v>17.914967599936205</v>
      </c>
      <c r="G24">
        <v>17.060388745107367</v>
      </c>
      <c r="H24">
        <v>17.454201045249803</v>
      </c>
      <c r="I24">
        <v>19.437507408692049</v>
      </c>
      <c r="J24">
        <v>20.372886735061861</v>
      </c>
      <c r="K24">
        <v>20.887522559308721</v>
      </c>
      <c r="L24">
        <v>21.726222900149814</v>
      </c>
      <c r="M24">
        <v>22.529431744913637</v>
      </c>
      <c r="N24">
        <v>23.231579223246946</v>
      </c>
      <c r="O24">
        <v>23.9793048606562</v>
      </c>
      <c r="P24">
        <v>24.766448576076861</v>
      </c>
      <c r="Q24">
        <v>25.552363957370289</v>
      </c>
      <c r="R24">
        <v>26.353058618767491</v>
      </c>
      <c r="S24">
        <v>27.175592546572453</v>
      </c>
      <c r="T24">
        <v>28.013713976727303</v>
      </c>
      <c r="U24">
        <v>28.867797370513109</v>
      </c>
      <c r="V24">
        <v>29.741498957949872</v>
      </c>
      <c r="W24">
        <v>30.635889858718535</v>
      </c>
      <c r="X24">
        <v>31.552266356471542</v>
      </c>
      <c r="Y24">
        <v>32.492720422253946</v>
      </c>
      <c r="Z24">
        <v>33.459058190468561</v>
      </c>
      <c r="AA24">
        <v>34.452771712318388</v>
      </c>
      <c r="AB24">
        <v>35.475358293308382</v>
      </c>
      <c r="AC24">
        <v>36.528204530263089</v>
      </c>
      <c r="AD24">
        <v>37.612546297223098</v>
      </c>
      <c r="AE24">
        <v>38.729536318407021</v>
      </c>
      <c r="AF24">
        <v>39.880272672263693</v>
      </c>
      <c r="AG24">
        <v>41.065800025706857</v>
      </c>
      <c r="AH24">
        <v>42.287130521093466</v>
      </c>
      <c r="AI24">
        <v>43.54526096902655</v>
      </c>
      <c r="AJ24">
        <v>44.841181411415711</v>
      </c>
      <c r="AK24">
        <v>46.175882469995194</v>
      </c>
      <c r="AL24">
        <v>47.550362449695108</v>
      </c>
      <c r="AM24">
        <v>48.965631896136252</v>
      </c>
      <c r="AN24">
        <v>50.422716938055423</v>
      </c>
      <c r="AO24">
        <v>51.922662124331588</v>
      </c>
      <c r="AP24">
        <v>53.466532669388592</v>
      </c>
      <c r="AQ24">
        <v>55.055416185762091</v>
      </c>
      <c r="AS24">
        <f t="shared" si="1"/>
        <v>1</v>
      </c>
      <c r="AT24">
        <f t="shared" si="2"/>
        <v>0.11465171302754218</v>
      </c>
      <c r="AU24">
        <f t="shared" si="2"/>
        <v>6.6367193682291603E-2</v>
      </c>
      <c r="AV24">
        <f t="shared" si="2"/>
        <v>0.36017972857370695</v>
      </c>
      <c r="AW24">
        <f t="shared" si="2"/>
        <v>0.18760053594726822</v>
      </c>
      <c r="AX24">
        <f t="shared" si="2"/>
        <v>0.2467286460892717</v>
      </c>
      <c r="AY24">
        <f t="shared" si="2"/>
        <v>7.9861522705113819E-2</v>
      </c>
      <c r="AZ24">
        <f t="shared" si="2"/>
        <v>1.0372886735061861</v>
      </c>
      <c r="BA24">
        <f t="shared" si="2"/>
        <v>0.22867779760639539</v>
      </c>
    </row>
    <row r="25" spans="1:53" x14ac:dyDescent="0.25">
      <c r="A25" t="s">
        <v>1</v>
      </c>
      <c r="B25" t="s">
        <v>1</v>
      </c>
      <c r="C25" t="s">
        <v>732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737</v>
      </c>
      <c r="B26" t="s">
        <v>203</v>
      </c>
      <c r="C26" t="s">
        <v>731</v>
      </c>
      <c r="D26">
        <v>35.730760798261414</v>
      </c>
      <c r="E26">
        <v>34.970186060802575</v>
      </c>
      <c r="F26">
        <v>35.457629043426707</v>
      </c>
      <c r="G26">
        <v>37.057111645139827</v>
      </c>
      <c r="H26">
        <v>37.041570566450844</v>
      </c>
      <c r="I26">
        <v>36.562725207030496</v>
      </c>
      <c r="J26">
        <v>36.38237788700917</v>
      </c>
      <c r="K26">
        <v>36.150139221783476</v>
      </c>
      <c r="L26">
        <v>35.822165653631671</v>
      </c>
      <c r="M26">
        <v>35.578688185826707</v>
      </c>
      <c r="N26">
        <v>35.38805826926955</v>
      </c>
      <c r="O26">
        <v>35.201972986299324</v>
      </c>
      <c r="P26">
        <v>35.027764205129898</v>
      </c>
      <c r="Q26">
        <v>34.863512563734645</v>
      </c>
      <c r="R26">
        <v>34.693073677508693</v>
      </c>
      <c r="S26">
        <v>34.511396471027069</v>
      </c>
      <c r="T26">
        <v>34.317203181202387</v>
      </c>
      <c r="U26">
        <v>34.107815623035521</v>
      </c>
      <c r="V26">
        <v>33.881694269489955</v>
      </c>
      <c r="W26">
        <v>33.638922249521286</v>
      </c>
      <c r="X26">
        <v>33.379579993367301</v>
      </c>
      <c r="Y26">
        <v>33.103752218489063</v>
      </c>
      <c r="Z26">
        <v>32.811687927454926</v>
      </c>
      <c r="AA26">
        <v>32.503607765013896</v>
      </c>
      <c r="AB26">
        <v>32.179597433804105</v>
      </c>
      <c r="AC26">
        <v>31.839664045136857</v>
      </c>
      <c r="AD26">
        <v>31.483737112158764</v>
      </c>
      <c r="AE26">
        <v>31.111662809674328</v>
      </c>
      <c r="AF26">
        <v>30.723220474232733</v>
      </c>
      <c r="AG26">
        <v>30.318139666830263</v>
      </c>
      <c r="AH26">
        <v>29.896107495722021</v>
      </c>
      <c r="AI26">
        <v>29.456776728556434</v>
      </c>
      <c r="AJ26">
        <v>28.999773000635088</v>
      </c>
      <c r="AK26">
        <v>28.524699395065625</v>
      </c>
      <c r="AL26">
        <v>28.031139426443985</v>
      </c>
      <c r="AM26">
        <v>27.518659438117055</v>
      </c>
      <c r="AN26">
        <v>26.986810146773209</v>
      </c>
      <c r="AO26">
        <v>26.435127583662094</v>
      </c>
      <c r="AP26">
        <v>25.863133701287992</v>
      </c>
      <c r="AQ26">
        <v>25.27033674191992</v>
      </c>
      <c r="AS26">
        <f t="shared" si="1"/>
        <v>1</v>
      </c>
      <c r="AT26">
        <f t="shared" si="2"/>
        <v>0.23209519994004868</v>
      </c>
      <c r="AU26">
        <f t="shared" si="2"/>
        <v>1.9141821717335481</v>
      </c>
      <c r="AV26">
        <f t="shared" si="2"/>
        <v>0.10805090760708458</v>
      </c>
      <c r="AW26">
        <f t="shared" si="2"/>
        <v>0.12294277712544921</v>
      </c>
      <c r="AX26">
        <f t="shared" si="2"/>
        <v>0.94955634560267588</v>
      </c>
      <c r="AY26">
        <f t="shared" si="2"/>
        <v>0.10796136991001504</v>
      </c>
      <c r="AZ26">
        <f t="shared" si="2"/>
        <v>0.25456475472445406</v>
      </c>
      <c r="BA26">
        <f t="shared" si="2"/>
        <v>9.6246519455413071E-2</v>
      </c>
    </row>
    <row r="27" spans="1:53" x14ac:dyDescent="0.25">
      <c r="A27" t="s">
        <v>1</v>
      </c>
      <c r="B27" t="s">
        <v>1</v>
      </c>
      <c r="C27" t="s">
        <v>732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737</v>
      </c>
      <c r="B28" t="s">
        <v>204</v>
      </c>
      <c r="C28" t="s">
        <v>731</v>
      </c>
      <c r="D28">
        <v>53.599213898596872</v>
      </c>
      <c r="E28">
        <v>51.740846671305349</v>
      </c>
      <c r="F28">
        <v>54.709008365490831</v>
      </c>
      <c r="G28">
        <v>57.636241529414178</v>
      </c>
      <c r="H28">
        <v>59.319954226722075</v>
      </c>
      <c r="I28">
        <v>60.727274327784357</v>
      </c>
      <c r="J28">
        <v>62.129782587961245</v>
      </c>
      <c r="K28">
        <v>63.30895763394085</v>
      </c>
      <c r="L28">
        <v>64.403835452984026</v>
      </c>
      <c r="M28">
        <v>65.545465169967827</v>
      </c>
      <c r="N28">
        <v>66.726684888274747</v>
      </c>
      <c r="O28">
        <v>67.948792361389394</v>
      </c>
      <c r="P28">
        <v>69.234517253624574</v>
      </c>
      <c r="Q28">
        <v>70.583693337393981</v>
      </c>
      <c r="R28">
        <v>71.989793493551758</v>
      </c>
      <c r="S28">
        <v>73.451311773081159</v>
      </c>
      <c r="T28">
        <v>74.966407243523975</v>
      </c>
      <c r="U28">
        <v>76.531884361463142</v>
      </c>
      <c r="V28">
        <v>78.145922721967679</v>
      </c>
      <c r="W28">
        <v>79.807666321136594</v>
      </c>
      <c r="X28">
        <v>81.516543680169093</v>
      </c>
      <c r="Y28">
        <v>83.272419369058753</v>
      </c>
      <c r="Z28">
        <v>85.075619212410743</v>
      </c>
      <c r="AA28">
        <v>86.926712942083213</v>
      </c>
      <c r="AB28">
        <v>88.826448674602716</v>
      </c>
      <c r="AC28">
        <v>90.775734557292139</v>
      </c>
      <c r="AD28">
        <v>92.775592510703063</v>
      </c>
      <c r="AE28">
        <v>94.827123478887984</v>
      </c>
      <c r="AF28">
        <v>96.931496253057617</v>
      </c>
      <c r="AG28">
        <v>99.0899368383607</v>
      </c>
      <c r="AH28">
        <v>101.3037195269402</v>
      </c>
      <c r="AI28">
        <v>103.57416267868098</v>
      </c>
      <c r="AJ28">
        <v>105.90262663362239</v>
      </c>
      <c r="AK28">
        <v>108.29051194470583</v>
      </c>
      <c r="AL28">
        <v>110.73925854571712</v>
      </c>
      <c r="AM28">
        <v>113.25034556132596</v>
      </c>
      <c r="AN28">
        <v>115.82529135846073</v>
      </c>
      <c r="AO28">
        <v>118.4656537895471</v>
      </c>
      <c r="AP28">
        <v>121.17303064602584</v>
      </c>
      <c r="AQ28">
        <v>123.94906023600743</v>
      </c>
      <c r="AS28">
        <f t="shared" si="1"/>
        <v>1</v>
      </c>
      <c r="AT28">
        <f t="shared" si="2"/>
        <v>1.4363279044816761</v>
      </c>
      <c r="AU28">
        <f t="shared" si="2"/>
        <v>1.4638498414907311</v>
      </c>
      <c r="AV28">
        <f t="shared" si="2"/>
        <v>0.40279508629463678</v>
      </c>
      <c r="AW28">
        <f t="shared" si="2"/>
        <v>1.2167785203620838</v>
      </c>
      <c r="AX28">
        <f t="shared" si="2"/>
        <v>1.0455156629904163</v>
      </c>
      <c r="AY28">
        <f t="shared" si="2"/>
        <v>2.3737374626546863</v>
      </c>
      <c r="AZ28">
        <f t="shared" si="2"/>
        <v>1.1424062961365946</v>
      </c>
      <c r="BA28">
        <f t="shared" si="2"/>
        <v>1.3447762086644759</v>
      </c>
    </row>
    <row r="29" spans="1:53" x14ac:dyDescent="0.25">
      <c r="A29" t="s">
        <v>1</v>
      </c>
      <c r="B29" t="s">
        <v>1</v>
      </c>
      <c r="C29" t="s">
        <v>732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738</v>
      </c>
      <c r="B30" t="s">
        <v>203</v>
      </c>
      <c r="C30" t="s">
        <v>731</v>
      </c>
      <c r="D30">
        <v>10117.724558474556</v>
      </c>
      <c r="E30">
        <v>10170.961193418738</v>
      </c>
      <c r="F30">
        <v>9109.1305634973287</v>
      </c>
      <c r="G30">
        <v>9552.5693110965476</v>
      </c>
      <c r="H30">
        <v>9710.069757018824</v>
      </c>
      <c r="I30">
        <v>9220.8440354083978</v>
      </c>
      <c r="J30">
        <v>8801.2450643646189</v>
      </c>
      <c r="K30">
        <v>8434.8044342369649</v>
      </c>
      <c r="L30">
        <v>7968.3149920286432</v>
      </c>
      <c r="M30">
        <v>7486.9629654154396</v>
      </c>
      <c r="N30">
        <v>7030.7730292929537</v>
      </c>
      <c r="O30">
        <v>6567.910297865441</v>
      </c>
      <c r="P30">
        <v>6094.4824069589449</v>
      </c>
      <c r="Q30">
        <v>5617.351584953256</v>
      </c>
      <c r="R30">
        <v>5130.9942437044447</v>
      </c>
      <c r="S30">
        <v>4630.506380590421</v>
      </c>
      <c r="T30">
        <v>4115.400132158662</v>
      </c>
      <c r="U30">
        <v>3584.5934567096992</v>
      </c>
      <c r="V30">
        <v>3036.5941719632192</v>
      </c>
      <c r="W30">
        <v>2470.7870653371374</v>
      </c>
      <c r="X30">
        <v>1886.8292300078992</v>
      </c>
      <c r="Y30">
        <v>1284.2788269255561</v>
      </c>
      <c r="Z30">
        <v>662.7739982543535</v>
      </c>
      <c r="AA30">
        <v>22.015047429758852</v>
      </c>
      <c r="AB30">
        <v>-638.33484306813989</v>
      </c>
      <c r="AC30">
        <v>-1318.6449744946112</v>
      </c>
      <c r="AD30">
        <v>-2019.3029453823729</v>
      </c>
      <c r="AE30">
        <v>-2740.7259661697717</v>
      </c>
      <c r="AF30">
        <v>-3483.3623055857188</v>
      </c>
      <c r="AG30">
        <v>-4247.6851551643285</v>
      </c>
      <c r="AH30">
        <v>-5034.1905860996649</v>
      </c>
      <c r="AI30">
        <v>-5843.3965458967214</v>
      </c>
      <c r="AJ30">
        <v>-6675.8406835645292</v>
      </c>
      <c r="AK30">
        <v>-7532.078794803143</v>
      </c>
      <c r="AL30">
        <v>-8412.6840685912757</v>
      </c>
      <c r="AM30">
        <v>-9318.246487604898</v>
      </c>
      <c r="AN30">
        <v>-10249.372419446139</v>
      </c>
      <c r="AO30">
        <v>-11206.684489039755</v>
      </c>
      <c r="AP30">
        <v>-12190.821604472321</v>
      </c>
      <c r="AQ30">
        <v>-13202.439072105632</v>
      </c>
      <c r="AS30">
        <f t="shared" si="1"/>
        <v>1</v>
      </c>
      <c r="AT30">
        <f t="shared" si="2"/>
        <v>0.10335055163299423</v>
      </c>
      <c r="AU30">
        <f t="shared" si="2"/>
        <v>0.10565944052818099</v>
      </c>
      <c r="AV30">
        <f t="shared" si="2"/>
        <v>7.1444387003330445E-2</v>
      </c>
      <c r="AW30">
        <f t="shared" si="2"/>
        <v>1.3105240332649037E-2</v>
      </c>
      <c r="AX30">
        <f t="shared" si="2"/>
        <v>4.2475702780870872E-3</v>
      </c>
      <c r="AY30">
        <f t="shared" si="2"/>
        <v>3.7992275909400353E-2</v>
      </c>
      <c r="AZ30">
        <f t="shared" si="2"/>
        <v>0.10529174907343508</v>
      </c>
      <c r="BA30">
        <f t="shared" si="2"/>
        <v>0.27895328823414556</v>
      </c>
    </row>
    <row r="31" spans="1:53" x14ac:dyDescent="0.25">
      <c r="A31" t="s">
        <v>1</v>
      </c>
      <c r="B31" t="s">
        <v>1</v>
      </c>
      <c r="C31" t="s">
        <v>732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738</v>
      </c>
      <c r="B32" t="s">
        <v>204</v>
      </c>
      <c r="C32" t="s">
        <v>731</v>
      </c>
      <c r="D32">
        <v>13864.480385484487</v>
      </c>
      <c r="E32">
        <v>12971.071710680058</v>
      </c>
      <c r="F32">
        <v>13862.282095498158</v>
      </c>
      <c r="G32">
        <v>13860.160993996549</v>
      </c>
      <c r="H32">
        <v>13540.540940814375</v>
      </c>
      <c r="I32">
        <v>13493.706031768161</v>
      </c>
      <c r="J32">
        <v>13394.856789808837</v>
      </c>
      <c r="K32">
        <v>13175.029090798278</v>
      </c>
      <c r="L32">
        <v>12976.923867942794</v>
      </c>
      <c r="M32">
        <v>12791.315467980428</v>
      </c>
      <c r="N32">
        <v>12584.699843468006</v>
      </c>
      <c r="O32">
        <v>12370.769644919739</v>
      </c>
      <c r="P32">
        <v>12155.519457122384</v>
      </c>
      <c r="Q32">
        <v>11931.167645907073</v>
      </c>
      <c r="R32">
        <v>11696.357653762585</v>
      </c>
      <c r="S32">
        <v>11452.13037477374</v>
      </c>
      <c r="T32">
        <v>11197.373793679501</v>
      </c>
      <c r="U32">
        <v>10931.21727244489</v>
      </c>
      <c r="V32">
        <v>10653.746679048621</v>
      </c>
      <c r="W32">
        <v>10364.919169369998</v>
      </c>
      <c r="X32">
        <v>10064.590917624562</v>
      </c>
      <c r="Y32">
        <v>9752.7446856605529</v>
      </c>
      <c r="Z32">
        <v>9429.3675679728694</v>
      </c>
      <c r="AA32">
        <v>9094.3751171432232</v>
      </c>
      <c r="AB32">
        <v>8747.6537699587425</v>
      </c>
      <c r="AC32">
        <v>8389.062522962151</v>
      </c>
      <c r="AD32">
        <v>8018.4207347122501</v>
      </c>
      <c r="AE32">
        <v>7635.5151889169938</v>
      </c>
      <c r="AF32">
        <v>7240.1084967776987</v>
      </c>
      <c r="AG32">
        <v>6831.9410011451473</v>
      </c>
      <c r="AH32">
        <v>6410.7337803658884</v>
      </c>
      <c r="AI32">
        <v>5976.1921423251115</v>
      </c>
      <c r="AJ32">
        <v>5528.0076366320354</v>
      </c>
      <c r="AK32">
        <v>5065.8592990422112</v>
      </c>
      <c r="AL32">
        <v>4589.4147665820929</v>
      </c>
      <c r="AM32">
        <v>4098.3309958833634</v>
      </c>
      <c r="AN32">
        <v>3592.2546526317165</v>
      </c>
      <c r="AO32">
        <v>3070.8223509125819</v>
      </c>
      <c r="AP32">
        <v>2533.6607782145511</v>
      </c>
      <c r="AQ32">
        <v>1980.3867099475392</v>
      </c>
      <c r="AS32">
        <f t="shared" si="1"/>
        <v>1</v>
      </c>
      <c r="AT32">
        <f t="shared" si="2"/>
        <v>5.3982719813006064E-4</v>
      </c>
      <c r="AU32">
        <f t="shared" si="2"/>
        <v>9.0097630950505048E-2</v>
      </c>
      <c r="AV32">
        <f t="shared" si="2"/>
        <v>3.63548217328169E-2</v>
      </c>
      <c r="AW32">
        <f t="shared" si="2"/>
        <v>0.20481232562556939</v>
      </c>
      <c r="AX32">
        <f t="shared" si="2"/>
        <v>0.27105425146103213</v>
      </c>
      <c r="AY32">
        <f t="shared" si="2"/>
        <v>0.24515142860276473</v>
      </c>
      <c r="AZ32">
        <f t="shared" si="2"/>
        <v>0.2747294242299998</v>
      </c>
      <c r="BA32">
        <f t="shared" si="2"/>
        <v>0.22569811989936528</v>
      </c>
    </row>
    <row r="33" spans="1:53" x14ac:dyDescent="0.25">
      <c r="A33" t="s">
        <v>1</v>
      </c>
      <c r="B33" t="s">
        <v>1</v>
      </c>
      <c r="C33" t="s">
        <v>732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739</v>
      </c>
      <c r="B34" t="s">
        <v>203</v>
      </c>
      <c r="C34" t="s">
        <v>731</v>
      </c>
      <c r="D34">
        <v>131.11758498523417</v>
      </c>
      <c r="E34">
        <v>140.41259892350541</v>
      </c>
      <c r="F34">
        <v>142.27881864499273</v>
      </c>
      <c r="G34">
        <v>149.44050583605753</v>
      </c>
      <c r="H34">
        <v>151.46903808045786</v>
      </c>
      <c r="I34">
        <v>151.07507490637397</v>
      </c>
      <c r="J34">
        <v>152.21209076395286</v>
      </c>
      <c r="K34">
        <v>153.59723956160065</v>
      </c>
      <c r="L34">
        <v>154.64841652106765</v>
      </c>
      <c r="M34">
        <v>156.00412669510629</v>
      </c>
      <c r="N34">
        <v>157.64749986210234</v>
      </c>
      <c r="O34">
        <v>159.34985486334114</v>
      </c>
      <c r="P34">
        <v>161.13473670084863</v>
      </c>
      <c r="Q34">
        <v>163.02377953723948</v>
      </c>
      <c r="R34">
        <v>164.9709292054041</v>
      </c>
      <c r="S34">
        <v>166.96016931804877</v>
      </c>
      <c r="T34">
        <v>168.99532211051979</v>
      </c>
      <c r="U34">
        <v>171.07158528829564</v>
      </c>
      <c r="V34">
        <v>173.18484630854886</v>
      </c>
      <c r="W34">
        <v>175.33629768148251</v>
      </c>
      <c r="X34">
        <v>177.5271120482829</v>
      </c>
      <c r="Y34">
        <v>179.75785633617539</v>
      </c>
      <c r="Z34">
        <v>182.02978423319587</v>
      </c>
      <c r="AA34">
        <v>184.34436554843614</v>
      </c>
      <c r="AB34">
        <v>186.70286539418942</v>
      </c>
      <c r="AC34">
        <v>189.1065387342768</v>
      </c>
      <c r="AD34">
        <v>191.55667494282767</v>
      </c>
      <c r="AE34">
        <v>194.05452683714543</v>
      </c>
      <c r="AF34">
        <v>196.60132865487003</v>
      </c>
      <c r="AG34">
        <v>199.19832813930515</v>
      </c>
      <c r="AH34">
        <v>201.84678627355322</v>
      </c>
      <c r="AI34">
        <v>204.54798002870444</v>
      </c>
      <c r="AJ34">
        <v>207.30321117043127</v>
      </c>
      <c r="AK34">
        <v>210.11381000382835</v>
      </c>
      <c r="AL34">
        <v>212.9811366881915</v>
      </c>
      <c r="AM34">
        <v>215.90658338850506</v>
      </c>
      <c r="AN34">
        <v>218.89157593770057</v>
      </c>
      <c r="AO34">
        <v>221.93757478968496</v>
      </c>
      <c r="AP34">
        <v>225.04607597223776</v>
      </c>
      <c r="AQ34">
        <v>228.21861208192894</v>
      </c>
      <c r="AS34">
        <f t="shared" si="1"/>
        <v>1</v>
      </c>
      <c r="AT34">
        <f t="shared" si="2"/>
        <v>8.309381129206872E-2</v>
      </c>
      <c r="AU34">
        <f t="shared" si="2"/>
        <v>7.1851900179430661E-2</v>
      </c>
      <c r="AV34">
        <f t="shared" si="2"/>
        <v>3.2116879966035849E-2</v>
      </c>
      <c r="AW34">
        <f t="shared" si="2"/>
        <v>0.23504550277733482</v>
      </c>
      <c r="AX34">
        <f t="shared" si="2"/>
        <v>0.21109875999761529</v>
      </c>
      <c r="AY34">
        <f t="shared" si="2"/>
        <v>1.3926677223986328E-2</v>
      </c>
      <c r="AZ34">
        <f t="shared" si="2"/>
        <v>0.12749696862187299</v>
      </c>
      <c r="BA34">
        <f t="shared" si="2"/>
        <v>0.26939867406281515</v>
      </c>
    </row>
    <row r="35" spans="1:53" x14ac:dyDescent="0.25">
      <c r="A35" t="s">
        <v>1</v>
      </c>
      <c r="B35" t="s">
        <v>1</v>
      </c>
      <c r="C35" t="s">
        <v>732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739</v>
      </c>
      <c r="B36" t="s">
        <v>204</v>
      </c>
      <c r="C36" t="s">
        <v>731</v>
      </c>
      <c r="D36">
        <v>127.07082631251173</v>
      </c>
      <c r="E36">
        <v>125.37241363893638</v>
      </c>
      <c r="F36">
        <v>132.10990162030464</v>
      </c>
      <c r="G36">
        <v>135.89138174770761</v>
      </c>
      <c r="H36">
        <v>137.46764902360249</v>
      </c>
      <c r="I36">
        <v>139.77517525605046</v>
      </c>
      <c r="J36">
        <v>141.94452748596476</v>
      </c>
      <c r="K36">
        <v>143.5329568854379</v>
      </c>
      <c r="L36">
        <v>145.11252958394812</v>
      </c>
      <c r="M36">
        <v>146.7719233208004</v>
      </c>
      <c r="N36">
        <v>148.39296262376905</v>
      </c>
      <c r="O36">
        <v>150.02921427769496</v>
      </c>
      <c r="P36">
        <v>151.72783057571428</v>
      </c>
      <c r="Q36">
        <v>153.47051387984681</v>
      </c>
      <c r="R36">
        <v>155.25234039328166</v>
      </c>
      <c r="S36">
        <v>157.07992122581635</v>
      </c>
      <c r="T36">
        <v>158.95088138124868</v>
      </c>
      <c r="U36">
        <v>160.86143216312206</v>
      </c>
      <c r="V36">
        <v>162.81132682381929</v>
      </c>
      <c r="W36">
        <v>164.80030566361606</v>
      </c>
      <c r="X36">
        <v>166.82771498888158</v>
      </c>
      <c r="Y36">
        <v>168.89360156764482</v>
      </c>
      <c r="Z36">
        <v>170.99842242097733</v>
      </c>
      <c r="AA36">
        <v>173.14267417054512</v>
      </c>
      <c r="AB36">
        <v>175.3269998914538</v>
      </c>
      <c r="AC36">
        <v>177.55219469186852</v>
      </c>
      <c r="AD36">
        <v>179.81912018162956</v>
      </c>
      <c r="AE36">
        <v>182.12868956841106</v>
      </c>
      <c r="AF36">
        <v>184.48187405438307</v>
      </c>
      <c r="AG36">
        <v>186.87968920854917</v>
      </c>
      <c r="AH36">
        <v>189.32318694882559</v>
      </c>
      <c r="AI36">
        <v>191.81345548995102</v>
      </c>
      <c r="AJ36">
        <v>194.35161788939553</v>
      </c>
      <c r="AK36">
        <v>196.93883004089963</v>
      </c>
      <c r="AL36">
        <v>199.57628033756339</v>
      </c>
      <c r="AM36">
        <v>202.26518968304504</v>
      </c>
      <c r="AN36">
        <v>205.00681139663416</v>
      </c>
      <c r="AO36">
        <v>207.8024313869627</v>
      </c>
      <c r="AP36">
        <v>210.65336855398081</v>
      </c>
      <c r="AQ36">
        <v>213.56097524832219</v>
      </c>
      <c r="AS36">
        <f t="shared" si="1"/>
        <v>1</v>
      </c>
      <c r="AT36">
        <f t="shared" si="2"/>
        <v>6.7822069853039624E-2</v>
      </c>
      <c r="AU36">
        <f t="shared" si="2"/>
        <v>0.12948120395438178</v>
      </c>
      <c r="AV36">
        <f t="shared" si="2"/>
        <v>0.14214349597204778</v>
      </c>
      <c r="AW36">
        <f t="shared" si="2"/>
        <v>0.40094207987327435</v>
      </c>
      <c r="AX36">
        <f t="shared" si="2"/>
        <v>9.9741192188819827E-2</v>
      </c>
      <c r="AY36">
        <f t="shared" si="2"/>
        <v>2.2551221985661174E-2</v>
      </c>
      <c r="AZ36">
        <f t="shared" si="2"/>
        <v>7.5337329439126854E-2</v>
      </c>
      <c r="BA36">
        <f t="shared" si="2"/>
        <v>0.47972120500451432</v>
      </c>
    </row>
    <row r="37" spans="1:53" x14ac:dyDescent="0.25">
      <c r="A37" t="s">
        <v>1</v>
      </c>
      <c r="B37" t="s">
        <v>1</v>
      </c>
      <c r="C37" t="s">
        <v>732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740</v>
      </c>
      <c r="B38" t="s">
        <v>203</v>
      </c>
      <c r="C38" t="s">
        <v>731</v>
      </c>
      <c r="D38">
        <v>1897.1377294610447</v>
      </c>
      <c r="E38">
        <v>1959.9230096740612</v>
      </c>
      <c r="F38">
        <v>1891.0664105626884</v>
      </c>
      <c r="G38">
        <v>1935.0323977056069</v>
      </c>
      <c r="H38">
        <v>1958.5392042069316</v>
      </c>
      <c r="I38">
        <v>1938.4763542678029</v>
      </c>
      <c r="J38">
        <v>1931.0132300390867</v>
      </c>
      <c r="K38">
        <v>1932.4872535410711</v>
      </c>
      <c r="L38">
        <v>1929.2196251080029</v>
      </c>
      <c r="M38">
        <v>1927.0862160779996</v>
      </c>
      <c r="N38">
        <v>1928.3652813487331</v>
      </c>
      <c r="O38">
        <v>1930.0440085435589</v>
      </c>
      <c r="P38">
        <v>1931.6087969400301</v>
      </c>
      <c r="Q38">
        <v>1933.5182621359822</v>
      </c>
      <c r="R38">
        <v>1935.3135233602857</v>
      </c>
      <c r="S38">
        <v>1936.6516733219801</v>
      </c>
      <c r="T38">
        <v>1937.5572964714652</v>
      </c>
      <c r="U38">
        <v>1938.0095865085109</v>
      </c>
      <c r="V38">
        <v>1937.953240842287</v>
      </c>
      <c r="W38">
        <v>1937.3979858547132</v>
      </c>
      <c r="X38">
        <v>1936.3673664013763</v>
      </c>
      <c r="Y38">
        <v>1934.8709902830046</v>
      </c>
      <c r="Z38">
        <v>1932.9200056053883</v>
      </c>
      <c r="AA38">
        <v>1930.5267892608349</v>
      </c>
      <c r="AB38">
        <v>1927.6981445107872</v>
      </c>
      <c r="AC38">
        <v>1924.4367711442187</v>
      </c>
      <c r="AD38">
        <v>1920.7430832054072</v>
      </c>
      <c r="AE38">
        <v>1916.6148414233442</v>
      </c>
      <c r="AF38">
        <v>1912.0474228459227</v>
      </c>
      <c r="AG38">
        <v>1907.0345713232557</v>
      </c>
      <c r="AH38">
        <v>1901.5687215266464</v>
      </c>
      <c r="AI38">
        <v>1895.6411916505867</v>
      </c>
      <c r="AJ38">
        <v>1889.2424304294764</v>
      </c>
      <c r="AK38">
        <v>1882.3621915655558</v>
      </c>
      <c r="AL38">
        <v>1874.9896311601424</v>
      </c>
      <c r="AM38">
        <v>1867.1133868427542</v>
      </c>
      <c r="AN38">
        <v>1858.7216377864097</v>
      </c>
      <c r="AO38">
        <v>1849.8021408715676</v>
      </c>
      <c r="AP38">
        <v>1840.3422540987049</v>
      </c>
      <c r="AQ38">
        <v>1830.3289528157957</v>
      </c>
      <c r="AS38">
        <f t="shared" si="1"/>
        <v>1</v>
      </c>
      <c r="AT38">
        <f t="shared" si="2"/>
        <v>0.22633337392439867</v>
      </c>
      <c r="AU38">
        <f t="shared" si="2"/>
        <v>0.37731764558964254</v>
      </c>
      <c r="AV38">
        <f t="shared" si="2"/>
        <v>5.3520315033689481E-2</v>
      </c>
      <c r="AW38">
        <f t="shared" si="2"/>
        <v>0.25407154744368565</v>
      </c>
      <c r="AX38">
        <f t="shared" si="2"/>
        <v>0.24272792145109867</v>
      </c>
      <c r="AY38">
        <f t="shared" si="2"/>
        <v>0.29663970185137312</v>
      </c>
      <c r="AZ38">
        <f t="shared" si="2"/>
        <v>0.20237436490603167</v>
      </c>
      <c r="BA38">
        <f t="shared" si="2"/>
        <v>0.19807021298268523</v>
      </c>
    </row>
    <row r="39" spans="1:53" x14ac:dyDescent="0.25">
      <c r="A39" t="s">
        <v>1</v>
      </c>
      <c r="B39" t="s">
        <v>1</v>
      </c>
      <c r="C39" t="s">
        <v>732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740</v>
      </c>
      <c r="B40" t="s">
        <v>204</v>
      </c>
      <c r="C40" t="s">
        <v>731</v>
      </c>
      <c r="D40">
        <v>2033.055747933472</v>
      </c>
      <c r="E40">
        <v>2001.4595690990527</v>
      </c>
      <c r="F40">
        <v>2073.1901377285562</v>
      </c>
      <c r="G40">
        <v>2129.4863048368734</v>
      </c>
      <c r="H40">
        <v>2119.9151591140667</v>
      </c>
      <c r="I40">
        <v>2110.4035912982226</v>
      </c>
      <c r="J40">
        <v>2111.0892416881006</v>
      </c>
      <c r="K40">
        <v>2106.9581184994227</v>
      </c>
      <c r="L40">
        <v>2104.3773733906419</v>
      </c>
      <c r="M40">
        <v>2107.8354704017347</v>
      </c>
      <c r="N40">
        <v>2114.3304105650304</v>
      </c>
      <c r="O40">
        <v>2122.4961733280934</v>
      </c>
      <c r="P40">
        <v>2132.5386999135249</v>
      </c>
      <c r="Q40">
        <v>2143.6725380560947</v>
      </c>
      <c r="R40">
        <v>2155.1321078209489</v>
      </c>
      <c r="S40">
        <v>2166.6673322686779</v>
      </c>
      <c r="T40">
        <v>2178.1091427479487</v>
      </c>
      <c r="U40">
        <v>2189.2892440941764</v>
      </c>
      <c r="V40">
        <v>2200.1568908120589</v>
      </c>
      <c r="W40">
        <v>2210.7203003370846</v>
      </c>
      <c r="X40">
        <v>2220.9944411421525</v>
      </c>
      <c r="Y40">
        <v>2231.0054634493672</v>
      </c>
      <c r="Z40">
        <v>2240.7879017343353</v>
      </c>
      <c r="AA40">
        <v>2250.3722387373764</v>
      </c>
      <c r="AB40">
        <v>2259.7833649434992</v>
      </c>
      <c r="AC40">
        <v>2269.0418451013315</v>
      </c>
      <c r="AD40">
        <v>2278.163451179641</v>
      </c>
      <c r="AE40">
        <v>2287.1593764963241</v>
      </c>
      <c r="AF40">
        <v>2296.0373998365831</v>
      </c>
      <c r="AG40">
        <v>2304.8026622639804</v>
      </c>
      <c r="AH40">
        <v>2313.4582186015009</v>
      </c>
      <c r="AI40">
        <v>2322.0055872742423</v>
      </c>
      <c r="AJ40">
        <v>2330.4451833524568</v>
      </c>
      <c r="AK40">
        <v>2338.776599850913</v>
      </c>
      <c r="AL40">
        <v>2346.9988194754951</v>
      </c>
      <c r="AM40">
        <v>2355.1103724799664</v>
      </c>
      <c r="AN40">
        <v>2363.1094435339483</v>
      </c>
      <c r="AO40">
        <v>2370.993945215238</v>
      </c>
      <c r="AP40">
        <v>2378.7615717098761</v>
      </c>
      <c r="AQ40">
        <v>2386.4098366495946</v>
      </c>
      <c r="AS40">
        <f t="shared" si="1"/>
        <v>1</v>
      </c>
      <c r="AT40">
        <f t="shared" si="2"/>
        <v>0.22105450326334664</v>
      </c>
      <c r="AU40">
        <f t="shared" si="2"/>
        <v>0.34326145577117639</v>
      </c>
      <c r="AV40">
        <f t="shared" si="2"/>
        <v>0.16931197841430135</v>
      </c>
      <c r="AW40">
        <f t="shared" si="2"/>
        <v>0.35463505396747674</v>
      </c>
      <c r="AX40">
        <f t="shared" si="2"/>
        <v>0.33495916820785054</v>
      </c>
      <c r="AY40">
        <f t="shared" si="2"/>
        <v>0.17636766516065916</v>
      </c>
      <c r="AZ40">
        <f t="shared" si="2"/>
        <v>0.29993179906902756</v>
      </c>
      <c r="BA40">
        <f t="shared" si="2"/>
        <v>0.37261115211688778</v>
      </c>
    </row>
    <row r="41" spans="1:53" x14ac:dyDescent="0.25">
      <c r="A41" t="s">
        <v>1</v>
      </c>
      <c r="B41" t="s">
        <v>1</v>
      </c>
      <c r="C41" t="s">
        <v>732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741</v>
      </c>
      <c r="B42" t="s">
        <v>203</v>
      </c>
      <c r="C42" t="s">
        <v>731</v>
      </c>
      <c r="D42">
        <v>89.632046322105168</v>
      </c>
      <c r="E42">
        <v>101.29473648555941</v>
      </c>
      <c r="F42">
        <v>99.570224496320236</v>
      </c>
      <c r="G42">
        <v>97.346454462792792</v>
      </c>
      <c r="H42">
        <v>97.54623843304563</v>
      </c>
      <c r="I42">
        <v>97.539474500121258</v>
      </c>
      <c r="J42">
        <v>97.633538851205628</v>
      </c>
      <c r="K42">
        <v>98.426405271834426</v>
      </c>
      <c r="L42">
        <v>99.429051630149758</v>
      </c>
      <c r="M42">
        <v>100.40445187409955</v>
      </c>
      <c r="N42">
        <v>101.42585068820455</v>
      </c>
      <c r="O42">
        <v>102.45369435567551</v>
      </c>
      <c r="P42">
        <v>103.42632695960447</v>
      </c>
      <c r="Q42">
        <v>104.35153313511319</v>
      </c>
      <c r="R42">
        <v>105.24127745391942</v>
      </c>
      <c r="S42">
        <v>106.09519131260259</v>
      </c>
      <c r="T42">
        <v>106.9196707698745</v>
      </c>
      <c r="U42">
        <v>107.72418890571979</v>
      </c>
      <c r="V42">
        <v>108.51461024377764</v>
      </c>
      <c r="W42">
        <v>109.29542820318804</v>
      </c>
      <c r="X42">
        <v>110.07089327162151</v>
      </c>
      <c r="Y42">
        <v>110.84411364212548</v>
      </c>
      <c r="Z42">
        <v>111.61721092947141</v>
      </c>
      <c r="AA42">
        <v>112.39184100905879</v>
      </c>
      <c r="AB42">
        <v>113.1692618575488</v>
      </c>
      <c r="AC42">
        <v>113.95037992689538</v>
      </c>
      <c r="AD42">
        <v>114.73588886995839</v>
      </c>
      <c r="AE42">
        <v>115.52634424907114</v>
      </c>
      <c r="AF42">
        <v>116.32219142111302</v>
      </c>
      <c r="AG42">
        <v>117.12379936329222</v>
      </c>
      <c r="AH42">
        <v>117.93148713068172</v>
      </c>
      <c r="AI42">
        <v>118.74553706622328</v>
      </c>
      <c r="AJ42">
        <v>119.56620469342698</v>
      </c>
      <c r="AK42">
        <v>120.39372734180932</v>
      </c>
      <c r="AL42">
        <v>121.22832984058874</v>
      </c>
      <c r="AM42">
        <v>122.07022849846726</v>
      </c>
      <c r="AN42">
        <v>122.9196343789543</v>
      </c>
      <c r="AO42">
        <v>123.77675580266543</v>
      </c>
      <c r="AP42">
        <v>124.64180018140081</v>
      </c>
      <c r="AQ42">
        <v>125.51497546007562</v>
      </c>
      <c r="AS42">
        <f t="shared" si="1"/>
        <v>1</v>
      </c>
      <c r="AT42">
        <f t="shared" si="2"/>
        <v>0.18516321525358936</v>
      </c>
      <c r="AU42">
        <f t="shared" si="2"/>
        <v>0.87582845343628546</v>
      </c>
      <c r="AV42">
        <f t="shared" si="2"/>
        <v>0.40239752811718632</v>
      </c>
      <c r="AW42">
        <f t="shared" si="2"/>
        <v>0.28087440082622095</v>
      </c>
      <c r="AX42">
        <f t="shared" si="2"/>
        <v>0.39351769190065178</v>
      </c>
      <c r="AY42">
        <f t="shared" si="2"/>
        <v>0.32731396896468101</v>
      </c>
      <c r="AZ42">
        <f t="shared" si="2"/>
        <v>1.0340320594001171</v>
      </c>
      <c r="BA42">
        <f t="shared" si="2"/>
        <v>0.61354762740712165</v>
      </c>
    </row>
    <row r="43" spans="1:53" x14ac:dyDescent="0.25">
      <c r="A43" t="s">
        <v>1</v>
      </c>
      <c r="B43" t="s">
        <v>1</v>
      </c>
      <c r="C43" t="s">
        <v>732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741</v>
      </c>
      <c r="B44" t="s">
        <v>204</v>
      </c>
      <c r="C44" t="s">
        <v>731</v>
      </c>
      <c r="D44">
        <v>88.035261262738459</v>
      </c>
      <c r="E44">
        <v>105.70221711320022</v>
      </c>
      <c r="F44">
        <v>110.41843752751447</v>
      </c>
      <c r="G44">
        <v>107.27835982164589</v>
      </c>
      <c r="H44">
        <v>106.96867947145677</v>
      </c>
      <c r="I44">
        <v>108.16287671085038</v>
      </c>
      <c r="J44">
        <v>108.74287549001778</v>
      </c>
      <c r="K44">
        <v>109.62137192987484</v>
      </c>
      <c r="L44">
        <v>111.10159430714242</v>
      </c>
      <c r="M44">
        <v>112.61368462873872</v>
      </c>
      <c r="N44">
        <v>114.11985976759826</v>
      </c>
      <c r="O44">
        <v>115.70055591467963</v>
      </c>
      <c r="P44">
        <v>117.29551481762172</v>
      </c>
      <c r="Q44">
        <v>118.86427163242442</v>
      </c>
      <c r="R44">
        <v>120.42787014838044</v>
      </c>
      <c r="S44">
        <v>121.99081030389237</v>
      </c>
      <c r="T44">
        <v>123.55150795704651</v>
      </c>
      <c r="U44">
        <v>125.11647124380858</v>
      </c>
      <c r="V44">
        <v>126.69282994074956</v>
      </c>
      <c r="W44">
        <v>128.28405614687171</v>
      </c>
      <c r="X44">
        <v>129.89361915604613</v>
      </c>
      <c r="Y44">
        <v>131.52482209355642</v>
      </c>
      <c r="Z44">
        <v>133.18003732319374</v>
      </c>
      <c r="AA44">
        <v>134.86105946864757</v>
      </c>
      <c r="AB44">
        <v>136.56949827248837</v>
      </c>
      <c r="AC44">
        <v>138.30670143953103</v>
      </c>
      <c r="AD44">
        <v>140.07382069150725</v>
      </c>
      <c r="AE44">
        <v>141.87191411979245</v>
      </c>
      <c r="AF44">
        <v>143.70198165861146</v>
      </c>
      <c r="AG44">
        <v>145.56497538500182</v>
      </c>
      <c r="AH44">
        <v>147.46182580860875</v>
      </c>
      <c r="AI44">
        <v>149.39345599297013</v>
      </c>
      <c r="AJ44">
        <v>151.36078795672665</v>
      </c>
      <c r="AK44">
        <v>153.364748600685</v>
      </c>
      <c r="AL44">
        <v>155.40627516299094</v>
      </c>
      <c r="AM44">
        <v>157.48631829697575</v>
      </c>
      <c r="AN44">
        <v>159.6058446053041</v>
      </c>
      <c r="AO44">
        <v>161.76583888308383</v>
      </c>
      <c r="AP44">
        <v>163.96730591945544</v>
      </c>
      <c r="AQ44">
        <v>166.21127194090036</v>
      </c>
      <c r="AS44">
        <f t="shared" si="1"/>
        <v>1</v>
      </c>
      <c r="AT44">
        <f t="shared" si="2"/>
        <v>0.15835870082550607</v>
      </c>
      <c r="AU44">
        <f t="shared" si="2"/>
        <v>0.5100316730457175</v>
      </c>
      <c r="AV44">
        <f t="shared" si="2"/>
        <v>0.4528741779936114</v>
      </c>
      <c r="AW44">
        <f t="shared" si="2"/>
        <v>3.3528289895082053E-2</v>
      </c>
      <c r="AX44">
        <f t="shared" si="2"/>
        <v>5.9095836351057196E-2</v>
      </c>
      <c r="AY44">
        <f t="shared" si="2"/>
        <v>0.38670354757500491</v>
      </c>
      <c r="AZ44">
        <f t="shared" si="2"/>
        <v>9.3809370916518531E-2</v>
      </c>
      <c r="BA44">
        <f t="shared" si="2"/>
        <v>0.442386472761511</v>
      </c>
    </row>
    <row r="45" spans="1:53" x14ac:dyDescent="0.25">
      <c r="A45" t="s">
        <v>1</v>
      </c>
      <c r="B45" t="s">
        <v>1</v>
      </c>
      <c r="C45" t="s">
        <v>732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742</v>
      </c>
      <c r="B46" t="s">
        <v>203</v>
      </c>
      <c r="C46" t="s">
        <v>731</v>
      </c>
      <c r="D46">
        <v>1134.9666755688991</v>
      </c>
      <c r="E46">
        <v>1137.5930308348961</v>
      </c>
      <c r="F46">
        <v>1026.7361111771797</v>
      </c>
      <c r="G46">
        <v>1094.6382897027029</v>
      </c>
      <c r="H46">
        <v>1130.4855678799963</v>
      </c>
      <c r="I46">
        <v>1096.3022791955855</v>
      </c>
      <c r="J46">
        <v>1071.3694170674535</v>
      </c>
      <c r="K46">
        <v>1051.7114643072077</v>
      </c>
      <c r="L46">
        <v>1020.2616113380441</v>
      </c>
      <c r="M46">
        <v>987.30532884711283</v>
      </c>
      <c r="N46">
        <v>957.44271661044968</v>
      </c>
      <c r="O46">
        <v>927.33397637220105</v>
      </c>
      <c r="P46">
        <v>896.83041713781176</v>
      </c>
      <c r="Q46">
        <v>866.84146696130392</v>
      </c>
      <c r="R46">
        <v>836.78939939586235</v>
      </c>
      <c r="S46">
        <v>806.15486309921516</v>
      </c>
      <c r="T46">
        <v>774.88176220229388</v>
      </c>
      <c r="U46">
        <v>742.82632470521457</v>
      </c>
      <c r="V46">
        <v>709.79827739748043</v>
      </c>
      <c r="W46">
        <v>675.71128392681521</v>
      </c>
      <c r="X46">
        <v>640.51410817360193</v>
      </c>
      <c r="Y46">
        <v>604.15159853690511</v>
      </c>
      <c r="Z46">
        <v>566.58480613743041</v>
      </c>
      <c r="AA46">
        <v>527.78753207630007</v>
      </c>
      <c r="AB46">
        <v>487.73395794726548</v>
      </c>
      <c r="AC46">
        <v>446.398322966048</v>
      </c>
      <c r="AD46">
        <v>403.75555971912991</v>
      </c>
      <c r="AE46">
        <v>359.77932029828798</v>
      </c>
      <c r="AF46">
        <v>314.44135392431053</v>
      </c>
      <c r="AG46">
        <v>267.71187966969137</v>
      </c>
      <c r="AH46">
        <v>219.55959373868382</v>
      </c>
      <c r="AI46">
        <v>169.95165470958864</v>
      </c>
      <c r="AJ46">
        <v>118.85385240515734</v>
      </c>
      <c r="AK46">
        <v>66.230738058884526</v>
      </c>
      <c r="AL46">
        <v>12.045685360357766</v>
      </c>
      <c r="AM46">
        <v>-43.739051613775246</v>
      </c>
      <c r="AN46">
        <v>-101.16229450236824</v>
      </c>
      <c r="AO46">
        <v>-160.26392302432851</v>
      </c>
      <c r="AP46">
        <v>-221.08487067856231</v>
      </c>
      <c r="AQ46">
        <v>-283.66712759402571</v>
      </c>
      <c r="AS46">
        <f t="shared" si="1"/>
        <v>1</v>
      </c>
      <c r="AT46">
        <f t="shared" si="2"/>
        <v>3.5072286197161961E-3</v>
      </c>
      <c r="AU46">
        <f t="shared" si="2"/>
        <v>0.24736077942422829</v>
      </c>
      <c r="AV46">
        <f t="shared" si="2"/>
        <v>0.23605944108840793</v>
      </c>
      <c r="AW46">
        <f t="shared" si="2"/>
        <v>1.4988926831682736E-3</v>
      </c>
      <c r="AX46">
        <f t="shared" si="2"/>
        <v>2.3990550615938799E-2</v>
      </c>
      <c r="AY46">
        <f t="shared" si="2"/>
        <v>9.7399678874459994E-2</v>
      </c>
      <c r="AZ46">
        <f t="shared" si="2"/>
        <v>7.7201191156370808E-2</v>
      </c>
      <c r="BA46">
        <f t="shared" si="2"/>
        <v>0.14425430080780488</v>
      </c>
    </row>
    <row r="47" spans="1:53" x14ac:dyDescent="0.25">
      <c r="A47" t="s">
        <v>1</v>
      </c>
      <c r="B47" t="s">
        <v>1</v>
      </c>
      <c r="C47" t="s">
        <v>732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742</v>
      </c>
      <c r="B48" t="s">
        <v>204</v>
      </c>
      <c r="C48" t="s">
        <v>731</v>
      </c>
      <c r="D48">
        <v>1426.2752048624538</v>
      </c>
      <c r="E48">
        <v>1308.4476292643194</v>
      </c>
      <c r="F48">
        <v>1325.2622008786402</v>
      </c>
      <c r="G48">
        <v>1345.2082773322122</v>
      </c>
      <c r="H48">
        <v>1321.898794472092</v>
      </c>
      <c r="I48">
        <v>1308.7064305044087</v>
      </c>
      <c r="J48">
        <v>1305.3018271560186</v>
      </c>
      <c r="K48">
        <v>1294.7296213602194</v>
      </c>
      <c r="L48">
        <v>1282.410278732641</v>
      </c>
      <c r="M48">
        <v>1271.9893004920018</v>
      </c>
      <c r="N48">
        <v>1261.0627092665868</v>
      </c>
      <c r="O48">
        <v>1249.2475329360668</v>
      </c>
      <c r="P48">
        <v>1237.4139729822182</v>
      </c>
      <c r="Q48">
        <v>1225.3281286948495</v>
      </c>
      <c r="R48">
        <v>1212.6843536413744</v>
      </c>
      <c r="S48">
        <v>1199.5074866885589</v>
      </c>
      <c r="T48">
        <v>1185.768435968007</v>
      </c>
      <c r="U48">
        <v>1171.3681039447779</v>
      </c>
      <c r="V48">
        <v>1156.2715025369425</v>
      </c>
      <c r="W48">
        <v>1140.4677856140243</v>
      </c>
      <c r="X48">
        <v>1123.9395415312256</v>
      </c>
      <c r="Y48">
        <v>1106.6770027315433</v>
      </c>
      <c r="Z48">
        <v>1088.6789674411903</v>
      </c>
      <c r="AA48">
        <v>1069.9432328222874</v>
      </c>
      <c r="AB48">
        <v>1050.4659793970213</v>
      </c>
      <c r="AC48">
        <v>1030.2424345092886</v>
      </c>
      <c r="AD48">
        <v>1009.2656579108516</v>
      </c>
      <c r="AE48">
        <v>987.52607738727056</v>
      </c>
      <c r="AF48">
        <v>965.01196740635714</v>
      </c>
      <c r="AG48">
        <v>941.70967995192041</v>
      </c>
      <c r="AH48">
        <v>917.60382700514037</v>
      </c>
      <c r="AI48">
        <v>892.67757184195762</v>
      </c>
      <c r="AJ48">
        <v>866.91288247316879</v>
      </c>
      <c r="AK48">
        <v>840.29069754686407</v>
      </c>
      <c r="AL48">
        <v>812.79106225469695</v>
      </c>
      <c r="AM48">
        <v>784.39323231340222</v>
      </c>
      <c r="AN48">
        <v>755.07574126403779</v>
      </c>
      <c r="AO48">
        <v>724.81644323862565</v>
      </c>
      <c r="AP48">
        <v>693.59254074860746</v>
      </c>
      <c r="AQ48">
        <v>661.38059963780961</v>
      </c>
      <c r="AS48">
        <f t="shared" si="1"/>
        <v>1</v>
      </c>
      <c r="AT48">
        <f t="shared" si="2"/>
        <v>0.10222195120746047</v>
      </c>
      <c r="AU48">
        <f t="shared" si="2"/>
        <v>0.19275080151715529</v>
      </c>
      <c r="AV48">
        <f t="shared" si="2"/>
        <v>0.22226396662051628</v>
      </c>
      <c r="AW48">
        <f t="shared" si="2"/>
        <v>0.24441098735634803</v>
      </c>
      <c r="AX48">
        <f t="shared" si="2"/>
        <v>0.18662369342198559</v>
      </c>
      <c r="AY48">
        <f t="shared" si="2"/>
        <v>0.19844911218352435</v>
      </c>
      <c r="AZ48">
        <f t="shared" si="2"/>
        <v>0.16857818008596115</v>
      </c>
      <c r="BA48">
        <f t="shared" si="2"/>
        <v>0.12194941192393371</v>
      </c>
    </row>
    <row r="49" spans="1:53" x14ac:dyDescent="0.25">
      <c r="A49" t="s">
        <v>1</v>
      </c>
      <c r="B49" t="s">
        <v>1</v>
      </c>
      <c r="C49" t="s">
        <v>732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743</v>
      </c>
      <c r="B50" t="s">
        <v>203</v>
      </c>
      <c r="C50" t="s">
        <v>731</v>
      </c>
      <c r="D50">
        <v>150.65966321088172</v>
      </c>
      <c r="E50">
        <v>160.97799475037164</v>
      </c>
      <c r="F50">
        <v>146.13404852586041</v>
      </c>
      <c r="G50">
        <v>156.79619618483503</v>
      </c>
      <c r="H50">
        <v>164.02135855123743</v>
      </c>
      <c r="I50">
        <v>162.62096925158016</v>
      </c>
      <c r="J50">
        <v>163.75633351844681</v>
      </c>
      <c r="K50">
        <v>166.56972137193964</v>
      </c>
      <c r="L50">
        <v>168.20959935012138</v>
      </c>
      <c r="M50">
        <v>169.95160336883237</v>
      </c>
      <c r="N50">
        <v>172.31622754763532</v>
      </c>
      <c r="O50">
        <v>174.75158308815503</v>
      </c>
      <c r="P50">
        <v>177.20643039763581</v>
      </c>
      <c r="Q50">
        <v>179.82084975579994</v>
      </c>
      <c r="R50">
        <v>182.53138757122792</v>
      </c>
      <c r="S50">
        <v>185.29049740684422</v>
      </c>
      <c r="T50">
        <v>188.11783849870585</v>
      </c>
      <c r="U50">
        <v>191.01868616003526</v>
      </c>
      <c r="V50">
        <v>193.98755339844865</v>
      </c>
      <c r="W50">
        <v>197.03050647835812</v>
      </c>
      <c r="X50">
        <v>200.15535097527822</v>
      </c>
      <c r="Y50">
        <v>203.36673561019961</v>
      </c>
      <c r="Z50">
        <v>206.6696692026751</v>
      </c>
      <c r="AA50">
        <v>210.06969549530118</v>
      </c>
      <c r="AB50">
        <v>213.57155411719441</v>
      </c>
      <c r="AC50">
        <v>217.17951369826892</v>
      </c>
      <c r="AD50">
        <v>220.89771415140899</v>
      </c>
      <c r="AE50">
        <v>224.73005634374658</v>
      </c>
      <c r="AF50">
        <v>228.68021537855452</v>
      </c>
      <c r="AG50">
        <v>232.75176100683598</v>
      </c>
      <c r="AH50">
        <v>236.94819501566326</v>
      </c>
      <c r="AI50">
        <v>241.2729704854512</v>
      </c>
      <c r="AJ50">
        <v>245.72952813377992</v>
      </c>
      <c r="AK50">
        <v>250.32132334491735</v>
      </c>
      <c r="AL50">
        <v>255.05184112872598</v>
      </c>
      <c r="AM50">
        <v>259.92461033469522</v>
      </c>
      <c r="AN50">
        <v>264.9432158548434</v>
      </c>
      <c r="AO50">
        <v>270.11130731980143</v>
      </c>
      <c r="AP50">
        <v>275.4326060686542</v>
      </c>
      <c r="AQ50">
        <v>280.91091127359641</v>
      </c>
      <c r="AS50">
        <f t="shared" si="1"/>
        <v>1</v>
      </c>
      <c r="AT50">
        <f t="shared" si="2"/>
        <v>0.39499688158223822</v>
      </c>
      <c r="AU50">
        <f t="shared" si="2"/>
        <v>1.0906233084463848</v>
      </c>
      <c r="AV50">
        <f t="shared" si="2"/>
        <v>0.52222967214437932</v>
      </c>
      <c r="AW50">
        <f t="shared" si="2"/>
        <v>1.2399456597833574</v>
      </c>
      <c r="AX50">
        <f t="shared" si="2"/>
        <v>0.69094184073440656</v>
      </c>
      <c r="AY50">
        <f t="shared" si="2"/>
        <v>0.80689965835089072</v>
      </c>
      <c r="AZ50">
        <f t="shared" si="2"/>
        <v>0.18664009795975955</v>
      </c>
      <c r="BA50">
        <f t="shared" si="2"/>
        <v>0.28130554901492033</v>
      </c>
    </row>
    <row r="51" spans="1:53" x14ac:dyDescent="0.25">
      <c r="A51" t="s">
        <v>1</v>
      </c>
      <c r="B51" t="s">
        <v>1</v>
      </c>
      <c r="C51" t="s">
        <v>732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743</v>
      </c>
      <c r="B52" t="s">
        <v>204</v>
      </c>
      <c r="C52" t="s">
        <v>731</v>
      </c>
      <c r="D52">
        <v>174.41144277153205</v>
      </c>
      <c r="E52">
        <v>152.5448505524796</v>
      </c>
      <c r="F52">
        <v>166.51772916710684</v>
      </c>
      <c r="G52">
        <v>172.27686761977509</v>
      </c>
      <c r="H52">
        <v>169.14417889852348</v>
      </c>
      <c r="I52">
        <v>172.06107165528397</v>
      </c>
      <c r="J52">
        <v>177.25452916749362</v>
      </c>
      <c r="K52">
        <v>180.70999662101622</v>
      </c>
      <c r="L52">
        <v>184.30696897284793</v>
      </c>
      <c r="M52">
        <v>188.38104758249472</v>
      </c>
      <c r="N52">
        <v>192.12544109880082</v>
      </c>
      <c r="O52">
        <v>195.62305965761311</v>
      </c>
      <c r="P52">
        <v>199.12908391669077</v>
      </c>
      <c r="Q52">
        <v>202.5988229237164</v>
      </c>
      <c r="R52">
        <v>206.03287011639782</v>
      </c>
      <c r="S52">
        <v>209.50211210130135</v>
      </c>
      <c r="T52">
        <v>213.03483025778587</v>
      </c>
      <c r="U52">
        <v>216.63879368178209</v>
      </c>
      <c r="V52">
        <v>220.33206589146937</v>
      </c>
      <c r="W52">
        <v>224.12861350710227</v>
      </c>
      <c r="X52">
        <v>228.03540951450418</v>
      </c>
      <c r="Y52">
        <v>232.05896701758593</v>
      </c>
      <c r="Z52">
        <v>236.20563402031985</v>
      </c>
      <c r="AA52">
        <v>240.48025731927805</v>
      </c>
      <c r="AB52">
        <v>244.88708759436076</v>
      </c>
      <c r="AC52">
        <v>249.43028600953585</v>
      </c>
      <c r="AD52">
        <v>254.1137814630913</v>
      </c>
      <c r="AE52">
        <v>258.94133364912568</v>
      </c>
      <c r="AF52">
        <v>263.91669278749771</v>
      </c>
      <c r="AG52">
        <v>269.0436234875458</v>
      </c>
      <c r="AH52">
        <v>274.32591539329405</v>
      </c>
      <c r="AI52">
        <v>279.76741724804117</v>
      </c>
      <c r="AJ52">
        <v>285.37205555750256</v>
      </c>
      <c r="AK52">
        <v>291.14383998939365</v>
      </c>
      <c r="AL52">
        <v>297.08687104750209</v>
      </c>
      <c r="AM52">
        <v>303.20534655167944</v>
      </c>
      <c r="AN52">
        <v>309.50356521977073</v>
      </c>
      <c r="AO52">
        <v>315.98592980854085</v>
      </c>
      <c r="AP52">
        <v>322.65695045963844</v>
      </c>
      <c r="AQ52">
        <v>329.52124767511032</v>
      </c>
      <c r="AS52">
        <f t="shared" si="1"/>
        <v>1</v>
      </c>
      <c r="AT52">
        <f t="shared" ref="AT52:BA115" si="3">IF($AS52=1,ABS(D52/D53-1),0)</f>
        <v>0.66133700432712228</v>
      </c>
      <c r="AU52">
        <f t="shared" si="3"/>
        <v>0.46677740915845778</v>
      </c>
      <c r="AV52">
        <f t="shared" si="3"/>
        <v>0.15041974914741407</v>
      </c>
      <c r="AW52">
        <f t="shared" si="3"/>
        <v>0.98019388068707003</v>
      </c>
      <c r="AX52">
        <f t="shared" si="3"/>
        <v>0.53767435362294069</v>
      </c>
      <c r="AY52">
        <f t="shared" si="3"/>
        <v>0.60804739864751367</v>
      </c>
      <c r="AZ52">
        <f t="shared" si="3"/>
        <v>1.4965426643308959</v>
      </c>
      <c r="BA52">
        <f t="shared" si="3"/>
        <v>1.077126397942715</v>
      </c>
    </row>
    <row r="53" spans="1:53" x14ac:dyDescent="0.25">
      <c r="A53" t="s">
        <v>1</v>
      </c>
      <c r="B53" t="s">
        <v>1</v>
      </c>
      <c r="C53" t="s">
        <v>732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744</v>
      </c>
      <c r="B54" t="s">
        <v>203</v>
      </c>
      <c r="C54" t="s">
        <v>731</v>
      </c>
      <c r="D54">
        <v>10322.476326605733</v>
      </c>
      <c r="E54">
        <v>10437.350897045835</v>
      </c>
      <c r="F54">
        <v>10078.970344070573</v>
      </c>
      <c r="G54">
        <v>10427.438006000741</v>
      </c>
      <c r="H54">
        <v>10559.696895687066</v>
      </c>
      <c r="I54">
        <v>10377.61128272399</v>
      </c>
      <c r="J54">
        <v>10228.50089026014</v>
      </c>
      <c r="K54">
        <v>10091.374690692195</v>
      </c>
      <c r="L54">
        <v>9898.6769403364178</v>
      </c>
      <c r="M54">
        <v>9698.5776962109776</v>
      </c>
      <c r="N54">
        <v>9508.3257858341294</v>
      </c>
      <c r="O54">
        <v>9313.0719738919561</v>
      </c>
      <c r="P54">
        <v>9112.2915093271367</v>
      </c>
      <c r="Q54">
        <v>8909.5598587122677</v>
      </c>
      <c r="R54">
        <v>8702.0994820708547</v>
      </c>
      <c r="S54">
        <v>8487.8298178316654</v>
      </c>
      <c r="T54">
        <v>8266.6471619035419</v>
      </c>
      <c r="U54">
        <v>8038.057735615228</v>
      </c>
      <c r="V54">
        <v>7801.3844121448947</v>
      </c>
      <c r="W54">
        <v>7556.3799057325923</v>
      </c>
      <c r="X54">
        <v>7302.8917020189583</v>
      </c>
      <c r="Y54">
        <v>7040.7138908543548</v>
      </c>
      <c r="Z54">
        <v>6769.6775441031277</v>
      </c>
      <c r="AA54">
        <v>6489.6392050459854</v>
      </c>
      <c r="AB54">
        <v>6200.4344322136549</v>
      </c>
      <c r="AC54">
        <v>5901.884206343766</v>
      </c>
      <c r="AD54">
        <v>5593.8013481960061</v>
      </c>
      <c r="AE54">
        <v>5275.985281277528</v>
      </c>
      <c r="AF54">
        <v>4948.221694001084</v>
      </c>
      <c r="AG54">
        <v>4610.2855316403238</v>
      </c>
      <c r="AH54">
        <v>4261.9416798943603</v>
      </c>
      <c r="AI54">
        <v>3902.9453325064078</v>
      </c>
      <c r="AJ54">
        <v>3533.0428942569488</v>
      </c>
      <c r="AK54">
        <v>3151.9725863386557</v>
      </c>
      <c r="AL54">
        <v>2759.4646967206154</v>
      </c>
      <c r="AM54">
        <v>2355.24180081944</v>
      </c>
      <c r="AN54">
        <v>1939.0189026782882</v>
      </c>
      <c r="AO54">
        <v>1510.5034593367509</v>
      </c>
      <c r="AP54">
        <v>1069.3953450398112</v>
      </c>
      <c r="AQ54">
        <v>615.38678146387429</v>
      </c>
      <c r="AS54">
        <f t="shared" si="1"/>
        <v>1</v>
      </c>
      <c r="AT54">
        <f t="shared" si="3"/>
        <v>5.8389862258354519E-2</v>
      </c>
      <c r="AU54">
        <f t="shared" si="3"/>
        <v>4.2796139302472946E-2</v>
      </c>
      <c r="AV54">
        <f t="shared" si="3"/>
        <v>2.9096420672919399E-2</v>
      </c>
      <c r="AW54">
        <f t="shared" si="3"/>
        <v>0.10308240833605642</v>
      </c>
      <c r="AX54">
        <f t="shared" si="3"/>
        <v>4.8004852688275701E-2</v>
      </c>
      <c r="AY54">
        <f t="shared" si="3"/>
        <v>7.1403188387775263E-2</v>
      </c>
      <c r="AZ54">
        <f t="shared" si="3"/>
        <v>5.1233390571443049E-2</v>
      </c>
      <c r="BA54">
        <f t="shared" si="3"/>
        <v>1.8444247573952466E-2</v>
      </c>
    </row>
    <row r="55" spans="1:53" x14ac:dyDescent="0.25">
      <c r="A55" t="s">
        <v>1</v>
      </c>
      <c r="B55" t="s">
        <v>1</v>
      </c>
      <c r="C55" t="s">
        <v>732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744</v>
      </c>
      <c r="B56" t="s">
        <v>204</v>
      </c>
      <c r="C56" t="s">
        <v>731</v>
      </c>
      <c r="D56">
        <v>12405.649522736156</v>
      </c>
      <c r="E56">
        <v>11823.844434886632</v>
      </c>
      <c r="F56">
        <v>12347.806419141718</v>
      </c>
      <c r="G56">
        <v>12465.638276385762</v>
      </c>
      <c r="H56">
        <v>12295.706111462718</v>
      </c>
      <c r="I56">
        <v>12259.066047945587</v>
      </c>
      <c r="J56">
        <v>12229.463879397597</v>
      </c>
      <c r="K56">
        <v>12132.401931714467</v>
      </c>
      <c r="L56">
        <v>12042.31183159956</v>
      </c>
      <c r="M56">
        <v>11966.445299394109</v>
      </c>
      <c r="N56">
        <v>11883.077965713994</v>
      </c>
      <c r="O56">
        <v>11796.095055210772</v>
      </c>
      <c r="P56">
        <v>11710.017599332026</v>
      </c>
      <c r="Q56">
        <v>11620.73596380301</v>
      </c>
      <c r="R56">
        <v>11526.622819859509</v>
      </c>
      <c r="S56">
        <v>11428.150696378612</v>
      </c>
      <c r="T56">
        <v>11324.790375185428</v>
      </c>
      <c r="U56">
        <v>11215.931440995621</v>
      </c>
      <c r="V56">
        <v>11101.539415791678</v>
      </c>
      <c r="W56">
        <v>10981.594283351584</v>
      </c>
      <c r="X56">
        <v>10856.001332795662</v>
      </c>
      <c r="Y56">
        <v>10724.731084693343</v>
      </c>
      <c r="Z56">
        <v>10587.774294759703</v>
      </c>
      <c r="AA56">
        <v>10445.087205507458</v>
      </c>
      <c r="AB56">
        <v>10296.609637637113</v>
      </c>
      <c r="AC56">
        <v>10142.270273682392</v>
      </c>
      <c r="AD56">
        <v>9981.9791782004831</v>
      </c>
      <c r="AE56">
        <v>9815.6298712568823</v>
      </c>
      <c r="AF56">
        <v>9643.1040641250256</v>
      </c>
      <c r="AG56">
        <v>9464.2727683848934</v>
      </c>
      <c r="AH56">
        <v>9278.9975071266308</v>
      </c>
      <c r="AI56">
        <v>9087.132058971416</v>
      </c>
      <c r="AJ56">
        <v>8888.5235209111415</v>
      </c>
      <c r="AK56">
        <v>8683.0128898532821</v>
      </c>
      <c r="AL56">
        <v>8470.435588505552</v>
      </c>
      <c r="AM56">
        <v>8250.6218220910887</v>
      </c>
      <c r="AN56">
        <v>8023.3967605317339</v>
      </c>
      <c r="AO56">
        <v>7788.580642525485</v>
      </c>
      <c r="AP56">
        <v>7545.9888293052863</v>
      </c>
      <c r="AQ56">
        <v>7295.4318054955656</v>
      </c>
      <c r="AS56">
        <f t="shared" si="1"/>
        <v>1</v>
      </c>
      <c r="AT56">
        <f t="shared" si="3"/>
        <v>0.11421317789978036</v>
      </c>
      <c r="AU56">
        <f t="shared" si="3"/>
        <v>0.11904641632468604</v>
      </c>
      <c r="AV56">
        <f t="shared" si="3"/>
        <v>2.5198788963795016E-3</v>
      </c>
      <c r="AW56">
        <f t="shared" si="3"/>
        <v>0.1848339774152421</v>
      </c>
      <c r="AX56">
        <f t="shared" si="3"/>
        <v>7.734216345068945E-2</v>
      </c>
      <c r="AY56">
        <f t="shared" si="3"/>
        <v>8.6507670650145085E-2</v>
      </c>
      <c r="AZ56">
        <f t="shared" si="3"/>
        <v>0.22884484318705756</v>
      </c>
      <c r="BA56">
        <f t="shared" si="3"/>
        <v>0.10234435141872322</v>
      </c>
    </row>
    <row r="57" spans="1:53" x14ac:dyDescent="0.25">
      <c r="A57" t="s">
        <v>1</v>
      </c>
      <c r="B57" t="s">
        <v>1</v>
      </c>
      <c r="C57" t="s">
        <v>732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745</v>
      </c>
      <c r="B58" t="s">
        <v>203</v>
      </c>
      <c r="C58" t="s">
        <v>731</v>
      </c>
      <c r="D58">
        <v>1725.1623117803301</v>
      </c>
      <c r="E58">
        <v>1727.4182137914759</v>
      </c>
      <c r="F58">
        <v>1656.8234888034312</v>
      </c>
      <c r="G58">
        <v>1800.2676826127254</v>
      </c>
      <c r="H58">
        <v>1866.5309079895796</v>
      </c>
      <c r="I58">
        <v>1837.5065020406128</v>
      </c>
      <c r="J58">
        <v>1816.9566132257969</v>
      </c>
      <c r="K58">
        <v>1797.2963049780956</v>
      </c>
      <c r="L58">
        <v>1761.9526001605527</v>
      </c>
      <c r="M58">
        <v>1726.4325496902838</v>
      </c>
      <c r="N58">
        <v>1695.4987908466383</v>
      </c>
      <c r="O58">
        <v>1664.7352630091373</v>
      </c>
      <c r="P58">
        <v>1634.0976755891643</v>
      </c>
      <c r="Q58">
        <v>1604.4276608217897</v>
      </c>
      <c r="R58">
        <v>1574.7325568535653</v>
      </c>
      <c r="S58">
        <v>1544.3170997835905</v>
      </c>
      <c r="T58">
        <v>1513.0811233308705</v>
      </c>
      <c r="U58">
        <v>1480.8200670332881</v>
      </c>
      <c r="V58">
        <v>1447.314024078516</v>
      </c>
      <c r="W58">
        <v>1412.4887436219451</v>
      </c>
      <c r="X58">
        <v>1376.307771405026</v>
      </c>
      <c r="Y58">
        <v>1338.7283075213381</v>
      </c>
      <c r="Z58">
        <v>1299.7253440426912</v>
      </c>
      <c r="AA58">
        <v>1259.2841799918078</v>
      </c>
      <c r="AB58">
        <v>1217.3858767483671</v>
      </c>
      <c r="AC58">
        <v>1174.0086105615628</v>
      </c>
      <c r="AD58">
        <v>1129.1289966553959</v>
      </c>
      <c r="AE58">
        <v>1082.7203072577986</v>
      </c>
      <c r="AF58">
        <v>1034.7524436478216</v>
      </c>
      <c r="AG58">
        <v>985.19283311684831</v>
      </c>
      <c r="AH58">
        <v>934.00666896402618</v>
      </c>
      <c r="AI58">
        <v>881.15708001902749</v>
      </c>
      <c r="AJ58">
        <v>826.605450498957</v>
      </c>
      <c r="AK58">
        <v>770.31163224910233</v>
      </c>
      <c r="AL58">
        <v>712.23405048202312</v>
      </c>
      <c r="AM58">
        <v>652.32979621861159</v>
      </c>
      <c r="AN58">
        <v>590.5546914853403</v>
      </c>
      <c r="AO58">
        <v>526.86331868476736</v>
      </c>
      <c r="AP58">
        <v>461.20903278375226</v>
      </c>
      <c r="AQ58">
        <v>393.5439637507252</v>
      </c>
      <c r="AS58">
        <f t="shared" si="1"/>
        <v>1</v>
      </c>
      <c r="AT58">
        <f t="shared" si="3"/>
        <v>0.11805723381745303</v>
      </c>
      <c r="AU58">
        <f t="shared" si="3"/>
        <v>0.31362601809237711</v>
      </c>
      <c r="AV58">
        <f t="shared" si="3"/>
        <v>9.7098916183416262E-2</v>
      </c>
      <c r="AW58">
        <f t="shared" si="3"/>
        <v>0.33749456360529373</v>
      </c>
      <c r="AX58">
        <f t="shared" si="3"/>
        <v>0.2535466138277902</v>
      </c>
      <c r="AY58">
        <f t="shared" si="3"/>
        <v>6.6457633221481682E-2</v>
      </c>
      <c r="AZ58">
        <f t="shared" si="3"/>
        <v>3.5302913518972634E-2</v>
      </c>
      <c r="BA58">
        <f t="shared" si="3"/>
        <v>3.1151064244461013E-2</v>
      </c>
    </row>
    <row r="59" spans="1:53" x14ac:dyDescent="0.25">
      <c r="A59" t="s">
        <v>1</v>
      </c>
      <c r="B59" t="s">
        <v>1</v>
      </c>
      <c r="C59" t="s">
        <v>732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745</v>
      </c>
      <c r="B60" t="s">
        <v>204</v>
      </c>
      <c r="C60" t="s">
        <v>731</v>
      </c>
      <c r="D60">
        <v>2127.9665981258686</v>
      </c>
      <c r="E60">
        <v>2110.3871695704888</v>
      </c>
      <c r="F60">
        <v>2202.9712040139052</v>
      </c>
      <c r="G60">
        <v>2283.4735513647752</v>
      </c>
      <c r="H60">
        <v>2304.2629697371372</v>
      </c>
      <c r="I60">
        <v>2313.0170468642154</v>
      </c>
      <c r="J60">
        <v>2318.350738854665</v>
      </c>
      <c r="K60">
        <v>2311.5374819688686</v>
      </c>
      <c r="L60">
        <v>2301.9441082920307</v>
      </c>
      <c r="M60">
        <v>2295.2539695220353</v>
      </c>
      <c r="N60">
        <v>2290.5065420433807</v>
      </c>
      <c r="O60">
        <v>2287.3784104414458</v>
      </c>
      <c r="P60">
        <v>2286.3322888013136</v>
      </c>
      <c r="Q60">
        <v>2286.6908352628116</v>
      </c>
      <c r="R60">
        <v>2287.7293974109398</v>
      </c>
      <c r="S60">
        <v>2289.0807407958014</v>
      </c>
      <c r="T60">
        <v>2290.4445675239199</v>
      </c>
      <c r="U60">
        <v>2291.5462719457514</v>
      </c>
      <c r="V60">
        <v>2292.2437344885125</v>
      </c>
      <c r="W60">
        <v>2292.4700063636628</v>
      </c>
      <c r="X60">
        <v>2292.1895221242266</v>
      </c>
      <c r="Y60">
        <v>2291.3944813968537</v>
      </c>
      <c r="Z60">
        <v>2290.0965091452877</v>
      </c>
      <c r="AA60">
        <v>2288.3112196324114</v>
      </c>
      <c r="AB60">
        <v>2286.0538500443949</v>
      </c>
      <c r="AC60">
        <v>2283.3377041452536</v>
      </c>
      <c r="AD60">
        <v>2280.1723702852223</v>
      </c>
      <c r="AE60">
        <v>2276.5631321086594</v>
      </c>
      <c r="AF60">
        <v>2272.5116307905691</v>
      </c>
      <c r="AG60">
        <v>2268.0164128654374</v>
      </c>
      <c r="AH60">
        <v>2263.0734601217314</v>
      </c>
      <c r="AI60">
        <v>2257.6767555122983</v>
      </c>
      <c r="AJ60">
        <v>2251.8187606921379</v>
      </c>
      <c r="AK60">
        <v>2245.490749963099</v>
      </c>
      <c r="AL60">
        <v>2238.6830670541385</v>
      </c>
      <c r="AM60">
        <v>2231.385312846578</v>
      </c>
      <c r="AN60">
        <v>2223.5864728396668</v>
      </c>
      <c r="AO60">
        <v>2215.2750025938517</v>
      </c>
      <c r="AP60">
        <v>2206.4388868121209</v>
      </c>
      <c r="AQ60">
        <v>2197.0656781510702</v>
      </c>
      <c r="AS60">
        <f t="shared" si="1"/>
        <v>1</v>
      </c>
      <c r="AT60">
        <f t="shared" si="3"/>
        <v>2.0273205282749229E-2</v>
      </c>
      <c r="AU60">
        <f t="shared" si="3"/>
        <v>8.3917395773235093E-2</v>
      </c>
      <c r="AV60">
        <f t="shared" si="3"/>
        <v>2.7178898561244225E-3</v>
      </c>
      <c r="AW60">
        <f t="shared" si="3"/>
        <v>0.33147145852173487</v>
      </c>
      <c r="AX60">
        <f t="shared" si="3"/>
        <v>8.8456764164920765E-2</v>
      </c>
      <c r="AY60">
        <f t="shared" si="3"/>
        <v>0.28144988745939914</v>
      </c>
      <c r="AZ60">
        <f t="shared" si="3"/>
        <v>0.40166308274163542</v>
      </c>
      <c r="BA60">
        <f t="shared" si="3"/>
        <v>0.57033796329406838</v>
      </c>
    </row>
    <row r="61" spans="1:53" x14ac:dyDescent="0.25">
      <c r="A61" t="s">
        <v>1</v>
      </c>
      <c r="B61" t="s">
        <v>1</v>
      </c>
      <c r="C61" t="s">
        <v>732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746</v>
      </c>
      <c r="B62" t="s">
        <v>203</v>
      </c>
      <c r="C62" t="s">
        <v>731</v>
      </c>
      <c r="D62">
        <v>2120.0429131196433</v>
      </c>
      <c r="E62">
        <v>2465.6929238076118</v>
      </c>
      <c r="F62">
        <v>2693.9145404761803</v>
      </c>
      <c r="G62">
        <v>3220.2422801137145</v>
      </c>
      <c r="H62">
        <v>3598.3895595555114</v>
      </c>
      <c r="I62">
        <v>3787.0758182436148</v>
      </c>
      <c r="J62">
        <v>3935.0115842092455</v>
      </c>
      <c r="K62">
        <v>4039.8224827201011</v>
      </c>
      <c r="L62">
        <v>4088.9307526517478</v>
      </c>
      <c r="M62">
        <v>4117.1559654729535</v>
      </c>
      <c r="N62">
        <v>4141.5902854663873</v>
      </c>
      <c r="O62">
        <v>4163.1913026974398</v>
      </c>
      <c r="P62">
        <v>4186.5057105440683</v>
      </c>
      <c r="Q62">
        <v>4215.3016373337596</v>
      </c>
      <c r="R62">
        <v>4249.1354735294299</v>
      </c>
      <c r="S62">
        <v>4287.0470304307346</v>
      </c>
      <c r="T62">
        <v>4328.4284190560247</v>
      </c>
      <c r="U62">
        <v>4372.324028410334</v>
      </c>
      <c r="V62">
        <v>4417.7424348331333</v>
      </c>
      <c r="W62">
        <v>4464.000206684148</v>
      </c>
      <c r="X62">
        <v>4510.6065614026629</v>
      </c>
      <c r="Y62">
        <v>4557.2043620891818</v>
      </c>
      <c r="Z62">
        <v>4603.5885418379221</v>
      </c>
      <c r="AA62">
        <v>4649.6709771593669</v>
      </c>
      <c r="AB62">
        <v>4695.4328541348659</v>
      </c>
      <c r="AC62">
        <v>4740.9032053297014</v>
      </c>
      <c r="AD62">
        <v>4786.1417327980053</v>
      </c>
      <c r="AE62">
        <v>4831.2219400189679</v>
      </c>
      <c r="AF62">
        <v>4876.2210240873246</v>
      </c>
      <c r="AG62">
        <v>4921.214655251526</v>
      </c>
      <c r="AH62">
        <v>4966.2734228325389</v>
      </c>
      <c r="AI62">
        <v>5011.4610565469811</v>
      </c>
      <c r="AJ62">
        <v>5056.8341073691008</v>
      </c>
      <c r="AK62">
        <v>5102.4422516537306</v>
      </c>
      <c r="AL62">
        <v>5148.3288792049279</v>
      </c>
      <c r="AM62">
        <v>5194.5318813798185</v>
      </c>
      <c r="AN62">
        <v>5241.0844769087089</v>
      </c>
      <c r="AO62">
        <v>5288.0159810198129</v>
      </c>
      <c r="AP62">
        <v>5335.3525001775706</v>
      </c>
      <c r="AQ62">
        <v>5383.1175437484271</v>
      </c>
      <c r="AS62">
        <f t="shared" si="1"/>
        <v>1</v>
      </c>
      <c r="AT62">
        <f t="shared" si="3"/>
        <v>0.2725347617764966</v>
      </c>
      <c r="AU62">
        <f t="shared" si="3"/>
        <v>0.64489187712315665</v>
      </c>
      <c r="AV62">
        <f t="shared" si="3"/>
        <v>0.13284883956105142</v>
      </c>
      <c r="AW62">
        <f t="shared" si="3"/>
        <v>0.68422713395068757</v>
      </c>
      <c r="AX62">
        <f t="shared" si="3"/>
        <v>1.2157571179529012</v>
      </c>
      <c r="AY62">
        <f t="shared" si="3"/>
        <v>0.98796630878929914</v>
      </c>
      <c r="AZ62">
        <f t="shared" si="3"/>
        <v>1.3092790987143461</v>
      </c>
      <c r="BA62">
        <f t="shared" si="3"/>
        <v>1.6542854682786472</v>
      </c>
    </row>
    <row r="63" spans="1:53" x14ac:dyDescent="0.25">
      <c r="A63" t="s">
        <v>1</v>
      </c>
      <c r="B63" t="s">
        <v>1</v>
      </c>
      <c r="C63" t="s">
        <v>732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746</v>
      </c>
      <c r="B64" t="s">
        <v>204</v>
      </c>
      <c r="C64" t="s">
        <v>731</v>
      </c>
      <c r="D64">
        <v>5432.127518933421</v>
      </c>
      <c r="E64">
        <v>5523.2491018914698</v>
      </c>
      <c r="F64">
        <v>5878.7388132476881</v>
      </c>
      <c r="G64">
        <v>6091.452883064354</v>
      </c>
      <c r="H64">
        <v>6290.8065173529139</v>
      </c>
      <c r="I64">
        <v>6549.9889612819934</v>
      </c>
      <c r="J64">
        <v>6792.1502924197666</v>
      </c>
      <c r="K64">
        <v>7006.5891364291529</v>
      </c>
      <c r="L64">
        <v>7217.3423313565181</v>
      </c>
      <c r="M64">
        <v>7423.5370162537292</v>
      </c>
      <c r="N64">
        <v>7623.3838901024683</v>
      </c>
      <c r="O64">
        <v>7823.3146785514218</v>
      </c>
      <c r="P64">
        <v>8026.9377986072723</v>
      </c>
      <c r="Q64">
        <v>8234.9896676114331</v>
      </c>
      <c r="R64">
        <v>8448.7149321723555</v>
      </c>
      <c r="S64">
        <v>8669.0929082317798</v>
      </c>
      <c r="T64">
        <v>8896.2945605480909</v>
      </c>
      <c r="U64">
        <v>9130.3233190664087</v>
      </c>
      <c r="V64">
        <v>9371.2010373212997</v>
      </c>
      <c r="W64">
        <v>9618.8670852213199</v>
      </c>
      <c r="X64">
        <v>9873.2489115791232</v>
      </c>
      <c r="Y64">
        <v>10134.329232028855</v>
      </c>
      <c r="Z64">
        <v>10402.132907999836</v>
      </c>
      <c r="AA64">
        <v>10676.718726614105</v>
      </c>
      <c r="AB64">
        <v>10958.183226959798</v>
      </c>
      <c r="AC64">
        <v>11246.654046945347</v>
      </c>
      <c r="AD64">
        <v>11542.280880747032</v>
      </c>
      <c r="AE64">
        <v>11845.230653378079</v>
      </c>
      <c r="AF64">
        <v>12155.683609717707</v>
      </c>
      <c r="AG64">
        <v>12473.829588037843</v>
      </c>
      <c r="AH64">
        <v>12799.865656243044</v>
      </c>
      <c r="AI64">
        <v>13133.994746552969</v>
      </c>
      <c r="AJ64">
        <v>13476.424733021689</v>
      </c>
      <c r="AK64">
        <v>13827.367926275329</v>
      </c>
      <c r="AL64">
        <v>14187.040911477627</v>
      </c>
      <c r="AM64">
        <v>14555.664560570445</v>
      </c>
      <c r="AN64">
        <v>14933.464144791722</v>
      </c>
      <c r="AO64">
        <v>15320.669518254721</v>
      </c>
      <c r="AP64">
        <v>15717.515335698519</v>
      </c>
      <c r="AQ64">
        <v>16124.241280668552</v>
      </c>
      <c r="AS64">
        <f t="shared" si="1"/>
        <v>1</v>
      </c>
      <c r="AT64">
        <f t="shared" si="3"/>
        <v>1.2549304769337573</v>
      </c>
      <c r="AU64">
        <f t="shared" si="3"/>
        <v>0.73905828145197416</v>
      </c>
      <c r="AV64">
        <f t="shared" si="3"/>
        <v>1.1976593694383881</v>
      </c>
      <c r="AW64">
        <f t="shared" si="3"/>
        <v>2.0874064283144218</v>
      </c>
      <c r="AX64">
        <f t="shared" si="3"/>
        <v>1.6222619913934615</v>
      </c>
      <c r="AY64">
        <f t="shared" si="3"/>
        <v>1.7824931866108722</v>
      </c>
      <c r="AZ64">
        <f t="shared" si="3"/>
        <v>2.0957840895258735</v>
      </c>
      <c r="BA64">
        <f t="shared" si="3"/>
        <v>1.0565274835424576</v>
      </c>
    </row>
    <row r="65" spans="1:53" x14ac:dyDescent="0.25">
      <c r="A65" t="s">
        <v>1</v>
      </c>
      <c r="B65" t="s">
        <v>1</v>
      </c>
      <c r="C65" t="s">
        <v>732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747</v>
      </c>
      <c r="B66" t="s">
        <v>203</v>
      </c>
      <c r="C66" t="s">
        <v>731</v>
      </c>
      <c r="D66">
        <v>7446.5693152432141</v>
      </c>
      <c r="E66">
        <v>7999.1176788204211</v>
      </c>
      <c r="F66">
        <v>7769.7977198566514</v>
      </c>
      <c r="G66">
        <v>8289.7880579452685</v>
      </c>
      <c r="H66">
        <v>8628.4532438133065</v>
      </c>
      <c r="I66">
        <v>8583.5370447401365</v>
      </c>
      <c r="J66">
        <v>8538.6838245834879</v>
      </c>
      <c r="K66">
        <v>8504.6085593787902</v>
      </c>
      <c r="L66">
        <v>8409.7619742500974</v>
      </c>
      <c r="M66">
        <v>8307.2442033273619</v>
      </c>
      <c r="N66">
        <v>8224.2318461582945</v>
      </c>
      <c r="O66">
        <v>8147.0080216142815</v>
      </c>
      <c r="P66">
        <v>8074.0215073504587</v>
      </c>
      <c r="Q66">
        <v>8008.7541397865716</v>
      </c>
      <c r="R66">
        <v>7947.582324664676</v>
      </c>
      <c r="S66">
        <v>7887.0220514781759</v>
      </c>
      <c r="T66">
        <v>7826.0095279916131</v>
      </c>
      <c r="U66">
        <v>7763.4008296466054</v>
      </c>
      <c r="V66">
        <v>7698.0233258765875</v>
      </c>
      <c r="W66">
        <v>7629.3570600369712</v>
      </c>
      <c r="X66">
        <v>7557.1789311388966</v>
      </c>
      <c r="Y66">
        <v>7481.3239329401913</v>
      </c>
      <c r="Z66">
        <v>7401.7396920933388</v>
      </c>
      <c r="AA66">
        <v>7318.4523159469645</v>
      </c>
      <c r="AB66">
        <v>7231.4927381603411</v>
      </c>
      <c r="AC66">
        <v>7140.8857688585267</v>
      </c>
      <c r="AD66">
        <v>7046.6497017267066</v>
      </c>
      <c r="AE66">
        <v>6948.7865396875059</v>
      </c>
      <c r="AF66">
        <v>6847.2794885502371</v>
      </c>
      <c r="AG66">
        <v>6742.0961800349869</v>
      </c>
      <c r="AH66">
        <v>6633.1904912578248</v>
      </c>
      <c r="AI66">
        <v>6520.504151184301</v>
      </c>
      <c r="AJ66">
        <v>6403.9690090058648</v>
      </c>
      <c r="AK66">
        <v>6283.5089232589307</v>
      </c>
      <c r="AL66">
        <v>6159.0410775249184</v>
      </c>
      <c r="AM66">
        <v>6030.4770641286086</v>
      </c>
      <c r="AN66">
        <v>5897.7237259822032</v>
      </c>
      <c r="AO66">
        <v>5760.6837331721763</v>
      </c>
      <c r="AP66">
        <v>5619.2559832113693</v>
      </c>
      <c r="AQ66">
        <v>5473.3358834202554</v>
      </c>
      <c r="AS66">
        <f t="shared" si="1"/>
        <v>1</v>
      </c>
      <c r="AT66">
        <f t="shared" si="3"/>
        <v>5.2518631129782944E-2</v>
      </c>
      <c r="AU66">
        <f t="shared" si="3"/>
        <v>0.14502113925285154</v>
      </c>
      <c r="AV66">
        <f t="shared" si="3"/>
        <v>0.23388879146524566</v>
      </c>
      <c r="AW66">
        <f t="shared" si="3"/>
        <v>0.26310956238690664</v>
      </c>
      <c r="AX66">
        <f t="shared" si="3"/>
        <v>0.19872926421412984</v>
      </c>
      <c r="AY66">
        <f t="shared" si="3"/>
        <v>8.4601597768528825E-2</v>
      </c>
      <c r="AZ66">
        <f t="shared" si="3"/>
        <v>0.26856096041947519</v>
      </c>
      <c r="BA66">
        <f t="shared" si="3"/>
        <v>0.15630299923572943</v>
      </c>
    </row>
    <row r="67" spans="1:53" x14ac:dyDescent="0.25">
      <c r="A67" t="s">
        <v>1</v>
      </c>
      <c r="B67" t="s">
        <v>1</v>
      </c>
      <c r="C67" t="s">
        <v>732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747</v>
      </c>
      <c r="B68" t="s">
        <v>204</v>
      </c>
      <c r="C68" t="s">
        <v>731</v>
      </c>
      <c r="D68">
        <v>8684.0628467149945</v>
      </c>
      <c r="E68">
        <v>8360.1777584458869</v>
      </c>
      <c r="F68">
        <v>8851.6734142618625</v>
      </c>
      <c r="G68">
        <v>9151.2391052514486</v>
      </c>
      <c r="H68">
        <v>9155.1496016913534</v>
      </c>
      <c r="I68">
        <v>9199.7706419793612</v>
      </c>
      <c r="J68">
        <v>9249.7813215728856</v>
      </c>
      <c r="K68">
        <v>9237.355213853989</v>
      </c>
      <c r="L68">
        <v>9215.305222786068</v>
      </c>
      <c r="M68">
        <v>9202.585287329146</v>
      </c>
      <c r="N68">
        <v>9186.3058567942553</v>
      </c>
      <c r="O68">
        <v>9168.1043926149941</v>
      </c>
      <c r="P68">
        <v>9152.7524335728813</v>
      </c>
      <c r="Q68">
        <v>9137.9669294113155</v>
      </c>
      <c r="R68">
        <v>9122.0012935232044</v>
      </c>
      <c r="S68">
        <v>9104.8933594288483</v>
      </c>
      <c r="T68">
        <v>9086.1710333791543</v>
      </c>
      <c r="U68">
        <v>9065.1873367284315</v>
      </c>
      <c r="V68">
        <v>9041.7723181523397</v>
      </c>
      <c r="W68">
        <v>9015.8877669400499</v>
      </c>
      <c r="X68">
        <v>8987.4831884535452</v>
      </c>
      <c r="Y68">
        <v>8956.5793114945209</v>
      </c>
      <c r="Z68">
        <v>8923.2424986387468</v>
      </c>
      <c r="AA68">
        <v>8887.5277839893897</v>
      </c>
      <c r="AB68">
        <v>8849.47936511855</v>
      </c>
      <c r="AC68">
        <v>8809.132512874643</v>
      </c>
      <c r="AD68">
        <v>8766.5062184957642</v>
      </c>
      <c r="AE68">
        <v>8721.6026917071231</v>
      </c>
      <c r="AF68">
        <v>8674.4111126404332</v>
      </c>
      <c r="AG68">
        <v>8624.9094192410557</v>
      </c>
      <c r="AH68">
        <v>8573.0659637052813</v>
      </c>
      <c r="AI68">
        <v>8518.8416289049965</v>
      </c>
      <c r="AJ68">
        <v>8462.1914610911881</v>
      </c>
      <c r="AK68">
        <v>8403.0657562033211</v>
      </c>
      <c r="AL68">
        <v>8341.4109489118491</v>
      </c>
      <c r="AM68">
        <v>8277.1702764231377</v>
      </c>
      <c r="AN68">
        <v>8210.284216400396</v>
      </c>
      <c r="AO68">
        <v>8140.6907872116535</v>
      </c>
      <c r="AP68">
        <v>8068.3257599647877</v>
      </c>
      <c r="AQ68">
        <v>7993.1227953976231</v>
      </c>
      <c r="AS68">
        <f t="shared" si="1"/>
        <v>1</v>
      </c>
      <c r="AT68">
        <f t="shared" si="3"/>
        <v>5.6198351582947614E-2</v>
      </c>
      <c r="AU68">
        <f t="shared" si="3"/>
        <v>0.16648217642610397</v>
      </c>
      <c r="AV68">
        <f t="shared" si="3"/>
        <v>0.1220273056486072</v>
      </c>
      <c r="AW68">
        <f t="shared" si="3"/>
        <v>0.27312731013514857</v>
      </c>
      <c r="AX68">
        <f t="shared" si="3"/>
        <v>0.24593761590791408</v>
      </c>
      <c r="AY68">
        <f t="shared" si="3"/>
        <v>0.18309807638623465</v>
      </c>
      <c r="AZ68">
        <f t="shared" si="3"/>
        <v>0.19167499633765606</v>
      </c>
      <c r="BA68">
        <f t="shared" si="3"/>
        <v>0.14707006256724076</v>
      </c>
    </row>
    <row r="69" spans="1:53" x14ac:dyDescent="0.25">
      <c r="A69" t="s">
        <v>1</v>
      </c>
      <c r="B69" t="s">
        <v>1</v>
      </c>
      <c r="C69" t="s">
        <v>732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748</v>
      </c>
      <c r="B70" t="s">
        <v>203</v>
      </c>
      <c r="C70" t="s">
        <v>731</v>
      </c>
      <c r="D70">
        <v>2.5263338034754099</v>
      </c>
      <c r="E70">
        <v>-4.6072960051627589</v>
      </c>
      <c r="F70">
        <v>-11.596280785165185</v>
      </c>
      <c r="G70">
        <v>-9.4389966325401744</v>
      </c>
      <c r="H70">
        <v>-6.2764983199779891</v>
      </c>
      <c r="I70">
        <v>-6.4054783839287524</v>
      </c>
      <c r="J70">
        <v>-7.1927019425901477</v>
      </c>
      <c r="K70">
        <v>-8.1787405752466356</v>
      </c>
      <c r="L70">
        <v>-9.980396619196604</v>
      </c>
      <c r="M70">
        <v>-12.252850348773428</v>
      </c>
      <c r="N70">
        <v>-14.646385396696139</v>
      </c>
      <c r="O70">
        <v>-17.200230497394983</v>
      </c>
      <c r="P70">
        <v>-19.901655082309219</v>
      </c>
      <c r="Q70">
        <v>-22.684705473497132</v>
      </c>
      <c r="R70">
        <v>-25.541535727174619</v>
      </c>
      <c r="S70">
        <v>-28.482251937888599</v>
      </c>
      <c r="T70">
        <v>-31.502596913028746</v>
      </c>
      <c r="U70">
        <v>-34.602001493966405</v>
      </c>
      <c r="V70">
        <v>-37.784931032501603</v>
      </c>
      <c r="W70">
        <v>-41.05404611532289</v>
      </c>
      <c r="X70">
        <v>-44.410958092786856</v>
      </c>
      <c r="Y70">
        <v>-47.858019290194036</v>
      </c>
      <c r="Z70">
        <v>-51.397491651818974</v>
      </c>
      <c r="AA70">
        <v>-55.03133933094319</v>
      </c>
      <c r="AB70">
        <v>-58.761595194159931</v>
      </c>
      <c r="AC70">
        <v>-62.590398236934618</v>
      </c>
      <c r="AD70">
        <v>-66.519914401153954</v>
      </c>
      <c r="AE70">
        <v>-70.552385618182029</v>
      </c>
      <c r="AF70">
        <v>-74.690156826293133</v>
      </c>
      <c r="AG70">
        <v>-78.935663501054648</v>
      </c>
      <c r="AH70">
        <v>-83.291428415133026</v>
      </c>
      <c r="AI70">
        <v>-87.760064987168789</v>
      </c>
      <c r="AJ70">
        <v>-92.344273414002501</v>
      </c>
      <c r="AK70">
        <v>-97.046836830618119</v>
      </c>
      <c r="AL70">
        <v>-101.87061988660817</v>
      </c>
      <c r="AM70">
        <v>-106.8185676154536</v>
      </c>
      <c r="AN70">
        <v>-111.89370445170563</v>
      </c>
      <c r="AO70">
        <v>-117.0991341766384</v>
      </c>
      <c r="AP70">
        <v>-122.438040441444</v>
      </c>
      <c r="AQ70">
        <v>-127.91368761877877</v>
      </c>
      <c r="AS70">
        <f t="shared" si="1"/>
        <v>1</v>
      </c>
      <c r="AT70">
        <f t="shared" si="3"/>
        <v>0.90977379273302106</v>
      </c>
      <c r="AU70">
        <f t="shared" si="3"/>
        <v>1.1842918402065103</v>
      </c>
      <c r="AV70">
        <f t="shared" si="3"/>
        <v>2.0542073441059259</v>
      </c>
      <c r="AW70">
        <f t="shared" si="3"/>
        <v>1.6742140451814409</v>
      </c>
      <c r="AX70">
        <f t="shared" si="3"/>
        <v>1.3486943511098883</v>
      </c>
      <c r="AY70">
        <f t="shared" si="3"/>
        <v>1.4927291064560579</v>
      </c>
      <c r="AZ70">
        <f t="shared" si="3"/>
        <v>3.3975673141967158</v>
      </c>
      <c r="BA70">
        <f t="shared" si="3"/>
        <v>1.7435218704769668</v>
      </c>
    </row>
    <row r="71" spans="1:53" x14ac:dyDescent="0.25">
      <c r="A71" t="s">
        <v>1</v>
      </c>
      <c r="B71" t="s">
        <v>1</v>
      </c>
      <c r="C71" t="s">
        <v>732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748</v>
      </c>
      <c r="B72" t="s">
        <v>204</v>
      </c>
      <c r="C72" t="s">
        <v>731</v>
      </c>
      <c r="D72">
        <v>19.495847285156458</v>
      </c>
      <c r="E72">
        <v>-1.6038216141221255</v>
      </c>
      <c r="F72">
        <v>-0.86698280601808619</v>
      </c>
      <c r="G72">
        <v>-5.718450551943306</v>
      </c>
      <c r="H72">
        <v>-8.0857468683909701</v>
      </c>
      <c r="I72">
        <v>-5.2338617488082946</v>
      </c>
      <c r="J72">
        <v>-3.3499107439490672</v>
      </c>
      <c r="K72">
        <v>-3.2579790751599376</v>
      </c>
      <c r="L72">
        <v>-3.3915804156661125</v>
      </c>
      <c r="M72">
        <v>-4.0405014872510492</v>
      </c>
      <c r="N72">
        <v>-5.4141942137819115</v>
      </c>
      <c r="O72">
        <v>-7.1508596372743796</v>
      </c>
      <c r="P72">
        <v>-9.082073164334588</v>
      </c>
      <c r="Q72">
        <v>-11.211506282722667</v>
      </c>
      <c r="R72">
        <v>-13.476192486165701</v>
      </c>
      <c r="S72">
        <v>-15.8220885453959</v>
      </c>
      <c r="T72">
        <v>-18.240558114556507</v>
      </c>
      <c r="U72">
        <v>-20.72799000603959</v>
      </c>
      <c r="V72">
        <v>-23.277570068360319</v>
      </c>
      <c r="W72">
        <v>-25.889533885707124</v>
      </c>
      <c r="X72">
        <v>-28.566822485257717</v>
      </c>
      <c r="Y72">
        <v>-31.311383430621618</v>
      </c>
      <c r="Z72">
        <v>-34.12526083569287</v>
      </c>
      <c r="AA72">
        <v>-37.010921708689921</v>
      </c>
      <c r="AB72">
        <v>-39.970552954039476</v>
      </c>
      <c r="AC72">
        <v>-43.006139898595166</v>
      </c>
      <c r="AD72">
        <v>-46.11967117783729</v>
      </c>
      <c r="AE72">
        <v>-49.313118357547182</v>
      </c>
      <c r="AF72">
        <v>-52.588428373501074</v>
      </c>
      <c r="AG72">
        <v>-55.947578135898084</v>
      </c>
      <c r="AH72">
        <v>-59.39259064956309</v>
      </c>
      <c r="AI72">
        <v>-62.925535075968355</v>
      </c>
      <c r="AJ72">
        <v>-66.548533860410544</v>
      </c>
      <c r="AK72">
        <v>-70.26376819328857</v>
      </c>
      <c r="AL72">
        <v>-74.073478108502286</v>
      </c>
      <c r="AM72">
        <v>-77.979963097619702</v>
      </c>
      <c r="AN72">
        <v>-81.985583215433735</v>
      </c>
      <c r="AO72">
        <v>-86.092759678729863</v>
      </c>
      <c r="AP72">
        <v>-90.303975437024974</v>
      </c>
      <c r="AQ72">
        <v>-94.621776104769424</v>
      </c>
      <c r="AS72">
        <f t="shared" si="4"/>
        <v>1</v>
      </c>
      <c r="AT72">
        <f t="shared" si="3"/>
        <v>7.1626319754454437E-2</v>
      </c>
      <c r="AU72">
        <f t="shared" si="3"/>
        <v>1.1069214409414749</v>
      </c>
      <c r="AV72">
        <f t="shared" si="3"/>
        <v>1.1083728507522608</v>
      </c>
      <c r="AW72">
        <f t="shared" si="3"/>
        <v>1.7148063189929132</v>
      </c>
      <c r="AX72">
        <f t="shared" si="3"/>
        <v>1.3675339485632259</v>
      </c>
      <c r="AY72">
        <f t="shared" si="3"/>
        <v>1.1869236338860105</v>
      </c>
      <c r="AZ72">
        <f t="shared" si="3"/>
        <v>1.15951955923567</v>
      </c>
      <c r="BA72">
        <f t="shared" si="3"/>
        <v>1.3619976750177709</v>
      </c>
    </row>
    <row r="73" spans="1:53" x14ac:dyDescent="0.25">
      <c r="A73" t="s">
        <v>1</v>
      </c>
      <c r="B73" t="s">
        <v>1</v>
      </c>
      <c r="C73" t="s">
        <v>732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749</v>
      </c>
      <c r="B74" t="s">
        <v>203</v>
      </c>
      <c r="C74" t="s">
        <v>731</v>
      </c>
      <c r="D74">
        <v>1625.8028541100534</v>
      </c>
      <c r="E74">
        <v>1620.7639205980824</v>
      </c>
      <c r="F74">
        <v>1643.3310950649638</v>
      </c>
      <c r="G74">
        <v>1780.6902809602548</v>
      </c>
      <c r="H74">
        <v>1826.3038757528757</v>
      </c>
      <c r="I74">
        <v>1797.7264411356953</v>
      </c>
      <c r="J74">
        <v>1765.8032557089366</v>
      </c>
      <c r="K74">
        <v>1724.6190534177031</v>
      </c>
      <c r="L74">
        <v>1669.6321146505402</v>
      </c>
      <c r="M74">
        <v>1614.5082855418968</v>
      </c>
      <c r="N74">
        <v>1562.3067117094431</v>
      </c>
      <c r="O74">
        <v>1510.4946205016799</v>
      </c>
      <c r="P74">
        <v>1459.2954708372627</v>
      </c>
      <c r="Q74">
        <v>1408.8670882261945</v>
      </c>
      <c r="R74">
        <v>1358.1142038853413</v>
      </c>
      <c r="S74">
        <v>1306.3018849515026</v>
      </c>
      <c r="T74">
        <v>1253.0989705712868</v>
      </c>
      <c r="U74">
        <v>1198.1490219504985</v>
      </c>
      <c r="V74">
        <v>1141.1685045142553</v>
      </c>
      <c r="W74">
        <v>1082.0219631709062</v>
      </c>
      <c r="X74">
        <v>1020.626713985439</v>
      </c>
      <c r="Y74">
        <v>956.92062423387461</v>
      </c>
      <c r="Z74">
        <v>890.86814042381866</v>
      </c>
      <c r="AA74">
        <v>822.44562393745628</v>
      </c>
      <c r="AB74">
        <v>751.62760700494823</v>
      </c>
      <c r="AC74">
        <v>678.38552709406576</v>
      </c>
      <c r="AD74">
        <v>602.68669443931276</v>
      </c>
      <c r="AE74">
        <v>524.49249851965487</v>
      </c>
      <c r="AF74">
        <v>443.7585168509147</v>
      </c>
      <c r="AG74">
        <v>360.43537686900754</v>
      </c>
      <c r="AH74">
        <v>274.4692679402433</v>
      </c>
      <c r="AI74">
        <v>185.80247747670137</v>
      </c>
      <c r="AJ74">
        <v>94.373968895396501</v>
      </c>
      <c r="AK74">
        <v>0.1198095946608646</v>
      </c>
      <c r="AL74">
        <v>-97.026534325335433</v>
      </c>
      <c r="AM74">
        <v>-197.1339709552376</v>
      </c>
      <c r="AN74">
        <v>-300.2736271237286</v>
      </c>
      <c r="AO74">
        <v>-406.51875544709105</v>
      </c>
      <c r="AP74">
        <v>-515.94468113258631</v>
      </c>
      <c r="AQ74">
        <v>-628.62877655875263</v>
      </c>
      <c r="AS74">
        <f t="shared" si="4"/>
        <v>1</v>
      </c>
      <c r="AT74">
        <f t="shared" si="3"/>
        <v>0.12356797105048622</v>
      </c>
      <c r="AU74">
        <f t="shared" si="3"/>
        <v>0.18737283560299089</v>
      </c>
      <c r="AV74">
        <f t="shared" si="3"/>
        <v>0.17464695858825152</v>
      </c>
      <c r="AW74">
        <f t="shared" si="3"/>
        <v>0.44302291812014172</v>
      </c>
      <c r="AX74">
        <f t="shared" si="3"/>
        <v>0.33306852244735441</v>
      </c>
      <c r="AY74">
        <f t="shared" si="3"/>
        <v>3.3480407991561711E-2</v>
      </c>
      <c r="AZ74">
        <f t="shared" si="3"/>
        <v>0.41264260456714918</v>
      </c>
      <c r="BA74">
        <f t="shared" si="3"/>
        <v>9.7085911843322492E-2</v>
      </c>
    </row>
    <row r="75" spans="1:53" x14ac:dyDescent="0.25">
      <c r="A75" t="s">
        <v>1</v>
      </c>
      <c r="B75" t="s">
        <v>1</v>
      </c>
      <c r="C75" t="s">
        <v>732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749</v>
      </c>
      <c r="B76" t="s">
        <v>204</v>
      </c>
      <c r="C76" t="s">
        <v>731</v>
      </c>
      <c r="D76">
        <v>2263.1650713708823</v>
      </c>
      <c r="E76">
        <v>2165.6865746707731</v>
      </c>
      <c r="F76">
        <v>2291.3699533453209</v>
      </c>
      <c r="G76">
        <v>2393.9382888805567</v>
      </c>
      <c r="H76">
        <v>2385.8822026740609</v>
      </c>
      <c r="I76">
        <v>2373.8813130269014</v>
      </c>
      <c r="J76">
        <v>2368.6335962709622</v>
      </c>
      <c r="K76">
        <v>2346.2173999761153</v>
      </c>
      <c r="L76">
        <v>2320.1591723125166</v>
      </c>
      <c r="M76">
        <v>2299.3601969984079</v>
      </c>
      <c r="N76">
        <v>2280.1259077880009</v>
      </c>
      <c r="O76">
        <v>2261.5637129349593</v>
      </c>
      <c r="P76">
        <v>2244.8141156430888</v>
      </c>
      <c r="Q76">
        <v>2228.9744342578597</v>
      </c>
      <c r="R76">
        <v>2213.0227812223061</v>
      </c>
      <c r="S76">
        <v>2196.6455254975253</v>
      </c>
      <c r="T76">
        <v>2179.544543074976</v>
      </c>
      <c r="U76">
        <v>2161.382636534172</v>
      </c>
      <c r="V76">
        <v>2142.0056066338875</v>
      </c>
      <c r="W76">
        <v>2121.3530196220249</v>
      </c>
      <c r="X76">
        <v>2099.3825600929363</v>
      </c>
      <c r="Y76">
        <v>2076.0824946954326</v>
      </c>
      <c r="Z76">
        <v>2051.4649632904784</v>
      </c>
      <c r="AA76">
        <v>2025.5431980373808</v>
      </c>
      <c r="AB76">
        <v>1998.3270773160343</v>
      </c>
      <c r="AC76">
        <v>1969.8229867035293</v>
      </c>
      <c r="AD76">
        <v>1940.0311766695681</v>
      </c>
      <c r="AE76">
        <v>1908.9449678498443</v>
      </c>
      <c r="AF76">
        <v>1876.5519187325958</v>
      </c>
      <c r="AG76">
        <v>1842.8346376093191</v>
      </c>
      <c r="AH76">
        <v>1807.7714687003631</v>
      </c>
      <c r="AI76">
        <v>1771.3373214304861</v>
      </c>
      <c r="AJ76">
        <v>1733.504368231454</v>
      </c>
      <c r="AK76">
        <v>1694.2425242161962</v>
      </c>
      <c r="AL76">
        <v>1653.5198226302684</v>
      </c>
      <c r="AM76">
        <v>1611.3026967368446</v>
      </c>
      <c r="AN76">
        <v>1567.5561686154927</v>
      </c>
      <c r="AO76">
        <v>1522.2439747215863</v>
      </c>
      <c r="AP76">
        <v>1475.3286513483984</v>
      </c>
      <c r="AQ76">
        <v>1426.7715880145724</v>
      </c>
      <c r="AS76">
        <f t="shared" si="4"/>
        <v>1</v>
      </c>
      <c r="AT76">
        <f t="shared" si="3"/>
        <v>0.24077032421649247</v>
      </c>
      <c r="AU76">
        <f t="shared" si="3"/>
        <v>8.8899211329081629E-2</v>
      </c>
      <c r="AV76">
        <f t="shared" si="3"/>
        <v>0.19156003814109246</v>
      </c>
      <c r="AW76">
        <f t="shared" si="3"/>
        <v>1.0117128477987873</v>
      </c>
      <c r="AX76">
        <f t="shared" si="3"/>
        <v>4.4606918859045885E-2</v>
      </c>
      <c r="AY76">
        <f t="shared" si="3"/>
        <v>0.3254502026950874</v>
      </c>
      <c r="AZ76">
        <f t="shared" si="3"/>
        <v>0.44693561164994633</v>
      </c>
      <c r="BA76">
        <f t="shared" si="3"/>
        <v>0.4358735617968883</v>
      </c>
    </row>
    <row r="77" spans="1:53" x14ac:dyDescent="0.25">
      <c r="A77" t="s">
        <v>1</v>
      </c>
      <c r="B77" t="s">
        <v>1</v>
      </c>
      <c r="C77" t="s">
        <v>732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750</v>
      </c>
      <c r="B78" t="s">
        <v>203</v>
      </c>
      <c r="C78" t="s">
        <v>731</v>
      </c>
      <c r="D78">
        <v>2865.4673655067381</v>
      </c>
      <c r="E78">
        <v>3053.5597929331434</v>
      </c>
      <c r="F78">
        <v>2885.1647369684397</v>
      </c>
      <c r="G78">
        <v>2872.9579356113263</v>
      </c>
      <c r="H78">
        <v>2829.6785854818518</v>
      </c>
      <c r="I78">
        <v>2719.4693081447749</v>
      </c>
      <c r="J78">
        <v>2645.3789663147145</v>
      </c>
      <c r="K78">
        <v>2602.4505138128825</v>
      </c>
      <c r="L78">
        <v>2561.1416675233449</v>
      </c>
      <c r="M78">
        <v>2526.4993638523174</v>
      </c>
      <c r="N78">
        <v>2499.7300890783881</v>
      </c>
      <c r="O78">
        <v>2473.4830119104972</v>
      </c>
      <c r="P78">
        <v>2445.5170343766295</v>
      </c>
      <c r="Q78">
        <v>2416.2259621238422</v>
      </c>
      <c r="R78">
        <v>2384.8466716900507</v>
      </c>
      <c r="S78">
        <v>2350.9560375389315</v>
      </c>
      <c r="T78">
        <v>2314.8617147312721</v>
      </c>
      <c r="U78">
        <v>2276.7972230262981</v>
      </c>
      <c r="V78">
        <v>2236.8733682577035</v>
      </c>
      <c r="W78">
        <v>2195.2480912707047</v>
      </c>
      <c r="X78">
        <v>2152.0479376236285</v>
      </c>
      <c r="Y78">
        <v>2107.3267428908489</v>
      </c>
      <c r="Z78">
        <v>2061.1053484240579</v>
      </c>
      <c r="AA78">
        <v>2013.3846267596323</v>
      </c>
      <c r="AB78">
        <v>1964.1429875788303</v>
      </c>
      <c r="AC78">
        <v>1913.3453665940083</v>
      </c>
      <c r="AD78">
        <v>1860.9509839631642</v>
      </c>
      <c r="AE78">
        <v>1806.9152680623752</v>
      </c>
      <c r="AF78">
        <v>1751.1914235189461</v>
      </c>
      <c r="AG78">
        <v>1693.7320639501859</v>
      </c>
      <c r="AH78">
        <v>1634.489644127857</v>
      </c>
      <c r="AI78">
        <v>1573.4164056289783</v>
      </c>
      <c r="AJ78">
        <v>1510.4643510564447</v>
      </c>
      <c r="AK78">
        <v>1445.585118153017</v>
      </c>
      <c r="AL78">
        <v>1378.7297753508856</v>
      </c>
      <c r="AM78">
        <v>1309.8486537665749</v>
      </c>
      <c r="AN78">
        <v>1238.8912138171354</v>
      </c>
      <c r="AO78">
        <v>1165.8059264501544</v>
      </c>
      <c r="AP78">
        <v>1090.5401759163169</v>
      </c>
      <c r="AQ78">
        <v>1013.0401833356018</v>
      </c>
      <c r="AS78">
        <f t="shared" si="4"/>
        <v>1</v>
      </c>
      <c r="AT78">
        <f t="shared" si="3"/>
        <v>0.13844551668920868</v>
      </c>
      <c r="AU78">
        <f t="shared" si="3"/>
        <v>0.16149098247742244</v>
      </c>
      <c r="AV78">
        <f t="shared" si="3"/>
        <v>5.1444874988498368E-2</v>
      </c>
      <c r="AW78">
        <f t="shared" si="3"/>
        <v>7.561135739847491E-2</v>
      </c>
      <c r="AX78">
        <f t="shared" si="3"/>
        <v>0.11229504146299196</v>
      </c>
      <c r="AY78">
        <f t="shared" si="3"/>
        <v>5.85711592622713E-2</v>
      </c>
      <c r="AZ78">
        <f t="shared" si="3"/>
        <v>3.1706088464599436E-2</v>
      </c>
      <c r="BA78">
        <f t="shared" si="3"/>
        <v>8.2028037455773362E-2</v>
      </c>
    </row>
    <row r="79" spans="1:53" x14ac:dyDescent="0.25">
      <c r="A79" t="s">
        <v>1</v>
      </c>
      <c r="B79" t="s">
        <v>1</v>
      </c>
      <c r="C79" t="s">
        <v>732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750</v>
      </c>
      <c r="B80" t="s">
        <v>204</v>
      </c>
      <c r="C80" t="s">
        <v>731</v>
      </c>
      <c r="D80">
        <v>2538.0135837409944</v>
      </c>
      <c r="E80">
        <v>2577.8254414223493</v>
      </c>
      <c r="F80">
        <v>2766.4792707446122</v>
      </c>
      <c r="G80">
        <v>2798.538787127347</v>
      </c>
      <c r="H80">
        <v>2790.0167813595763</v>
      </c>
      <c r="I80">
        <v>2799.2921231748187</v>
      </c>
      <c r="J80">
        <v>2788.8361514350045</v>
      </c>
      <c r="K80">
        <v>2763.0398072263797</v>
      </c>
      <c r="L80">
        <v>2741.4046912927388</v>
      </c>
      <c r="M80">
        <v>2721.1001597711866</v>
      </c>
      <c r="N80">
        <v>2698.8972425885149</v>
      </c>
      <c r="O80">
        <v>2676.5841002384914</v>
      </c>
      <c r="P80">
        <v>2654.1715607670103</v>
      </c>
      <c r="Q80">
        <v>2630.4162388270724</v>
      </c>
      <c r="R80">
        <v>2605.1583442004185</v>
      </c>
      <c r="S80">
        <v>2578.4609857856558</v>
      </c>
      <c r="T80">
        <v>2550.1890198742658</v>
      </c>
      <c r="U80">
        <v>2520.314344327101</v>
      </c>
      <c r="V80">
        <v>2488.9227938403474</v>
      </c>
      <c r="W80">
        <v>2456.0660229319637</v>
      </c>
      <c r="X80">
        <v>2421.7780371148001</v>
      </c>
      <c r="Y80">
        <v>2386.0945338864767</v>
      </c>
      <c r="Z80">
        <v>2349.0359011370174</v>
      </c>
      <c r="AA80">
        <v>2310.6033392342306</v>
      </c>
      <c r="AB80">
        <v>2270.7876467451915</v>
      </c>
      <c r="AC80">
        <v>2229.5710994643368</v>
      </c>
      <c r="AD80">
        <v>2186.9283642468508</v>
      </c>
      <c r="AE80">
        <v>2142.8291223223314</v>
      </c>
      <c r="AF80">
        <v>2097.239967735246</v>
      </c>
      <c r="AG80">
        <v>2050.1251399929697</v>
      </c>
      <c r="AH80">
        <v>2001.4471955263389</v>
      </c>
      <c r="AI80">
        <v>1951.1674882131665</v>
      </c>
      <c r="AJ80">
        <v>1899.2463558321906</v>
      </c>
      <c r="AK80">
        <v>1845.6431814465077</v>
      </c>
      <c r="AL80">
        <v>1790.316425996125</v>
      </c>
      <c r="AM80">
        <v>1733.2236125948093</v>
      </c>
      <c r="AN80">
        <v>1674.3212882903208</v>
      </c>
      <c r="AO80">
        <v>1613.5649853594841</v>
      </c>
      <c r="AP80">
        <v>1550.909183765275</v>
      </c>
      <c r="AQ80">
        <v>1486.307273325534</v>
      </c>
      <c r="AS80">
        <f t="shared" si="4"/>
        <v>1</v>
      </c>
      <c r="AT80">
        <f t="shared" si="3"/>
        <v>1.2830189132246428E-2</v>
      </c>
      <c r="AU80">
        <f t="shared" si="3"/>
        <v>1.011968707772315E-2</v>
      </c>
      <c r="AV80">
        <f t="shared" si="3"/>
        <v>8.997392409716698E-2</v>
      </c>
      <c r="AW80">
        <f t="shared" si="3"/>
        <v>1.56388367473278E-2</v>
      </c>
      <c r="AX80">
        <f t="shared" si="3"/>
        <v>6.2458789550486005E-2</v>
      </c>
      <c r="AY80">
        <f t="shared" si="3"/>
        <v>1.3986571618591515E-2</v>
      </c>
      <c r="AZ80">
        <f t="shared" si="3"/>
        <v>6.4035158884015342E-2</v>
      </c>
      <c r="BA80">
        <f t="shared" si="3"/>
        <v>4.1276957936717706E-2</v>
      </c>
    </row>
    <row r="81" spans="1:53" x14ac:dyDescent="0.25">
      <c r="A81" t="s">
        <v>1</v>
      </c>
      <c r="B81" t="s">
        <v>1</v>
      </c>
      <c r="C81" t="s">
        <v>732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751</v>
      </c>
      <c r="B82" t="s">
        <v>203</v>
      </c>
      <c r="C82" t="s">
        <v>731</v>
      </c>
      <c r="D82">
        <v>3013.0498420316735</v>
      </c>
      <c r="E82">
        <v>3410.6596050259463</v>
      </c>
      <c r="F82">
        <v>3370.7168999235569</v>
      </c>
      <c r="G82">
        <v>3444.8569208652457</v>
      </c>
      <c r="H82">
        <v>3477.7942761644413</v>
      </c>
      <c r="I82">
        <v>3426.4908662268022</v>
      </c>
      <c r="J82">
        <v>3396.3262022180011</v>
      </c>
      <c r="K82">
        <v>3391.6755245813852</v>
      </c>
      <c r="L82">
        <v>3386.5067966927386</v>
      </c>
      <c r="M82">
        <v>3387.1466217964112</v>
      </c>
      <c r="N82">
        <v>3396.8641346164645</v>
      </c>
      <c r="O82">
        <v>3409.2540513547115</v>
      </c>
      <c r="P82">
        <v>3422.0173178857408</v>
      </c>
      <c r="Q82">
        <v>3435.3915533536961</v>
      </c>
      <c r="R82">
        <v>3448.4267437434341</v>
      </c>
      <c r="S82">
        <v>3460.4061507290471</v>
      </c>
      <c r="T82">
        <v>3471.3910144094552</v>
      </c>
      <c r="U82">
        <v>3481.4618182407785</v>
      </c>
      <c r="V82">
        <v>3490.6372173504114</v>
      </c>
      <c r="W82">
        <v>3499.034239393518</v>
      </c>
      <c r="X82">
        <v>3506.7863538129786</v>
      </c>
      <c r="Y82">
        <v>3513.9841804101843</v>
      </c>
      <c r="Z82">
        <v>3520.7014407553233</v>
      </c>
      <c r="AA82">
        <v>3527.0006181989747</v>
      </c>
      <c r="AB82">
        <v>3532.9246253212186</v>
      </c>
      <c r="AC82">
        <v>3538.5015191405828</v>
      </c>
      <c r="AD82">
        <v>3543.7505058407678</v>
      </c>
      <c r="AE82">
        <v>3548.6833252458791</v>
      </c>
      <c r="AF82">
        <v>3553.3058414325678</v>
      </c>
      <c r="AG82">
        <v>3557.6201445371944</v>
      </c>
      <c r="AH82">
        <v>3561.6256733782302</v>
      </c>
      <c r="AI82">
        <v>3565.3198373977002</v>
      </c>
      <c r="AJ82">
        <v>3568.6986035903101</v>
      </c>
      <c r="AK82">
        <v>3571.756899940533</v>
      </c>
      <c r="AL82">
        <v>3574.4888399449028</v>
      </c>
      <c r="AM82">
        <v>3576.887888920658</v>
      </c>
      <c r="AN82">
        <v>3578.9469897523195</v>
      </c>
      <c r="AO82">
        <v>3580.658642931</v>
      </c>
      <c r="AP82">
        <v>3582.0149614245256</v>
      </c>
      <c r="AQ82">
        <v>3583.0077121279323</v>
      </c>
      <c r="AS82">
        <f t="shared" si="4"/>
        <v>1</v>
      </c>
      <c r="AT82">
        <f t="shared" si="3"/>
        <v>0.16468876769682006</v>
      </c>
      <c r="AU82">
        <f t="shared" si="3"/>
        <v>0.31028029390163137</v>
      </c>
      <c r="AV82">
        <f t="shared" si="3"/>
        <v>0.17487518296394455</v>
      </c>
      <c r="AW82">
        <f t="shared" si="3"/>
        <v>0.29749789863097775</v>
      </c>
      <c r="AX82">
        <f t="shared" si="3"/>
        <v>0.34174161889060239</v>
      </c>
      <c r="AY82">
        <f t="shared" si="3"/>
        <v>0.15060136542202884</v>
      </c>
      <c r="AZ82">
        <f t="shared" si="3"/>
        <v>0.38286897484446292</v>
      </c>
      <c r="BA82">
        <f t="shared" si="3"/>
        <v>6.8917593627918494E-2</v>
      </c>
    </row>
    <row r="83" spans="1:53" x14ac:dyDescent="0.25">
      <c r="A83" t="s">
        <v>1</v>
      </c>
      <c r="B83" t="s">
        <v>1</v>
      </c>
      <c r="C83" t="s">
        <v>732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751</v>
      </c>
      <c r="B84" t="s">
        <v>204</v>
      </c>
      <c r="C84" t="s">
        <v>731</v>
      </c>
      <c r="D84">
        <v>3053.2422508960854</v>
      </c>
      <c r="E84">
        <v>3219.7700767593115</v>
      </c>
      <c r="F84">
        <v>3459.3826478796</v>
      </c>
      <c r="G84">
        <v>3537.4583225622714</v>
      </c>
      <c r="H84">
        <v>3579.2672220719933</v>
      </c>
      <c r="I84">
        <v>3632.1987777809304</v>
      </c>
      <c r="J84">
        <v>3663.4162820886904</v>
      </c>
      <c r="K84">
        <v>3681.2243569907509</v>
      </c>
      <c r="L84">
        <v>3702.8995444802213</v>
      </c>
      <c r="M84">
        <v>3725.8748618366176</v>
      </c>
      <c r="N84">
        <v>3748.2494801027169</v>
      </c>
      <c r="O84">
        <v>3772.1452298501913</v>
      </c>
      <c r="P84">
        <v>3797.6043887991464</v>
      </c>
      <c r="Q84">
        <v>3823.6129481617245</v>
      </c>
      <c r="R84">
        <v>3850.0501894499339</v>
      </c>
      <c r="S84">
        <v>3876.8845871368203</v>
      </c>
      <c r="T84">
        <v>3903.8976113452777</v>
      </c>
      <c r="U84">
        <v>3930.9925920379628</v>
      </c>
      <c r="V84">
        <v>3958.1844193604079</v>
      </c>
      <c r="W84">
        <v>3985.4782722690406</v>
      </c>
      <c r="X84">
        <v>4012.8890624615183</v>
      </c>
      <c r="Y84">
        <v>4040.4527283869793</v>
      </c>
      <c r="Z84">
        <v>4068.2054959206048</v>
      </c>
      <c r="AA84">
        <v>4096.1776908395541</v>
      </c>
      <c r="AB84">
        <v>4124.3978129315219</v>
      </c>
      <c r="AC84">
        <v>4152.8911335970424</v>
      </c>
      <c r="AD84">
        <v>4181.6786554909368</v>
      </c>
      <c r="AE84">
        <v>4210.7782977236466</v>
      </c>
      <c r="AF84">
        <v>4240.2058060508298</v>
      </c>
      <c r="AG84">
        <v>4269.9750761008181</v>
      </c>
      <c r="AH84">
        <v>4300.0986834232872</v>
      </c>
      <c r="AI84">
        <v>4330.588366344813</v>
      </c>
      <c r="AJ84">
        <v>4361.45531256713</v>
      </c>
      <c r="AK84">
        <v>4392.7103678313515</v>
      </c>
      <c r="AL84">
        <v>4424.3642139477115</v>
      </c>
      <c r="AM84">
        <v>4456.427487855457</v>
      </c>
      <c r="AN84">
        <v>4488.9108624097444</v>
      </c>
      <c r="AO84">
        <v>4521.8251086027112</v>
      </c>
      <c r="AP84">
        <v>4555.1811423556001</v>
      </c>
      <c r="AQ84">
        <v>4588.9900584781808</v>
      </c>
      <c r="AS84">
        <f t="shared" si="4"/>
        <v>1</v>
      </c>
      <c r="AT84">
        <f t="shared" ref="AT84:AZ147" si="6">IF($AS84=1,ABS(D84/D85-1),0)</f>
        <v>0.14740407775125353</v>
      </c>
      <c r="AU84">
        <f t="shared" si="6"/>
        <v>0.24219524566331452</v>
      </c>
      <c r="AV84">
        <f t="shared" si="6"/>
        <v>0.19001811072569663</v>
      </c>
      <c r="AW84">
        <f t="shared" si="6"/>
        <v>0.25888196532465169</v>
      </c>
      <c r="AX84">
        <f t="shared" si="6"/>
        <v>0.2705953929968028</v>
      </c>
      <c r="AY84">
        <f t="shared" si="6"/>
        <v>0.23250722014962011</v>
      </c>
      <c r="AZ84">
        <f t="shared" si="6"/>
        <v>0.13735370446715001</v>
      </c>
      <c r="BA84">
        <f t="shared" si="5"/>
        <v>0.32944180461926731</v>
      </c>
    </row>
    <row r="85" spans="1:53" x14ac:dyDescent="0.25">
      <c r="A85" t="s">
        <v>1</v>
      </c>
      <c r="B85" t="s">
        <v>1</v>
      </c>
      <c r="C85" t="s">
        <v>732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752</v>
      </c>
      <c r="B86" t="s">
        <v>203</v>
      </c>
      <c r="C86" t="s">
        <v>731</v>
      </c>
      <c r="D86">
        <v>6349.0250087770664</v>
      </c>
      <c r="E86">
        <v>6625.9870710151072</v>
      </c>
      <c r="F86">
        <v>6526.2330463308908</v>
      </c>
      <c r="G86">
        <v>6931.4174031150724</v>
      </c>
      <c r="H86">
        <v>7152.6724436064596</v>
      </c>
      <c r="I86">
        <v>7088.3917205940379</v>
      </c>
      <c r="J86">
        <v>7005.7546489243932</v>
      </c>
      <c r="K86">
        <v>6903.318407726726</v>
      </c>
      <c r="L86">
        <v>6741.3512568806036</v>
      </c>
      <c r="M86">
        <v>6562.9074679350979</v>
      </c>
      <c r="N86">
        <v>6387.9803154060537</v>
      </c>
      <c r="O86">
        <v>6208.9277665147956</v>
      </c>
      <c r="P86">
        <v>6026.7032932621887</v>
      </c>
      <c r="Q86">
        <v>5844.2038674806281</v>
      </c>
      <c r="R86">
        <v>5659.0225027473043</v>
      </c>
      <c r="S86">
        <v>5468.8265057127501</v>
      </c>
      <c r="T86">
        <v>5272.7717138363832</v>
      </c>
      <c r="U86">
        <v>5069.8363886595589</v>
      </c>
      <c r="V86">
        <v>4859.0145879338452</v>
      </c>
      <c r="W86">
        <v>4639.7709282790329</v>
      </c>
      <c r="X86">
        <v>4411.7851868565012</v>
      </c>
      <c r="Y86">
        <v>4174.7980863846378</v>
      </c>
      <c r="Z86">
        <v>3928.6464686439003</v>
      </c>
      <c r="AA86">
        <v>3673.2267422583495</v>
      </c>
      <c r="AB86">
        <v>3408.4392263792306</v>
      </c>
      <c r="AC86">
        <v>3134.1769744133348</v>
      </c>
      <c r="AD86">
        <v>2850.321896822129</v>
      </c>
      <c r="AE86">
        <v>2556.7359805123315</v>
      </c>
      <c r="AF86">
        <v>2253.2591734740558</v>
      </c>
      <c r="AG86">
        <v>1939.7115599719054</v>
      </c>
      <c r="AH86">
        <v>1615.8949319470305</v>
      </c>
      <c r="AI86">
        <v>1281.5944644528925</v>
      </c>
      <c r="AJ86">
        <v>936.58088246097861</v>
      </c>
      <c r="AK86">
        <v>580.61227566692423</v>
      </c>
      <c r="AL86">
        <v>213.43544021698278</v>
      </c>
      <c r="AM86">
        <v>-165.21304009290884</v>
      </c>
      <c r="AN86">
        <v>-555.60598113589856</v>
      </c>
      <c r="AO86">
        <v>-958.02505495588684</v>
      </c>
      <c r="AP86">
        <v>-1372.7604356584566</v>
      </c>
      <c r="AQ86">
        <v>-1800.1105825021643</v>
      </c>
      <c r="AS86">
        <f t="shared" si="4"/>
        <v>1</v>
      </c>
      <c r="AT86">
        <f t="shared" si="6"/>
        <v>4.1165137549535435E-2</v>
      </c>
      <c r="AU86">
        <f t="shared" si="6"/>
        <v>0.28335988204824858</v>
      </c>
      <c r="AV86">
        <f t="shared" si="6"/>
        <v>1.494331956717998E-3</v>
      </c>
      <c r="AW86">
        <f t="shared" si="6"/>
        <v>0.3329648852144369</v>
      </c>
      <c r="AX86">
        <f t="shared" si="6"/>
        <v>0.12269226865585625</v>
      </c>
      <c r="AY86">
        <f t="shared" si="6"/>
        <v>7.7326870335567843E-3</v>
      </c>
      <c r="AZ86">
        <f t="shared" si="6"/>
        <v>8.49327783536582E-2</v>
      </c>
      <c r="BA86">
        <f t="shared" si="5"/>
        <v>0.26505712682564397</v>
      </c>
    </row>
    <row r="87" spans="1:53" x14ac:dyDescent="0.25">
      <c r="A87" t="s">
        <v>1</v>
      </c>
      <c r="B87" t="s">
        <v>1</v>
      </c>
      <c r="C87" t="s">
        <v>732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752</v>
      </c>
      <c r="B88" t="s">
        <v>204</v>
      </c>
      <c r="C88" t="s">
        <v>731</v>
      </c>
      <c r="D88">
        <v>9978.8087788927442</v>
      </c>
      <c r="E88">
        <v>9474.5603613182702</v>
      </c>
      <c r="F88">
        <v>9653.4049159600127</v>
      </c>
      <c r="G88">
        <v>9755.0005223988228</v>
      </c>
      <c r="H88">
        <v>9593.4511224701982</v>
      </c>
      <c r="I88">
        <v>9477.6901211758886</v>
      </c>
      <c r="J88">
        <v>9413.5433995609274</v>
      </c>
      <c r="K88">
        <v>9324.7653334597217</v>
      </c>
      <c r="L88">
        <v>9242.0908719693434</v>
      </c>
      <c r="M88">
        <v>9180.9418132052597</v>
      </c>
      <c r="N88">
        <v>9125.0598081625285</v>
      </c>
      <c r="O88">
        <v>9069.7154898071458</v>
      </c>
      <c r="P88">
        <v>9016.5826922974902</v>
      </c>
      <c r="Q88">
        <v>8962.4201340628751</v>
      </c>
      <c r="R88">
        <v>8904.4599942996101</v>
      </c>
      <c r="S88">
        <v>8842.1769702452402</v>
      </c>
      <c r="T88">
        <v>8775.0845234004955</v>
      </c>
      <c r="U88">
        <v>8702.6041559802597</v>
      </c>
      <c r="V88">
        <v>8624.6191888336489</v>
      </c>
      <c r="W88">
        <v>8541.1842675354601</v>
      </c>
      <c r="X88">
        <v>8452.3273168162777</v>
      </c>
      <c r="Y88">
        <v>8358.1035350214734</v>
      </c>
      <c r="Z88">
        <v>8258.5852843306493</v>
      </c>
      <c r="AA88">
        <v>8153.8125913974618</v>
      </c>
      <c r="AB88">
        <v>8043.7936773574547</v>
      </c>
      <c r="AC88">
        <v>7928.5129368679482</v>
      </c>
      <c r="AD88">
        <v>7807.9291108733596</v>
      </c>
      <c r="AE88">
        <v>7681.9772287927262</v>
      </c>
      <c r="AF88">
        <v>7550.5741771664616</v>
      </c>
      <c r="AG88">
        <v>7413.622087996675</v>
      </c>
      <c r="AH88">
        <v>7271.0107671551632</v>
      </c>
      <c r="AI88">
        <v>7122.6201549645011</v>
      </c>
      <c r="AJ88">
        <v>6968.3221793100747</v>
      </c>
      <c r="AK88">
        <v>6807.9819288678445</v>
      </c>
      <c r="AL88">
        <v>6641.4585266381764</v>
      </c>
      <c r="AM88">
        <v>6468.6057549867473</v>
      </c>
      <c r="AN88">
        <v>6289.2724450021124</v>
      </c>
      <c r="AO88">
        <v>6103.3027179592718</v>
      </c>
      <c r="AP88">
        <v>5910.5361367474143</v>
      </c>
      <c r="AQ88">
        <v>5710.8077840885053</v>
      </c>
      <c r="AS88">
        <f t="shared" si="4"/>
        <v>1</v>
      </c>
      <c r="AT88">
        <f t="shared" si="6"/>
        <v>0.21618632283884764</v>
      </c>
      <c r="AU88">
        <f t="shared" si="6"/>
        <v>8.7280280160462409E-2</v>
      </c>
      <c r="AV88">
        <f t="shared" si="6"/>
        <v>6.2448262817522915E-2</v>
      </c>
      <c r="AW88">
        <f t="shared" si="6"/>
        <v>0.35073394106879308</v>
      </c>
      <c r="AX88">
        <f t="shared" si="6"/>
        <v>0.37975710088741521</v>
      </c>
      <c r="AY88">
        <f t="shared" si="6"/>
        <v>0.31415559084524247</v>
      </c>
      <c r="AZ88">
        <f t="shared" si="6"/>
        <v>0.32101366819547117</v>
      </c>
      <c r="BA88">
        <f t="shared" si="5"/>
        <v>0.26317601374420496</v>
      </c>
    </row>
    <row r="89" spans="1:53" x14ac:dyDescent="0.25">
      <c r="A89" t="s">
        <v>1</v>
      </c>
      <c r="B89" t="s">
        <v>1</v>
      </c>
      <c r="C89" t="s">
        <v>732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753</v>
      </c>
      <c r="B90" t="s">
        <v>203</v>
      </c>
      <c r="C90" t="s">
        <v>731</v>
      </c>
      <c r="D90">
        <v>3078.5774898277523</v>
      </c>
      <c r="E90">
        <v>3164.6492239452054</v>
      </c>
      <c r="F90">
        <v>3093.097350485612</v>
      </c>
      <c r="G90">
        <v>3344.0031026914403</v>
      </c>
      <c r="H90">
        <v>3466.3981351571856</v>
      </c>
      <c r="I90">
        <v>3435.1436968403286</v>
      </c>
      <c r="J90">
        <v>3415.5912235787728</v>
      </c>
      <c r="K90">
        <v>3396.7893612397274</v>
      </c>
      <c r="L90">
        <v>3353.889157409867</v>
      </c>
      <c r="M90">
        <v>3312.6608440136988</v>
      </c>
      <c r="N90">
        <v>3281.2830343390706</v>
      </c>
      <c r="O90">
        <v>3252.9296669953656</v>
      </c>
      <c r="P90">
        <v>3227.3901151573009</v>
      </c>
      <c r="Q90">
        <v>3205.6879056942125</v>
      </c>
      <c r="R90">
        <v>3185.8874576412964</v>
      </c>
      <c r="S90">
        <v>3166.5517129790132</v>
      </c>
      <c r="T90">
        <v>3147.2469608829997</v>
      </c>
      <c r="U90">
        <v>3127.4457445273656</v>
      </c>
      <c r="V90">
        <v>3106.6653025585583</v>
      </c>
      <c r="W90">
        <v>3084.7120546080587</v>
      </c>
      <c r="X90">
        <v>3061.4968296262887</v>
      </c>
      <c r="Y90">
        <v>3036.9519513573105</v>
      </c>
      <c r="Z90">
        <v>3011.0583293997079</v>
      </c>
      <c r="AA90">
        <v>2983.824933463653</v>
      </c>
      <c r="AB90">
        <v>2955.2596313618487</v>
      </c>
      <c r="AC90">
        <v>2925.3674530994249</v>
      </c>
      <c r="AD90">
        <v>2894.1504864284179</v>
      </c>
      <c r="AE90">
        <v>2861.6040563016395</v>
      </c>
      <c r="AF90">
        <v>2827.7164510953953</v>
      </c>
      <c r="AG90">
        <v>2792.4705417047444</v>
      </c>
      <c r="AH90">
        <v>2755.8445480808623</v>
      </c>
      <c r="AI90">
        <v>2717.8127390802365</v>
      </c>
      <c r="AJ90">
        <v>2678.346334170581</v>
      </c>
      <c r="AK90">
        <v>2637.4141645257623</v>
      </c>
      <c r="AL90">
        <v>2594.983089541789</v>
      </c>
      <c r="AM90">
        <v>2551.0183253779942</v>
      </c>
      <c r="AN90">
        <v>2505.4836774070081</v>
      </c>
      <c r="AO90">
        <v>2458.3416775558362</v>
      </c>
      <c r="AP90">
        <v>2409.5536684216841</v>
      </c>
      <c r="AQ90">
        <v>2359.0798553154564</v>
      </c>
      <c r="AS90">
        <f t="shared" si="4"/>
        <v>1</v>
      </c>
      <c r="AT90">
        <f t="shared" si="6"/>
        <v>0.16260479223102431</v>
      </c>
      <c r="AU90">
        <f t="shared" si="6"/>
        <v>0.45903606452061108</v>
      </c>
      <c r="AV90">
        <f t="shared" si="6"/>
        <v>0.13115242963887308</v>
      </c>
      <c r="AW90">
        <f t="shared" si="6"/>
        <v>0.43089563658170316</v>
      </c>
      <c r="AX90">
        <f t="shared" si="6"/>
        <v>0.1317003379553332</v>
      </c>
      <c r="AY90">
        <f t="shared" si="6"/>
        <v>0.30663510720438514</v>
      </c>
      <c r="AZ90">
        <f t="shared" si="6"/>
        <v>0.56822370228593799</v>
      </c>
      <c r="BA90">
        <f t="shared" si="5"/>
        <v>0.44053832113644087</v>
      </c>
    </row>
    <row r="91" spans="1:53" x14ac:dyDescent="0.25">
      <c r="A91" t="s">
        <v>1</v>
      </c>
      <c r="B91" t="s">
        <v>1</v>
      </c>
      <c r="C91" t="s">
        <v>732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753</v>
      </c>
      <c r="B92" t="s">
        <v>204</v>
      </c>
      <c r="C92" t="s">
        <v>731</v>
      </c>
      <c r="D92">
        <v>3737.4902888824508</v>
      </c>
      <c r="E92">
        <v>3712.6594125437468</v>
      </c>
      <c r="F92">
        <v>3723.6265641221426</v>
      </c>
      <c r="G92">
        <v>3813.6601037035412</v>
      </c>
      <c r="H92">
        <v>3846.6022743595204</v>
      </c>
      <c r="I92">
        <v>3847.482318238202</v>
      </c>
      <c r="J92">
        <v>3855.4449704327508</v>
      </c>
      <c r="K92">
        <v>3857.2787233698573</v>
      </c>
      <c r="L92">
        <v>3852.5769096385648</v>
      </c>
      <c r="M92">
        <v>3850.4702796813981</v>
      </c>
      <c r="N92">
        <v>3851.7193105915462</v>
      </c>
      <c r="O92">
        <v>3854.4345130997481</v>
      </c>
      <c r="P92">
        <v>3859.004887636424</v>
      </c>
      <c r="Q92">
        <v>3865.2393394548053</v>
      </c>
      <c r="R92">
        <v>3872.2516882586824</v>
      </c>
      <c r="S92">
        <v>3879.5223691557112</v>
      </c>
      <c r="T92">
        <v>3886.7944353834928</v>
      </c>
      <c r="U92">
        <v>3893.7890406983511</v>
      </c>
      <c r="V92">
        <v>3900.3264455852959</v>
      </c>
      <c r="W92">
        <v>3906.3391020578365</v>
      </c>
      <c r="X92">
        <v>3911.8002854778206</v>
      </c>
      <c r="Y92">
        <v>3916.704362621429</v>
      </c>
      <c r="Z92">
        <v>3921.0684811551209</v>
      </c>
      <c r="AA92">
        <v>3924.9168500476126</v>
      </c>
      <c r="AB92">
        <v>3928.2715324212795</v>
      </c>
      <c r="AC92">
        <v>3931.1512184074545</v>
      </c>
      <c r="AD92">
        <v>3933.570164509093</v>
      </c>
      <c r="AE92">
        <v>3935.5370940709308</v>
      </c>
      <c r="AF92">
        <v>3937.0558630441337</v>
      </c>
      <c r="AG92">
        <v>3938.1264187082725</v>
      </c>
      <c r="AH92">
        <v>3938.7455319068804</v>
      </c>
      <c r="AI92">
        <v>3938.9075057052432</v>
      </c>
      <c r="AJ92">
        <v>3938.6048347334927</v>
      </c>
      <c r="AK92">
        <v>3937.8286703688373</v>
      </c>
      <c r="AL92">
        <v>3936.5691499806444</v>
      </c>
      <c r="AM92">
        <v>3934.8156358728083</v>
      </c>
      <c r="AN92">
        <v>3932.55687504858</v>
      </c>
      <c r="AO92">
        <v>3929.7810979930491</v>
      </c>
      <c r="AP92">
        <v>3926.4760816715361</v>
      </c>
      <c r="AQ92">
        <v>3922.6291883191379</v>
      </c>
      <c r="AS92">
        <f t="shared" si="4"/>
        <v>1</v>
      </c>
      <c r="AT92">
        <f t="shared" si="6"/>
        <v>0.18500009159240682</v>
      </c>
      <c r="AU92">
        <f t="shared" si="6"/>
        <v>4.5834126819905729E-2</v>
      </c>
      <c r="AV92">
        <f t="shared" si="6"/>
        <v>0.26353123994643446</v>
      </c>
      <c r="AW92">
        <f t="shared" si="6"/>
        <v>0.32418753600817407</v>
      </c>
      <c r="AX92">
        <f t="shared" si="6"/>
        <v>0.38168185142224154</v>
      </c>
      <c r="AY92">
        <f t="shared" si="6"/>
        <v>0.30555898141778148</v>
      </c>
      <c r="AZ92">
        <f t="shared" si="6"/>
        <v>0.27368515706400753</v>
      </c>
      <c r="BA92">
        <f t="shared" si="5"/>
        <v>0.27093203405926114</v>
      </c>
    </row>
    <row r="93" spans="1:53" x14ac:dyDescent="0.25">
      <c r="A93" t="s">
        <v>1</v>
      </c>
      <c r="B93" t="s">
        <v>1</v>
      </c>
      <c r="C93" t="s">
        <v>732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754</v>
      </c>
      <c r="B94" t="s">
        <v>203</v>
      </c>
      <c r="C94" t="s">
        <v>731</v>
      </c>
      <c r="D94">
        <v>696.95922867585955</v>
      </c>
      <c r="E94">
        <v>692.94764270444557</v>
      </c>
      <c r="F94">
        <v>700.45026338764592</v>
      </c>
      <c r="G94">
        <v>764.28149495777848</v>
      </c>
      <c r="H94">
        <v>779.4500402698477</v>
      </c>
      <c r="I94">
        <v>767.21147497826541</v>
      </c>
      <c r="J94">
        <v>761.44309344812041</v>
      </c>
      <c r="K94">
        <v>753.74752400055422</v>
      </c>
      <c r="L94">
        <v>741.11238105195343</v>
      </c>
      <c r="M94">
        <v>729.95295506509137</v>
      </c>
      <c r="N94">
        <v>720.60899885513322</v>
      </c>
      <c r="O94">
        <v>711.43282406744083</v>
      </c>
      <c r="P94">
        <v>702.64634052719703</v>
      </c>
      <c r="Q94">
        <v>694.35604354770044</v>
      </c>
      <c r="R94">
        <v>686.07502425238499</v>
      </c>
      <c r="S94">
        <v>677.57580259384667</v>
      </c>
      <c r="T94">
        <v>668.80633406516722</v>
      </c>
      <c r="U94">
        <v>659.66430840986914</v>
      </c>
      <c r="V94">
        <v>650.07157243960319</v>
      </c>
      <c r="W94">
        <v>640.00811615885254</v>
      </c>
      <c r="X94">
        <v>629.46264399932852</v>
      </c>
      <c r="Y94">
        <v>618.42460620289421</v>
      </c>
      <c r="Z94">
        <v>606.89163129708254</v>
      </c>
      <c r="AA94">
        <v>594.8636453422755</v>
      </c>
      <c r="AB94">
        <v>582.33814751821228</v>
      </c>
      <c r="AC94">
        <v>569.31123943921875</v>
      </c>
      <c r="AD94">
        <v>555.77770600200961</v>
      </c>
      <c r="AE94">
        <v>541.73043330245127</v>
      </c>
      <c r="AF94">
        <v>527.16066798544625</v>
      </c>
      <c r="AG94">
        <v>512.0584432579933</v>
      </c>
      <c r="AH94">
        <v>496.4127333882243</v>
      </c>
      <c r="AI94">
        <v>480.21161852975229</v>
      </c>
      <c r="AJ94">
        <v>463.44246778973752</v>
      </c>
      <c r="AK94">
        <v>446.09205204640057</v>
      </c>
      <c r="AL94">
        <v>428.14661087106606</v>
      </c>
      <c r="AM94">
        <v>409.59190630153057</v>
      </c>
      <c r="AN94">
        <v>390.41325670491278</v>
      </c>
      <c r="AO94">
        <v>370.59555361593766</v>
      </c>
      <c r="AP94">
        <v>350.12327050201452</v>
      </c>
      <c r="AQ94">
        <v>328.98046627374242</v>
      </c>
      <c r="AS94">
        <f t="shared" si="4"/>
        <v>1</v>
      </c>
      <c r="AT94">
        <f t="shared" si="6"/>
        <v>8.7749700686047705E-2</v>
      </c>
      <c r="AU94">
        <f t="shared" si="6"/>
        <v>0.21144692780497487</v>
      </c>
      <c r="AV94">
        <f t="shared" si="6"/>
        <v>0.22670799192232205</v>
      </c>
      <c r="AW94">
        <f t="shared" si="6"/>
        <v>0.39978295779812911</v>
      </c>
      <c r="AX94">
        <f t="shared" si="6"/>
        <v>0.43018356012816095</v>
      </c>
      <c r="AY94">
        <f t="shared" si="6"/>
        <v>1.3489398914485307E-2</v>
      </c>
      <c r="AZ94">
        <f t="shared" si="6"/>
        <v>4.164581867047934E-2</v>
      </c>
      <c r="BA94">
        <f t="shared" si="5"/>
        <v>0.2438077953804525</v>
      </c>
    </row>
    <row r="95" spans="1:53" x14ac:dyDescent="0.25">
      <c r="A95" t="s">
        <v>1</v>
      </c>
      <c r="B95" t="s">
        <v>1</v>
      </c>
      <c r="C95" t="s">
        <v>732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754</v>
      </c>
      <c r="B96" t="s">
        <v>204</v>
      </c>
      <c r="C96" t="s">
        <v>731</v>
      </c>
      <c r="D96">
        <v>965.56398636920869</v>
      </c>
      <c r="E96">
        <v>921.31563093806483</v>
      </c>
      <c r="F96">
        <v>906.27274492538083</v>
      </c>
      <c r="G96">
        <v>936.07583255233135</v>
      </c>
      <c r="H96">
        <v>937.19833903054609</v>
      </c>
      <c r="I96">
        <v>924.7878036422228</v>
      </c>
      <c r="J96">
        <v>920.85619275217164</v>
      </c>
      <c r="K96">
        <v>917.68167524684964</v>
      </c>
      <c r="L96">
        <v>912.81480417464104</v>
      </c>
      <c r="M96">
        <v>910.0457760751226</v>
      </c>
      <c r="N96">
        <v>909.08166936256146</v>
      </c>
      <c r="O96">
        <v>908.49586995542302</v>
      </c>
      <c r="P96">
        <v>908.33602522674698</v>
      </c>
      <c r="Q96">
        <v>908.57661701272752</v>
      </c>
      <c r="R96">
        <v>908.85154481676398</v>
      </c>
      <c r="S96">
        <v>909.00671801735871</v>
      </c>
      <c r="T96">
        <v>909.01975935541896</v>
      </c>
      <c r="U96">
        <v>908.83329163668122</v>
      </c>
      <c r="V96">
        <v>908.41045486779285</v>
      </c>
      <c r="W96">
        <v>907.75177682014828</v>
      </c>
      <c r="X96">
        <v>906.86089265185774</v>
      </c>
      <c r="Y96">
        <v>905.73947094044297</v>
      </c>
      <c r="Z96">
        <v>904.39305307771212</v>
      </c>
      <c r="AA96">
        <v>902.82697229476855</v>
      </c>
      <c r="AB96">
        <v>901.04377113519934</v>
      </c>
      <c r="AC96">
        <v>899.04428950685599</v>
      </c>
      <c r="AD96">
        <v>896.82801872623054</v>
      </c>
      <c r="AE96">
        <v>894.39290194352429</v>
      </c>
      <c r="AF96">
        <v>891.73570110749256</v>
      </c>
      <c r="AG96">
        <v>888.85238513992658</v>
      </c>
      <c r="AH96">
        <v>885.73829940038081</v>
      </c>
      <c r="AI96">
        <v>882.38831205937618</v>
      </c>
      <c r="AJ96">
        <v>878.79695529154537</v>
      </c>
      <c r="AK96">
        <v>874.95850263663283</v>
      </c>
      <c r="AL96">
        <v>870.86701040033302</v>
      </c>
      <c r="AM96">
        <v>866.51634700123111</v>
      </c>
      <c r="AN96">
        <v>861.90020846697905</v>
      </c>
      <c r="AO96">
        <v>857.0121230908652</v>
      </c>
      <c r="AP96">
        <v>851.84545231563607</v>
      </c>
      <c r="AQ96">
        <v>846.3933895597238</v>
      </c>
      <c r="AS96">
        <f t="shared" si="4"/>
        <v>1</v>
      </c>
      <c r="AT96">
        <f t="shared" si="6"/>
        <v>1.5314391555424578E-2</v>
      </c>
      <c r="AU96">
        <f t="shared" si="6"/>
        <v>7.4054642273301718E-2</v>
      </c>
      <c r="AV96">
        <f t="shared" si="6"/>
        <v>0.24317248960957594</v>
      </c>
      <c r="AW96">
        <f t="shared" si="6"/>
        <v>0.2464391911482442</v>
      </c>
      <c r="AX96">
        <f t="shared" si="6"/>
        <v>0.27683697415605746</v>
      </c>
      <c r="AY96">
        <f t="shared" si="6"/>
        <v>0.39065835134168836</v>
      </c>
      <c r="AZ96">
        <f t="shared" si="6"/>
        <v>0.65027991532647245</v>
      </c>
      <c r="BA96">
        <f t="shared" si="5"/>
        <v>0.45202796716273674</v>
      </c>
    </row>
    <row r="97" spans="1:53" x14ac:dyDescent="0.25">
      <c r="A97" t="s">
        <v>1</v>
      </c>
      <c r="B97" t="s">
        <v>1</v>
      </c>
      <c r="C97" t="s">
        <v>732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755</v>
      </c>
      <c r="B98" t="s">
        <v>203</v>
      </c>
      <c r="C98" t="s">
        <v>731</v>
      </c>
      <c r="D98">
        <v>679.79710985460224</v>
      </c>
      <c r="E98">
        <v>793.03279207599007</v>
      </c>
      <c r="F98">
        <v>825.99170484220849</v>
      </c>
      <c r="G98">
        <v>901.88037993779744</v>
      </c>
      <c r="H98">
        <v>942.59623543214639</v>
      </c>
      <c r="I98">
        <v>931.73132673252985</v>
      </c>
      <c r="J98">
        <v>912.24902421074876</v>
      </c>
      <c r="K98">
        <v>890.97524726123083</v>
      </c>
      <c r="L98">
        <v>863.83886716143752</v>
      </c>
      <c r="M98">
        <v>836.65308436190026</v>
      </c>
      <c r="N98">
        <v>812.6257860693986</v>
      </c>
      <c r="O98">
        <v>790.43347977640497</v>
      </c>
      <c r="P98">
        <v>769.59964660809601</v>
      </c>
      <c r="Q98">
        <v>750.10600787947442</v>
      </c>
      <c r="R98">
        <v>731.32388624100167</v>
      </c>
      <c r="S98">
        <v>712.65608846742725</v>
      </c>
      <c r="T98">
        <v>693.8038963919189</v>
      </c>
      <c r="U98">
        <v>674.52315446138709</v>
      </c>
      <c r="V98">
        <v>654.61156163569194</v>
      </c>
      <c r="W98">
        <v>633.95932355027344</v>
      </c>
      <c r="X98">
        <v>612.50947798890047</v>
      </c>
      <c r="Y98">
        <v>590.22489223193043</v>
      </c>
      <c r="Z98">
        <v>567.08723134523461</v>
      </c>
      <c r="AA98">
        <v>543.08984131575198</v>
      </c>
      <c r="AB98">
        <v>518.22834462462833</v>
      </c>
      <c r="AC98">
        <v>492.49781351830734</v>
      </c>
      <c r="AD98">
        <v>465.89202671166913</v>
      </c>
      <c r="AE98">
        <v>438.40221743901475</v>
      </c>
      <c r="AF98">
        <v>410.01675410568532</v>
      </c>
      <c r="AG98">
        <v>380.72149024898863</v>
      </c>
      <c r="AH98">
        <v>350.500064484002</v>
      </c>
      <c r="AI98">
        <v>319.33417118468151</v>
      </c>
      <c r="AJ98">
        <v>287.20388351697056</v>
      </c>
      <c r="AK98">
        <v>254.08791946082147</v>
      </c>
      <c r="AL98">
        <v>219.96383183119633</v>
      </c>
      <c r="AM98">
        <v>184.8081546822068</v>
      </c>
      <c r="AN98">
        <v>148.59651181359732</v>
      </c>
      <c r="AO98">
        <v>111.30368811476364</v>
      </c>
      <c r="AP98">
        <v>72.903675630706857</v>
      </c>
      <c r="AQ98">
        <v>33.369702413830055</v>
      </c>
      <c r="AS98">
        <f t="shared" si="4"/>
        <v>1</v>
      </c>
      <c r="AT98">
        <f t="shared" si="6"/>
        <v>2.1874662079709006E-2</v>
      </c>
      <c r="AU98">
        <f t="shared" si="6"/>
        <v>0.25084036605045745</v>
      </c>
      <c r="AV98">
        <f t="shared" si="6"/>
        <v>0.29872909566384975</v>
      </c>
      <c r="AW98">
        <f t="shared" si="6"/>
        <v>0.41360561118777039</v>
      </c>
      <c r="AX98">
        <f t="shared" si="6"/>
        <v>0.15613586801061197</v>
      </c>
      <c r="AY98">
        <f t="shared" si="6"/>
        <v>3.1464317325852531E-2</v>
      </c>
      <c r="AZ98">
        <f t="shared" si="6"/>
        <v>0.24482696671295634</v>
      </c>
      <c r="BA98">
        <f t="shared" si="5"/>
        <v>0.54215043820080633</v>
      </c>
    </row>
    <row r="99" spans="1:53" x14ac:dyDescent="0.25">
      <c r="A99" t="s">
        <v>1</v>
      </c>
      <c r="B99" t="s">
        <v>1</v>
      </c>
      <c r="C99" t="s">
        <v>732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755</v>
      </c>
      <c r="B100" t="s">
        <v>204</v>
      </c>
      <c r="C100" t="s">
        <v>731</v>
      </c>
      <c r="D100">
        <v>1160.5270373022158</v>
      </c>
      <c r="E100">
        <v>1014.3451033733154</v>
      </c>
      <c r="F100">
        <v>1060.4794422689056</v>
      </c>
      <c r="G100">
        <v>1059.9283430969263</v>
      </c>
      <c r="H100">
        <v>1016.0648517696227</v>
      </c>
      <c r="I100">
        <v>1011.137429485686</v>
      </c>
      <c r="J100">
        <v>1018.7559008279904</v>
      </c>
      <c r="K100">
        <v>1017.4381083451381</v>
      </c>
      <c r="L100">
        <v>1016.8804970350329</v>
      </c>
      <c r="M100">
        <v>1018.0237441017889</v>
      </c>
      <c r="N100">
        <v>1015.9119892568051</v>
      </c>
      <c r="O100">
        <v>1011.1082439199936</v>
      </c>
      <c r="P100">
        <v>1004.948229624265</v>
      </c>
      <c r="Q100">
        <v>997.24471595464183</v>
      </c>
      <c r="R100">
        <v>988.11294415015254</v>
      </c>
      <c r="S100">
        <v>978.05252368111178</v>
      </c>
      <c r="T100">
        <v>967.27986888887244</v>
      </c>
      <c r="U100">
        <v>955.88599349828655</v>
      </c>
      <c r="V100">
        <v>943.98952419742</v>
      </c>
      <c r="W100">
        <v>931.66237794266453</v>
      </c>
      <c r="X100">
        <v>918.91999261943783</v>
      </c>
      <c r="Y100">
        <v>905.76516291796725</v>
      </c>
      <c r="Z100">
        <v>892.19199904564357</v>
      </c>
      <c r="AA100">
        <v>878.18291206774938</v>
      </c>
      <c r="AB100">
        <v>863.71600052493977</v>
      </c>
      <c r="AC100">
        <v>848.76932134238814</v>
      </c>
      <c r="AD100">
        <v>833.32067118529358</v>
      </c>
      <c r="AE100">
        <v>817.34828624505735</v>
      </c>
      <c r="AF100">
        <v>800.8316001633475</v>
      </c>
      <c r="AG100">
        <v>783.75112501692092</v>
      </c>
      <c r="AH100">
        <v>766.08818778634395</v>
      </c>
      <c r="AI100">
        <v>747.82480641239817</v>
      </c>
      <c r="AJ100">
        <v>728.94349313070143</v>
      </c>
      <c r="AK100">
        <v>709.42703626001821</v>
      </c>
      <c r="AL100">
        <v>689.25833812512974</v>
      </c>
      <c r="AM100">
        <v>668.42028824428962</v>
      </c>
      <c r="AN100">
        <v>646.89565394359124</v>
      </c>
      <c r="AO100">
        <v>624.66699669379886</v>
      </c>
      <c r="AP100">
        <v>601.71660972448444</v>
      </c>
      <c r="AQ100">
        <v>578.02646878429732</v>
      </c>
      <c r="AS100">
        <f t="shared" si="4"/>
        <v>1</v>
      </c>
      <c r="AT100">
        <f t="shared" si="6"/>
        <v>0.28804332663952925</v>
      </c>
      <c r="AU100">
        <f t="shared" si="6"/>
        <v>0.11958620681381382</v>
      </c>
      <c r="AV100">
        <f t="shared" si="6"/>
        <v>0.48526532530659039</v>
      </c>
      <c r="AW100">
        <f t="shared" si="6"/>
        <v>0.29417380109514801</v>
      </c>
      <c r="AX100">
        <f t="shared" si="6"/>
        <v>9.843402682375979E-2</v>
      </c>
      <c r="AY100">
        <f t="shared" si="6"/>
        <v>6.9986697868450687E-2</v>
      </c>
      <c r="AZ100">
        <f t="shared" si="6"/>
        <v>0.21425017977114469</v>
      </c>
      <c r="BA100">
        <f t="shared" si="5"/>
        <v>0.28302409627381842</v>
      </c>
    </row>
    <row r="101" spans="1:53" x14ac:dyDescent="0.25">
      <c r="A101" t="s">
        <v>1</v>
      </c>
      <c r="B101" t="s">
        <v>1</v>
      </c>
      <c r="C101" t="s">
        <v>732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756</v>
      </c>
      <c r="B102" t="s">
        <v>203</v>
      </c>
      <c r="C102" t="s">
        <v>731</v>
      </c>
      <c r="D102">
        <v>718.13654990593932</v>
      </c>
      <c r="E102">
        <v>1039.4138818555166</v>
      </c>
      <c r="F102">
        <v>973.44223422139839</v>
      </c>
      <c r="G102">
        <v>769.23628638411537</v>
      </c>
      <c r="H102">
        <v>658.10834476332093</v>
      </c>
      <c r="I102">
        <v>559.48288766569021</v>
      </c>
      <c r="J102">
        <v>453.25014320399168</v>
      </c>
      <c r="K102">
        <v>372.57622281266231</v>
      </c>
      <c r="L102">
        <v>309.30991436732256</v>
      </c>
      <c r="M102">
        <v>247.4888200052992</v>
      </c>
      <c r="N102">
        <v>187.16002938171914</v>
      </c>
      <c r="O102">
        <v>127.59378079869202</v>
      </c>
      <c r="P102">
        <v>65.431044876127999</v>
      </c>
      <c r="Q102">
        <v>-0.26236611909916974</v>
      </c>
      <c r="R102">
        <v>-69.177466304976406</v>
      </c>
      <c r="S102">
        <v>-141.44779434848351</v>
      </c>
      <c r="T102">
        <v>-217.06353245550417</v>
      </c>
      <c r="U102">
        <v>-295.76747151848576</v>
      </c>
      <c r="V102">
        <v>-377.37945699466218</v>
      </c>
      <c r="W102">
        <v>-461.81346480641878</v>
      </c>
      <c r="X102">
        <v>-548.99770887586055</v>
      </c>
      <c r="Y102">
        <v>-638.89953489918844</v>
      </c>
      <c r="Z102">
        <v>-731.53240518120219</v>
      </c>
      <c r="AA102">
        <v>-826.93378385861797</v>
      </c>
      <c r="AB102">
        <v>-925.15525747133688</v>
      </c>
      <c r="AC102">
        <v>-1026.2609012822431</v>
      </c>
      <c r="AD102">
        <v>-1130.3219303788337</v>
      </c>
      <c r="AE102">
        <v>-1237.4129211223735</v>
      </c>
      <c r="AF102">
        <v>-1347.6108128702726</v>
      </c>
      <c r="AG102">
        <v>-1460.9943523378097</v>
      </c>
      <c r="AH102">
        <v>-1577.6436003476119</v>
      </c>
      <c r="AI102">
        <v>-1697.6399624606529</v>
      </c>
      <c r="AJ102">
        <v>-1821.0663784676908</v>
      </c>
      <c r="AK102">
        <v>-1948.0074656011293</v>
      </c>
      <c r="AL102">
        <v>-2078.5496626367167</v>
      </c>
      <c r="AM102">
        <v>-2212.7813780140041</v>
      </c>
      <c r="AN102">
        <v>-2350.7931027627601</v>
      </c>
      <c r="AO102">
        <v>-2492.6774994265179</v>
      </c>
      <c r="AP102">
        <v>-2638.52948042559</v>
      </c>
      <c r="AQ102">
        <v>-2788.4462774859057</v>
      </c>
      <c r="AS102">
        <f t="shared" si="4"/>
        <v>1</v>
      </c>
      <c r="AT102">
        <f t="shared" si="6"/>
        <v>7.2041373154829724E-3</v>
      </c>
      <c r="AU102">
        <f t="shared" si="6"/>
        <v>3.4242668512951768E-2</v>
      </c>
      <c r="AV102">
        <f t="shared" si="6"/>
        <v>0.10242608632094941</v>
      </c>
      <c r="AW102">
        <f t="shared" si="6"/>
        <v>0.30948268726740091</v>
      </c>
      <c r="AX102">
        <f t="shared" si="6"/>
        <v>0.46408115247286574</v>
      </c>
      <c r="AY102">
        <f t="shared" si="6"/>
        <v>0.52343876689464208</v>
      </c>
      <c r="AZ102">
        <f t="shared" si="6"/>
        <v>0.44993914659709744</v>
      </c>
      <c r="BA102">
        <f t="shared" si="5"/>
        <v>0.53076042466919104</v>
      </c>
    </row>
    <row r="103" spans="1:53" x14ac:dyDescent="0.25">
      <c r="A103" t="s">
        <v>1</v>
      </c>
      <c r="B103" t="s">
        <v>1</v>
      </c>
      <c r="C103" t="s">
        <v>732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756</v>
      </c>
      <c r="B104" t="s">
        <v>204</v>
      </c>
      <c r="C104" t="s">
        <v>731</v>
      </c>
      <c r="D104">
        <v>322.16668781559929</v>
      </c>
      <c r="E104">
        <v>279.58284339508282</v>
      </c>
      <c r="F104">
        <v>483.26699878167528</v>
      </c>
      <c r="G104">
        <v>375.73358158042538</v>
      </c>
      <c r="H104">
        <v>290.8986978323228</v>
      </c>
      <c r="I104">
        <v>286.65480241045589</v>
      </c>
      <c r="J104">
        <v>243.67424572822529</v>
      </c>
      <c r="K104">
        <v>177.31544077346007</v>
      </c>
      <c r="L104">
        <v>121.10848960158728</v>
      </c>
      <c r="M104">
        <v>61.015280021443687</v>
      </c>
      <c r="N104">
        <v>-8.2210406544490979</v>
      </c>
      <c r="O104">
        <v>-80.334346418118002</v>
      </c>
      <c r="P104">
        <v>-154.88433676390196</v>
      </c>
      <c r="Q104">
        <v>-233.45508221421733</v>
      </c>
      <c r="R104">
        <v>-315.28546847604048</v>
      </c>
      <c r="S104">
        <v>-399.81132298933517</v>
      </c>
      <c r="T104">
        <v>-487.19860837279157</v>
      </c>
      <c r="U104">
        <v>-577.44142535389437</v>
      </c>
      <c r="V104">
        <v>-670.42658482103252</v>
      </c>
      <c r="W104">
        <v>-766.18768646337776</v>
      </c>
      <c r="X104">
        <v>-864.79217043133758</v>
      </c>
      <c r="Y104">
        <v>-966.2883039450262</v>
      </c>
      <c r="Z104">
        <v>-1070.7428667322492</v>
      </c>
      <c r="AA104">
        <v>-1178.2397539610429</v>
      </c>
      <c r="AB104">
        <v>-1288.8623263952977</v>
      </c>
      <c r="AC104">
        <v>-1402.6952091524399</v>
      </c>
      <c r="AD104">
        <v>-1519.8263053563496</v>
      </c>
      <c r="AE104">
        <v>-1640.3443013179785</v>
      </c>
      <c r="AF104">
        <v>-1764.3380342149212</v>
      </c>
      <c r="AG104">
        <v>-1891.8973466777752</v>
      </c>
      <c r="AH104">
        <v>-2023.1132001168262</v>
      </c>
      <c r="AI104">
        <v>-2158.0777406125926</v>
      </c>
      <c r="AJ104">
        <v>-2296.8846347920589</v>
      </c>
      <c r="AK104">
        <v>-2439.6293415416549</v>
      </c>
      <c r="AL104">
        <v>-2586.4092712572892</v>
      </c>
      <c r="AM104">
        <v>-2737.3239491990862</v>
      </c>
      <c r="AN104">
        <v>-2892.4751609894192</v>
      </c>
      <c r="AO104">
        <v>-3051.9670625440303</v>
      </c>
      <c r="AP104">
        <v>-3215.9062742122915</v>
      </c>
      <c r="AQ104">
        <v>-3384.4019689611559</v>
      </c>
      <c r="AS104">
        <f t="shared" si="4"/>
        <v>1</v>
      </c>
      <c r="AT104">
        <f t="shared" si="6"/>
        <v>0.66016172171350285</v>
      </c>
      <c r="AU104">
        <f t="shared" si="6"/>
        <v>0.6786404098907094</v>
      </c>
      <c r="AV104">
        <f t="shared" si="6"/>
        <v>0.52481121063748737</v>
      </c>
      <c r="AW104">
        <f t="shared" si="6"/>
        <v>0.68531525830785145</v>
      </c>
      <c r="AX104">
        <f t="shared" si="6"/>
        <v>0.68449165094108155</v>
      </c>
      <c r="AY104">
        <f t="shared" si="6"/>
        <v>0.6277210358305767</v>
      </c>
      <c r="AZ104">
        <f t="shared" si="6"/>
        <v>0.70747389468400323</v>
      </c>
      <c r="BA104">
        <f t="shared" si="5"/>
        <v>0.82426616375276507</v>
      </c>
    </row>
    <row r="105" spans="1:53" x14ac:dyDescent="0.25">
      <c r="A105" t="s">
        <v>1</v>
      </c>
      <c r="B105" t="s">
        <v>1</v>
      </c>
      <c r="C105" t="s">
        <v>732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757</v>
      </c>
      <c r="B106" t="s">
        <v>203</v>
      </c>
      <c r="C106" t="s">
        <v>731</v>
      </c>
      <c r="D106">
        <v>559.78644195633115</v>
      </c>
      <c r="E106">
        <v>602.56219227170607</v>
      </c>
      <c r="F106">
        <v>598.33101659869612</v>
      </c>
      <c r="G106">
        <v>619.83213625249925</v>
      </c>
      <c r="H106">
        <v>629.27790412102195</v>
      </c>
      <c r="I106">
        <v>619.62293678737842</v>
      </c>
      <c r="J106">
        <v>608.9298558609687</v>
      </c>
      <c r="K106">
        <v>598.39380676394489</v>
      </c>
      <c r="L106">
        <v>585.22452015121132</v>
      </c>
      <c r="M106">
        <v>571.86665531410063</v>
      </c>
      <c r="N106">
        <v>559.49397570900794</v>
      </c>
      <c r="O106">
        <v>547.41876640069381</v>
      </c>
      <c r="P106">
        <v>535.4694276905733</v>
      </c>
      <c r="Q106">
        <v>523.70334313482726</v>
      </c>
      <c r="R106">
        <v>511.88402833010656</v>
      </c>
      <c r="S106">
        <v>499.80083848727202</v>
      </c>
      <c r="T106">
        <v>487.36700051020921</v>
      </c>
      <c r="U106">
        <v>474.50570613263096</v>
      </c>
      <c r="V106">
        <v>461.14816087823783</v>
      </c>
      <c r="W106">
        <v>447.26001185199732</v>
      </c>
      <c r="X106">
        <v>432.82312185886553</v>
      </c>
      <c r="Y106">
        <v>417.82327973591765</v>
      </c>
      <c r="Z106">
        <v>402.25148576528812</v>
      </c>
      <c r="AA106">
        <v>386.10183984866944</v>
      </c>
      <c r="AB106">
        <v>369.3680210144372</v>
      </c>
      <c r="AC106">
        <v>352.04271742351762</v>
      </c>
      <c r="AD106">
        <v>334.11762865521712</v>
      </c>
      <c r="AE106">
        <v>315.58310214109906</v>
      </c>
      <c r="AF106">
        <v>296.42810034619117</v>
      </c>
      <c r="AG106">
        <v>276.6404133295552</v>
      </c>
      <c r="AH106">
        <v>256.20679604608569</v>
      </c>
      <c r="AI106">
        <v>235.11308100118723</v>
      </c>
      <c r="AJ106">
        <v>213.3443063689779</v>
      </c>
      <c r="AK106">
        <v>190.8848164783841</v>
      </c>
      <c r="AL106">
        <v>167.71832885733033</v>
      </c>
      <c r="AM106">
        <v>143.82798517373735</v>
      </c>
      <c r="AN106">
        <v>119.19638748867962</v>
      </c>
      <c r="AO106">
        <v>93.805620119051639</v>
      </c>
      <c r="AP106">
        <v>67.637261933463549</v>
      </c>
      <c r="AQ106">
        <v>40.672392255681899</v>
      </c>
      <c r="AS106">
        <f t="shared" si="4"/>
        <v>1</v>
      </c>
      <c r="AT106">
        <f t="shared" si="6"/>
        <v>3.4850962144256648E-2</v>
      </c>
      <c r="AU106">
        <f t="shared" si="6"/>
        <v>9.5567622312192846E-2</v>
      </c>
      <c r="AV106">
        <f t="shared" si="6"/>
        <v>1.2655088120963498E-2</v>
      </c>
      <c r="AW106">
        <f t="shared" si="6"/>
        <v>0.41838017449084508</v>
      </c>
      <c r="AX106">
        <f t="shared" si="6"/>
        <v>5.7609922892473797E-2</v>
      </c>
      <c r="AY106">
        <f t="shared" si="6"/>
        <v>6.1177368503972041E-2</v>
      </c>
      <c r="AZ106">
        <f t="shared" si="6"/>
        <v>1.3079650144297128E-2</v>
      </c>
      <c r="BA106">
        <f t="shared" si="5"/>
        <v>5.0168560692150921E-2</v>
      </c>
    </row>
    <row r="107" spans="1:53" x14ac:dyDescent="0.25">
      <c r="A107" t="s">
        <v>1</v>
      </c>
      <c r="B107" t="s">
        <v>1</v>
      </c>
      <c r="C107" t="s">
        <v>732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757</v>
      </c>
      <c r="B108" t="s">
        <v>204</v>
      </c>
      <c r="C108" t="s">
        <v>731</v>
      </c>
      <c r="D108">
        <v>737.87720655799944</v>
      </c>
      <c r="E108">
        <v>686.24830829595498</v>
      </c>
      <c r="F108">
        <v>674.27237547237519</v>
      </c>
      <c r="G108">
        <v>693.61307910583673</v>
      </c>
      <c r="H108">
        <v>680.68599869711466</v>
      </c>
      <c r="I108">
        <v>665.7093148942738</v>
      </c>
      <c r="J108">
        <v>662.61242775069422</v>
      </c>
      <c r="K108">
        <v>658.99884573182135</v>
      </c>
      <c r="L108">
        <v>653.67455152868524</v>
      </c>
      <c r="M108">
        <v>650.16892582900005</v>
      </c>
      <c r="N108">
        <v>647.16114572068136</v>
      </c>
      <c r="O108">
        <v>643.48151002640316</v>
      </c>
      <c r="P108">
        <v>639.50582217413603</v>
      </c>
      <c r="Q108">
        <v>635.26311393030278</v>
      </c>
      <c r="R108">
        <v>630.49757602465866</v>
      </c>
      <c r="S108">
        <v>625.21638603852784</v>
      </c>
      <c r="T108">
        <v>619.47883552920257</v>
      </c>
      <c r="U108">
        <v>613.27724318438595</v>
      </c>
      <c r="V108">
        <v>606.61930333058058</v>
      </c>
      <c r="W108">
        <v>599.53362412320894</v>
      </c>
      <c r="X108">
        <v>592.03660501067657</v>
      </c>
      <c r="Y108">
        <v>584.13790973157938</v>
      </c>
      <c r="Z108">
        <v>575.8473398379424</v>
      </c>
      <c r="AA108">
        <v>567.1710917293351</v>
      </c>
      <c r="AB108">
        <v>558.11096964498165</v>
      </c>
      <c r="AC108">
        <v>548.6664473339938</v>
      </c>
      <c r="AD108">
        <v>538.83501651357801</v>
      </c>
      <c r="AE108">
        <v>528.61219750348573</v>
      </c>
      <c r="AF108">
        <v>517.99206044053585</v>
      </c>
      <c r="AG108">
        <v>506.96761352090584</v>
      </c>
      <c r="AH108">
        <v>495.53095605992416</v>
      </c>
      <c r="AI108">
        <v>483.67344686476054</v>
      </c>
      <c r="AJ108">
        <v>471.38585368151143</v>
      </c>
      <c r="AK108">
        <v>458.65843863499549</v>
      </c>
      <c r="AL108">
        <v>445.48101571935558</v>
      </c>
      <c r="AM108">
        <v>431.84299816762064</v>
      </c>
      <c r="AN108">
        <v>417.73342895843666</v>
      </c>
      <c r="AO108">
        <v>403.14099926226413</v>
      </c>
      <c r="AP108">
        <v>388.0540609302102</v>
      </c>
      <c r="AQ108">
        <v>372.46063404741699</v>
      </c>
      <c r="AS108">
        <f t="shared" si="4"/>
        <v>1</v>
      </c>
      <c r="AT108">
        <f t="shared" si="6"/>
        <v>0.15293313524687413</v>
      </c>
      <c r="AU108">
        <f t="shared" si="6"/>
        <v>7.706766954412636E-3</v>
      </c>
      <c r="AV108">
        <f t="shared" si="6"/>
        <v>5.5199335637519775E-2</v>
      </c>
      <c r="AW108">
        <f t="shared" si="6"/>
        <v>0.13520962210447918</v>
      </c>
      <c r="AX108">
        <f t="shared" si="6"/>
        <v>5.206491297853888E-2</v>
      </c>
      <c r="AY108">
        <f t="shared" si="6"/>
        <v>0.13319099623141428</v>
      </c>
      <c r="AZ108">
        <f t="shared" si="6"/>
        <v>6.3583351124709919E-2</v>
      </c>
      <c r="BA108">
        <f t="shared" si="5"/>
        <v>0.14637455216085316</v>
      </c>
    </row>
    <row r="109" spans="1:53" x14ac:dyDescent="0.25">
      <c r="A109" t="s">
        <v>1</v>
      </c>
      <c r="B109" t="s">
        <v>1</v>
      </c>
      <c r="C109" t="s">
        <v>732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758</v>
      </c>
      <c r="B110" t="s">
        <v>203</v>
      </c>
      <c r="C110" t="s">
        <v>731</v>
      </c>
      <c r="D110">
        <v>6618.1828521924217</v>
      </c>
      <c r="E110">
        <v>7135.7805832373197</v>
      </c>
      <c r="F110">
        <v>6996.0482145793649</v>
      </c>
      <c r="G110">
        <v>7288.9708422641124</v>
      </c>
      <c r="H110">
        <v>7482.7191582824635</v>
      </c>
      <c r="I110">
        <v>7443.4898630305288</v>
      </c>
      <c r="J110">
        <v>7417.5714683345032</v>
      </c>
      <c r="K110">
        <v>7416.3815863853379</v>
      </c>
      <c r="L110">
        <v>7387.1726992008626</v>
      </c>
      <c r="M110">
        <v>7357.2399476118881</v>
      </c>
      <c r="N110">
        <v>7341.349849182141</v>
      </c>
      <c r="O110">
        <v>7328.9359781346466</v>
      </c>
      <c r="P110">
        <v>7317.6567002634583</v>
      </c>
      <c r="Q110">
        <v>7309.5987167280764</v>
      </c>
      <c r="R110">
        <v>7302.8086108666612</v>
      </c>
      <c r="S110">
        <v>7295.4680867354036</v>
      </c>
      <c r="T110">
        <v>7287.3447163822457</v>
      </c>
      <c r="U110">
        <v>7278.1378032585599</v>
      </c>
      <c r="V110">
        <v>7267.4149693616382</v>
      </c>
      <c r="W110">
        <v>7255.0569492684081</v>
      </c>
      <c r="X110">
        <v>7241.0568488377321</v>
      </c>
      <c r="Y110">
        <v>7225.3809763010722</v>
      </c>
      <c r="Z110">
        <v>7208.0208255914295</v>
      </c>
      <c r="AA110">
        <v>7188.9914116288164</v>
      </c>
      <c r="AB110">
        <v>7168.2969112624814</v>
      </c>
      <c r="AC110">
        <v>7145.9318876961333</v>
      </c>
      <c r="AD110">
        <v>7121.8869032359726</v>
      </c>
      <c r="AE110">
        <v>7096.1455835060769</v>
      </c>
      <c r="AF110">
        <v>7068.6842294099515</v>
      </c>
      <c r="AG110">
        <v>7039.4741460434125</v>
      </c>
      <c r="AH110">
        <v>7008.4825162806992</v>
      </c>
      <c r="AI110">
        <v>6975.6728151086936</v>
      </c>
      <c r="AJ110">
        <v>6941.0055671195296</v>
      </c>
      <c r="AK110">
        <v>6904.4389211636371</v>
      </c>
      <c r="AL110">
        <v>6865.9289438744854</v>
      </c>
      <c r="AM110">
        <v>6825.4298667999574</v>
      </c>
      <c r="AN110">
        <v>6782.8942804950602</v>
      </c>
      <c r="AO110">
        <v>6738.2732449273608</v>
      </c>
      <c r="AP110">
        <v>6691.5163543918534</v>
      </c>
      <c r="AQ110">
        <v>6642.5717798511178</v>
      </c>
      <c r="AS110">
        <f t="shared" si="4"/>
        <v>1</v>
      </c>
      <c r="AT110">
        <f t="shared" si="6"/>
        <v>0.21702516590518983</v>
      </c>
      <c r="AU110">
        <f t="shared" si="6"/>
        <v>0.38666548450006211</v>
      </c>
      <c r="AV110">
        <f t="shared" si="6"/>
        <v>0.26946982663388952</v>
      </c>
      <c r="AW110">
        <f t="shared" si="6"/>
        <v>0.16010995420406049</v>
      </c>
      <c r="AX110">
        <f t="shared" si="6"/>
        <v>0.40204593559723878</v>
      </c>
      <c r="AY110">
        <f t="shared" si="6"/>
        <v>9.6889163429196623E-2</v>
      </c>
      <c r="AZ110">
        <f t="shared" si="6"/>
        <v>0.39532947109377403</v>
      </c>
      <c r="BA110">
        <f t="shared" si="5"/>
        <v>0.24498599737877091</v>
      </c>
    </row>
    <row r="111" spans="1:53" x14ac:dyDescent="0.25">
      <c r="A111" t="s">
        <v>1</v>
      </c>
      <c r="B111" t="s">
        <v>1</v>
      </c>
      <c r="C111" t="s">
        <v>732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758</v>
      </c>
      <c r="B112" t="s">
        <v>204</v>
      </c>
      <c r="C112" t="s">
        <v>731</v>
      </c>
      <c r="D112">
        <v>7522.6470984501157</v>
      </c>
      <c r="E112">
        <v>7560.9555143549333</v>
      </c>
      <c r="F112">
        <v>7856.8853411443615</v>
      </c>
      <c r="G112">
        <v>8036.2885026126423</v>
      </c>
      <c r="H112">
        <v>8112.1074235770448</v>
      </c>
      <c r="I112">
        <v>8186.9332966916954</v>
      </c>
      <c r="J112">
        <v>8249.6737002106838</v>
      </c>
      <c r="K112">
        <v>8294.0441554071913</v>
      </c>
      <c r="L112">
        <v>8340.8382228750397</v>
      </c>
      <c r="M112">
        <v>8394.8299132682114</v>
      </c>
      <c r="N112">
        <v>8452.227432923044</v>
      </c>
      <c r="O112">
        <v>8513.5028900889884</v>
      </c>
      <c r="P112">
        <v>8578.9231634803382</v>
      </c>
      <c r="Q112">
        <v>8646.8987264214193</v>
      </c>
      <c r="R112">
        <v>8716.402152428931</v>
      </c>
      <c r="S112">
        <v>8787.0448894804649</v>
      </c>
      <c r="T112">
        <v>8858.4113722457405</v>
      </c>
      <c r="U112">
        <v>8930.2148428437467</v>
      </c>
      <c r="V112">
        <v>9002.3982052860993</v>
      </c>
      <c r="W112">
        <v>9074.9860998581717</v>
      </c>
      <c r="X112">
        <v>9148.031659940847</v>
      </c>
      <c r="Y112">
        <v>9221.6244342922255</v>
      </c>
      <c r="Z112">
        <v>9295.8667398861908</v>
      </c>
      <c r="AA112">
        <v>9370.8535032426589</v>
      </c>
      <c r="AB112">
        <v>9446.6711509019296</v>
      </c>
      <c r="AC112">
        <v>9523.3972585736155</v>
      </c>
      <c r="AD112">
        <v>9601.0989668665388</v>
      </c>
      <c r="AE112">
        <v>9679.8342690719946</v>
      </c>
      <c r="AF112">
        <v>9759.654208207503</v>
      </c>
      <c r="AG112">
        <v>9840.6043850351161</v>
      </c>
      <c r="AH112">
        <v>9922.7263283257016</v>
      </c>
      <c r="AI112">
        <v>10006.058800375708</v>
      </c>
      <c r="AJ112">
        <v>10090.638766148171</v>
      </c>
      <c r="AK112">
        <v>10176.502089273938</v>
      </c>
      <c r="AL112">
        <v>10263.684072729036</v>
      </c>
      <c r="AM112">
        <v>10352.219856980089</v>
      </c>
      <c r="AN112">
        <v>10442.14470043539</v>
      </c>
      <c r="AO112">
        <v>10533.494185590123</v>
      </c>
      <c r="AP112">
        <v>10626.304373826995</v>
      </c>
      <c r="AQ112">
        <v>10720.611921089738</v>
      </c>
      <c r="AS112">
        <f t="shared" si="4"/>
        <v>1</v>
      </c>
      <c r="AT112">
        <f t="shared" si="6"/>
        <v>1.8776692639506543E-2</v>
      </c>
      <c r="AU112">
        <f t="shared" si="6"/>
        <v>5.8763162659662194E-2</v>
      </c>
      <c r="AV112">
        <f t="shared" si="6"/>
        <v>0.19387408314000321</v>
      </c>
      <c r="AW112">
        <f t="shared" si="6"/>
        <v>0.37302041732660896</v>
      </c>
      <c r="AX112">
        <f t="shared" si="6"/>
        <v>0.42894264991668929</v>
      </c>
      <c r="AY112">
        <f t="shared" si="6"/>
        <v>0.27801019305209107</v>
      </c>
      <c r="AZ112">
        <f t="shared" si="6"/>
        <v>0.41044173366570069</v>
      </c>
      <c r="BA112">
        <f t="shared" si="5"/>
        <v>0.36213567998147345</v>
      </c>
    </row>
    <row r="113" spans="1:53" x14ac:dyDescent="0.25">
      <c r="A113" t="s">
        <v>1</v>
      </c>
      <c r="B113" t="s">
        <v>1</v>
      </c>
      <c r="C113" t="s">
        <v>732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759</v>
      </c>
      <c r="B114" t="s">
        <v>203</v>
      </c>
      <c r="C114" t="s">
        <v>731</v>
      </c>
      <c r="D114">
        <v>953.57985393239733</v>
      </c>
      <c r="E114">
        <v>1025.7879459394176</v>
      </c>
      <c r="F114">
        <v>1037.723884280635</v>
      </c>
      <c r="G114">
        <v>1061.4703653152324</v>
      </c>
      <c r="H114">
        <v>1066.4931129345209</v>
      </c>
      <c r="I114">
        <v>1052.5275049341349</v>
      </c>
      <c r="J114">
        <v>1040.8988410497718</v>
      </c>
      <c r="K114">
        <v>1032.5855866464233</v>
      </c>
      <c r="L114">
        <v>1024.1472869804936</v>
      </c>
      <c r="M114">
        <v>1017.2559881118493</v>
      </c>
      <c r="N114">
        <v>1012.2887898278029</v>
      </c>
      <c r="O114">
        <v>1007.9490178169334</v>
      </c>
      <c r="P114">
        <v>1003.7493881870549</v>
      </c>
      <c r="Q114">
        <v>999.58421621287641</v>
      </c>
      <c r="R114">
        <v>995.16306032647196</v>
      </c>
      <c r="S114">
        <v>990.29504764889953</v>
      </c>
      <c r="T114">
        <v>984.94874511835496</v>
      </c>
      <c r="U114">
        <v>979.1079307075006</v>
      </c>
      <c r="V114">
        <v>972.76128518640064</v>
      </c>
      <c r="W114">
        <v>965.9227481223071</v>
      </c>
      <c r="X114">
        <v>958.6112256112948</v>
      </c>
      <c r="Y114">
        <v>950.83923562724988</v>
      </c>
      <c r="Z114">
        <v>942.6166178989472</v>
      </c>
      <c r="AA114">
        <v>933.95035882429806</v>
      </c>
      <c r="AB114">
        <v>924.84296807132091</v>
      </c>
      <c r="AC114">
        <v>915.29343121833449</v>
      </c>
      <c r="AD114">
        <v>905.29829699866912</v>
      </c>
      <c r="AE114">
        <v>894.85200344044949</v>
      </c>
      <c r="AF114">
        <v>883.94729813640095</v>
      </c>
      <c r="AG114">
        <v>872.57570535363402</v>
      </c>
      <c r="AH114">
        <v>860.72779311713703</v>
      </c>
      <c r="AI114">
        <v>848.39334245643249</v>
      </c>
      <c r="AJ114">
        <v>835.56149490215785</v>
      </c>
      <c r="AK114">
        <v>822.2208515839535</v>
      </c>
      <c r="AL114">
        <v>808.35953222175488</v>
      </c>
      <c r="AM114">
        <v>793.96521723485205</v>
      </c>
      <c r="AN114">
        <v>779.02517698892882</v>
      </c>
      <c r="AO114">
        <v>763.52628902109586</v>
      </c>
      <c r="AP114">
        <v>747.45504818050517</v>
      </c>
      <c r="AQ114">
        <v>730.79757228053654</v>
      </c>
      <c r="AS114">
        <f t="shared" si="4"/>
        <v>1</v>
      </c>
      <c r="AT114">
        <f t="shared" si="6"/>
        <v>5.0198077018058784E-2</v>
      </c>
      <c r="AU114">
        <f t="shared" si="6"/>
        <v>0.26953953705373457</v>
      </c>
      <c r="AV114">
        <f t="shared" si="6"/>
        <v>0.19278607388578739</v>
      </c>
      <c r="AW114">
        <f t="shared" si="6"/>
        <v>0.50991517114542306</v>
      </c>
      <c r="AX114">
        <f t="shared" si="6"/>
        <v>0.37081376983871595</v>
      </c>
      <c r="AY114">
        <f t="shared" si="6"/>
        <v>0.20702695519969594</v>
      </c>
      <c r="AZ114">
        <f t="shared" si="6"/>
        <v>0.47227558847209594</v>
      </c>
      <c r="BA114">
        <f t="shared" si="5"/>
        <v>0.32552706886575522</v>
      </c>
    </row>
    <row r="115" spans="1:53" x14ac:dyDescent="0.25">
      <c r="A115" t="s">
        <v>1</v>
      </c>
      <c r="B115" t="s">
        <v>1</v>
      </c>
      <c r="C115" t="s">
        <v>732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759</v>
      </c>
      <c r="B116" t="s">
        <v>204</v>
      </c>
      <c r="C116" t="s">
        <v>731</v>
      </c>
      <c r="D116">
        <v>955.42547166988015</v>
      </c>
      <c r="E116">
        <v>891.45564120385416</v>
      </c>
      <c r="F116">
        <v>904.36636581767573</v>
      </c>
      <c r="G116">
        <v>944.86459399709361</v>
      </c>
      <c r="H116">
        <v>951.74908308619229</v>
      </c>
      <c r="I116">
        <v>948.48837327172521</v>
      </c>
      <c r="J116">
        <v>947.49942852356617</v>
      </c>
      <c r="K116">
        <v>941.78792748400247</v>
      </c>
      <c r="L116">
        <v>933.03354434202447</v>
      </c>
      <c r="M116">
        <v>925.11339589082183</v>
      </c>
      <c r="N116">
        <v>917.52350702358103</v>
      </c>
      <c r="O116">
        <v>909.62006692834962</v>
      </c>
      <c r="P116">
        <v>901.73784999320901</v>
      </c>
      <c r="Q116">
        <v>893.80228966044513</v>
      </c>
      <c r="R116">
        <v>885.52095057067845</v>
      </c>
      <c r="S116">
        <v>876.81463976398209</v>
      </c>
      <c r="T116">
        <v>867.65715125288091</v>
      </c>
      <c r="U116">
        <v>857.99066564716145</v>
      </c>
      <c r="V116">
        <v>847.79004227553901</v>
      </c>
      <c r="W116">
        <v>837.05819984049072</v>
      </c>
      <c r="X116">
        <v>825.79677207402472</v>
      </c>
      <c r="Y116">
        <v>814.00713625491244</v>
      </c>
      <c r="Z116">
        <v>801.69282585593828</v>
      </c>
      <c r="AA116">
        <v>788.85464057200352</v>
      </c>
      <c r="AB116">
        <v>775.48932266511758</v>
      </c>
      <c r="AC116">
        <v>761.59076113261585</v>
      </c>
      <c r="AD116">
        <v>747.15022125839528</v>
      </c>
      <c r="AE116">
        <v>732.15653335115201</v>
      </c>
      <c r="AF116">
        <v>716.59675959371623</v>
      </c>
      <c r="AG116">
        <v>700.45672482065083</v>
      </c>
      <c r="AH116">
        <v>683.72133304929093</v>
      </c>
      <c r="AI116">
        <v>666.37484027359699</v>
      </c>
      <c r="AJ116">
        <v>648.40105653392061</v>
      </c>
      <c r="AK116">
        <v>629.78345174710898</v>
      </c>
      <c r="AL116">
        <v>610.50520803077529</v>
      </c>
      <c r="AM116">
        <v>590.54924171911887</v>
      </c>
      <c r="AN116">
        <v>569.89819965296829</v>
      </c>
      <c r="AO116">
        <v>548.53444050037524</v>
      </c>
      <c r="AP116">
        <v>526.44001051791258</v>
      </c>
      <c r="AQ116">
        <v>503.59661711114461</v>
      </c>
      <c r="AS116">
        <f t="shared" si="4"/>
        <v>1</v>
      </c>
      <c r="AT116">
        <f t="shared" si="6"/>
        <v>0.1977955737448529</v>
      </c>
      <c r="AU116">
        <f t="shared" si="6"/>
        <v>0.31001885355738845</v>
      </c>
      <c r="AV116">
        <f t="shared" si="6"/>
        <v>1.8060406278310848E-2</v>
      </c>
      <c r="AW116">
        <f t="shared" si="6"/>
        <v>4.4626295250663639E-2</v>
      </c>
      <c r="AX116">
        <f t="shared" si="6"/>
        <v>0.28439918564947952</v>
      </c>
      <c r="AY116">
        <f t="shared" si="6"/>
        <v>0.22255051371170065</v>
      </c>
      <c r="AZ116">
        <f t="shared" si="6"/>
        <v>1.1205366620668178E-2</v>
      </c>
      <c r="BA116">
        <f t="shared" si="5"/>
        <v>0.24740122845563239</v>
      </c>
    </row>
    <row r="117" spans="1:53" x14ac:dyDescent="0.25">
      <c r="A117" t="s">
        <v>1</v>
      </c>
      <c r="B117" t="s">
        <v>1</v>
      </c>
      <c r="C117" t="s">
        <v>732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760</v>
      </c>
      <c r="B118" t="s">
        <v>203</v>
      </c>
      <c r="C118" t="s">
        <v>731</v>
      </c>
      <c r="D118">
        <v>457.07173881506168</v>
      </c>
      <c r="E118">
        <v>492.20237482433618</v>
      </c>
      <c r="F118">
        <v>481.20727489061971</v>
      </c>
      <c r="G118">
        <v>508.36513054236815</v>
      </c>
      <c r="H118">
        <v>507.26316139396982</v>
      </c>
      <c r="I118">
        <v>479.65514649098543</v>
      </c>
      <c r="J118">
        <v>456.48813288209271</v>
      </c>
      <c r="K118">
        <v>437.1668717524829</v>
      </c>
      <c r="L118">
        <v>417.40191210721599</v>
      </c>
      <c r="M118">
        <v>400.64867118169923</v>
      </c>
      <c r="N118">
        <v>387.31860012004574</v>
      </c>
      <c r="O118">
        <v>375.41206074206156</v>
      </c>
      <c r="P118">
        <v>364.22668291728979</v>
      </c>
      <c r="Q118">
        <v>353.47580031630775</v>
      </c>
      <c r="R118">
        <v>342.56308500450859</v>
      </c>
      <c r="S118">
        <v>331.10784781352692</v>
      </c>
      <c r="T118">
        <v>318.98800012081</v>
      </c>
      <c r="U118">
        <v>306.1214097225095</v>
      </c>
      <c r="V118">
        <v>292.46270970817011</v>
      </c>
      <c r="W118">
        <v>278.02608979733617</v>
      </c>
      <c r="X118">
        <v>262.84398173652249</v>
      </c>
      <c r="Y118">
        <v>246.94713435484175</v>
      </c>
      <c r="Z118">
        <v>230.36638725080979</v>
      </c>
      <c r="AA118">
        <v>213.12852407091833</v>
      </c>
      <c r="AB118">
        <v>195.25187197870167</v>
      </c>
      <c r="AC118">
        <v>176.74701300176366</v>
      </c>
      <c r="AD118">
        <v>157.61800930469565</v>
      </c>
      <c r="AE118">
        <v>137.86300617181786</v>
      </c>
      <c r="AF118">
        <v>117.47531124958168</v>
      </c>
      <c r="AG118">
        <v>96.444616653748554</v>
      </c>
      <c r="AH118">
        <v>74.757896038699059</v>
      </c>
      <c r="AI118">
        <v>52.400112493324357</v>
      </c>
      <c r="AJ118">
        <v>29.354804563458103</v>
      </c>
      <c r="AK118">
        <v>5.6045027321486174</v>
      </c>
      <c r="AL118">
        <v>-18.868996976926283</v>
      </c>
      <c r="AM118">
        <v>-44.084451524834591</v>
      </c>
      <c r="AN118">
        <v>-70.061061305451815</v>
      </c>
      <c r="AO118">
        <v>-96.818415158730076</v>
      </c>
      <c r="AP118">
        <v>-124.37646966823037</v>
      </c>
      <c r="AQ118">
        <v>-152.75554948705638</v>
      </c>
      <c r="AS118">
        <f t="shared" si="4"/>
        <v>1</v>
      </c>
      <c r="AT118">
        <f t="shared" si="6"/>
        <v>0.16896047488170607</v>
      </c>
      <c r="AU118">
        <f t="shared" si="6"/>
        <v>0.11314887419038522</v>
      </c>
      <c r="AV118">
        <f t="shared" si="6"/>
        <v>0.18988674260838434</v>
      </c>
      <c r="AW118">
        <f t="shared" si="6"/>
        <v>0.34133279826482354</v>
      </c>
      <c r="AX118">
        <f t="shared" si="6"/>
        <v>0.37469691434680175</v>
      </c>
      <c r="AY118">
        <f t="shared" si="6"/>
        <v>0.3206017755085192</v>
      </c>
      <c r="AZ118">
        <f t="shared" si="6"/>
        <v>0.41249918547993214</v>
      </c>
      <c r="BA118">
        <f t="shared" si="5"/>
        <v>0.45422363077093275</v>
      </c>
    </row>
    <row r="119" spans="1:53" x14ac:dyDescent="0.25">
      <c r="A119" t="s">
        <v>1</v>
      </c>
      <c r="B119" t="s">
        <v>1</v>
      </c>
      <c r="C119" t="s">
        <v>732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760</v>
      </c>
      <c r="B120" t="s">
        <v>204</v>
      </c>
      <c r="C120" t="s">
        <v>731</v>
      </c>
      <c r="D120">
        <v>671.85808648797865</v>
      </c>
      <c r="E120">
        <v>682.1049127192673</v>
      </c>
      <c r="F120">
        <v>684.03537381104297</v>
      </c>
      <c r="G120">
        <v>685.35391239140472</v>
      </c>
      <c r="H120">
        <v>679.72568832300885</v>
      </c>
      <c r="I120">
        <v>675.32312615005367</v>
      </c>
      <c r="J120">
        <v>675.7766656476158</v>
      </c>
      <c r="K120">
        <v>678.5644906994512</v>
      </c>
      <c r="L120">
        <v>682.79386017346269</v>
      </c>
      <c r="M120">
        <v>688.45254468218468</v>
      </c>
      <c r="N120">
        <v>694.76678316639936</v>
      </c>
      <c r="O120">
        <v>701.1308217990445</v>
      </c>
      <c r="P120">
        <v>707.38569548431065</v>
      </c>
      <c r="Q120">
        <v>713.42714787321279</v>
      </c>
      <c r="R120">
        <v>719.17438656339982</v>
      </c>
      <c r="S120">
        <v>724.64041828660334</v>
      </c>
      <c r="T120">
        <v>729.87269366003943</v>
      </c>
      <c r="U120">
        <v>734.91432734253567</v>
      </c>
      <c r="V120">
        <v>739.81073981417353</v>
      </c>
      <c r="W120">
        <v>744.60649367881979</v>
      </c>
      <c r="X120">
        <v>749.33751502848554</v>
      </c>
      <c r="Y120">
        <v>754.03183305200992</v>
      </c>
      <c r="Z120">
        <v>758.71161533877171</v>
      </c>
      <c r="AA120">
        <v>763.39346106607741</v>
      </c>
      <c r="AB120">
        <v>768.08927210209686</v>
      </c>
      <c r="AC120">
        <v>772.80756307786305</v>
      </c>
      <c r="AD120">
        <v>777.55432300200391</v>
      </c>
      <c r="AE120">
        <v>782.33364572806136</v>
      </c>
      <c r="AF120">
        <v>787.14831568908107</v>
      </c>
      <c r="AG120">
        <v>792.00024756173821</v>
      </c>
      <c r="AH120">
        <v>796.89078320769477</v>
      </c>
      <c r="AI120">
        <v>801.82091249625796</v>
      </c>
      <c r="AJ120">
        <v>806.79143191527351</v>
      </c>
      <c r="AK120">
        <v>811.80304716233081</v>
      </c>
      <c r="AL120">
        <v>816.85643884435694</v>
      </c>
      <c r="AM120">
        <v>821.9523041598743</v>
      </c>
      <c r="AN120">
        <v>827.0913806265969</v>
      </c>
      <c r="AO120">
        <v>832.27445793192396</v>
      </c>
      <c r="AP120">
        <v>837.50238282637315</v>
      </c>
      <c r="AQ120">
        <v>842.7760598104212</v>
      </c>
      <c r="AS120">
        <f t="shared" si="4"/>
        <v>1</v>
      </c>
      <c r="AT120">
        <f t="shared" si="6"/>
        <v>0.17869839734733106</v>
      </c>
      <c r="AU120">
        <f t="shared" si="6"/>
        <v>0.29186536499861226</v>
      </c>
      <c r="AV120">
        <f t="shared" si="6"/>
        <v>0.18550324750614045</v>
      </c>
      <c r="AW120">
        <f t="shared" ref="AW120:BA183" si="7">IF($AS120=1,ABS(G120/G121-1),0)</f>
        <v>1.6708877487224272E-2</v>
      </c>
      <c r="AX120">
        <f t="shared" si="7"/>
        <v>0.45240531692950614</v>
      </c>
      <c r="AY120">
        <f t="shared" si="7"/>
        <v>0.27660326304357974</v>
      </c>
      <c r="AZ120">
        <f t="shared" si="7"/>
        <v>6.0873886416979328E-2</v>
      </c>
      <c r="BA120">
        <f t="shared" si="5"/>
        <v>0.21388996547307904</v>
      </c>
    </row>
    <row r="121" spans="1:53" x14ac:dyDescent="0.25">
      <c r="A121" t="s">
        <v>1</v>
      </c>
      <c r="B121" t="s">
        <v>1</v>
      </c>
      <c r="C121" t="s">
        <v>732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761</v>
      </c>
      <c r="B122" t="s">
        <v>203</v>
      </c>
      <c r="C122" t="s">
        <v>731</v>
      </c>
      <c r="D122">
        <v>1670.035075961352</v>
      </c>
      <c r="E122">
        <v>1996.678324912652</v>
      </c>
      <c r="F122">
        <v>1921.936819229104</v>
      </c>
      <c r="G122">
        <v>2047.0178452121036</v>
      </c>
      <c r="H122">
        <v>2142.6435140339863</v>
      </c>
      <c r="I122">
        <v>2105.4508692745667</v>
      </c>
      <c r="J122">
        <v>2065.696647767114</v>
      </c>
      <c r="K122">
        <v>2041.6718938797449</v>
      </c>
      <c r="L122">
        <v>2005.2577854861147</v>
      </c>
      <c r="M122">
        <v>1967.6968249951642</v>
      </c>
      <c r="N122">
        <v>1938.3893106462137</v>
      </c>
      <c r="O122">
        <v>1912.0487976738341</v>
      </c>
      <c r="P122">
        <v>1886.8220262963678</v>
      </c>
      <c r="Q122">
        <v>1863.6871350828433</v>
      </c>
      <c r="R122">
        <v>1841.7262869396827</v>
      </c>
      <c r="S122">
        <v>1819.8365968987637</v>
      </c>
      <c r="T122">
        <v>1797.788786688453</v>
      </c>
      <c r="U122">
        <v>1775.3717352532267</v>
      </c>
      <c r="V122">
        <v>1752.2904314200623</v>
      </c>
      <c r="W122">
        <v>1728.4037543004033</v>
      </c>
      <c r="X122">
        <v>1703.6499318608612</v>
      </c>
      <c r="Y122">
        <v>1677.9608115308474</v>
      </c>
      <c r="Z122">
        <v>1651.2867865024455</v>
      </c>
      <c r="AA122">
        <v>1623.598548345054</v>
      </c>
      <c r="AB122">
        <v>1594.8685633812147</v>
      </c>
      <c r="AC122">
        <v>1565.0688836225727</v>
      </c>
      <c r="AD122">
        <v>1534.1735581098064</v>
      </c>
      <c r="AE122">
        <v>1502.1563326259275</v>
      </c>
      <c r="AF122">
        <v>1468.9895370648192</v>
      </c>
      <c r="AG122">
        <v>1434.6446444205803</v>
      </c>
      <c r="AH122">
        <v>1399.0923616352866</v>
      </c>
      <c r="AI122">
        <v>1362.3024763075027</v>
      </c>
      <c r="AJ122">
        <v>1324.2439737124359</v>
      </c>
      <c r="AK122">
        <v>1284.8851344957829</v>
      </c>
      <c r="AL122">
        <v>1244.1935288138993</v>
      </c>
      <c r="AM122">
        <v>1202.1360098310734</v>
      </c>
      <c r="AN122">
        <v>1158.6787110238811</v>
      </c>
      <c r="AO122">
        <v>1113.7870206914213</v>
      </c>
      <c r="AP122">
        <v>1067.4255489690213</v>
      </c>
      <c r="AQ122">
        <v>1019.5580967406122</v>
      </c>
      <c r="AS122">
        <f t="shared" si="4"/>
        <v>1</v>
      </c>
      <c r="AT122">
        <f t="shared" si="8"/>
        <v>3.6332904811683719E-2</v>
      </c>
      <c r="AU122">
        <f t="shared" si="8"/>
        <v>0.10619297779094294</v>
      </c>
      <c r="AV122">
        <f t="shared" si="8"/>
        <v>0.14542604747483145</v>
      </c>
      <c r="AW122">
        <f t="shared" si="7"/>
        <v>0.2597032893612945</v>
      </c>
      <c r="AX122">
        <f t="shared" si="7"/>
        <v>0.2187960830682516</v>
      </c>
      <c r="AY122">
        <f t="shared" si="7"/>
        <v>8.47248167308432E-2</v>
      </c>
      <c r="AZ122">
        <f t="shared" si="7"/>
        <v>0.16706025297577054</v>
      </c>
      <c r="BA122">
        <f t="shared" si="5"/>
        <v>0.11882956673295431</v>
      </c>
    </row>
    <row r="123" spans="1:53" x14ac:dyDescent="0.25">
      <c r="A123" t="s">
        <v>1</v>
      </c>
      <c r="B123" t="s">
        <v>1</v>
      </c>
      <c r="C123" t="s">
        <v>732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761</v>
      </c>
      <c r="B124" t="s">
        <v>204</v>
      </c>
      <c r="C124" t="s">
        <v>731</v>
      </c>
      <c r="D124">
        <v>2384.4162808133619</v>
      </c>
      <c r="E124">
        <v>2216.7735806329661</v>
      </c>
      <c r="F124">
        <v>2259.8248408469167</v>
      </c>
      <c r="G124">
        <v>2246.4857054740701</v>
      </c>
      <c r="H124">
        <v>2231.4367885114948</v>
      </c>
      <c r="I124">
        <v>2251.8325586380893</v>
      </c>
      <c r="J124">
        <v>2270.206059959442</v>
      </c>
      <c r="K124">
        <v>2280.8911068343027</v>
      </c>
      <c r="L124">
        <v>2295.3379114795057</v>
      </c>
      <c r="M124">
        <v>2311.2671163651107</v>
      </c>
      <c r="N124">
        <v>2325.7742952124804</v>
      </c>
      <c r="O124">
        <v>2340.3581339891084</v>
      </c>
      <c r="P124">
        <v>2355.5047293885941</v>
      </c>
      <c r="Q124">
        <v>2370.5956822704288</v>
      </c>
      <c r="R124">
        <v>2385.6399620087773</v>
      </c>
      <c r="S124">
        <v>2400.7877431650909</v>
      </c>
      <c r="T124">
        <v>2415.9705833820876</v>
      </c>
      <c r="U124">
        <v>2431.1504163980539</v>
      </c>
      <c r="V124">
        <v>2446.363373213791</v>
      </c>
      <c r="W124">
        <v>2461.6258610274731</v>
      </c>
      <c r="X124">
        <v>2476.946194439231</v>
      </c>
      <c r="Y124">
        <v>2492.3451289514674</v>
      </c>
      <c r="Z124">
        <v>2507.8438098023012</v>
      </c>
      <c r="AA124">
        <v>2523.4585167643331</v>
      </c>
      <c r="AB124">
        <v>2539.204748789241</v>
      </c>
      <c r="AC124">
        <v>2555.0969790905588</v>
      </c>
      <c r="AD124">
        <v>2571.1474525542703</v>
      </c>
      <c r="AE124">
        <v>2587.3667861740819</v>
      </c>
      <c r="AF124">
        <v>2603.7645341838975</v>
      </c>
      <c r="AG124">
        <v>2620.3492305776531</v>
      </c>
      <c r="AH124">
        <v>2637.1285947895717</v>
      </c>
      <c r="AI124">
        <v>2654.1097971819786</v>
      </c>
      <c r="AJ124">
        <v>2671.2996086977432</v>
      </c>
      <c r="AK124">
        <v>2688.7045094987266</v>
      </c>
      <c r="AL124">
        <v>2706.3307988167448</v>
      </c>
      <c r="AM124">
        <v>2724.1846761085749</v>
      </c>
      <c r="AN124">
        <v>2742.2722983478266</v>
      </c>
      <c r="AO124">
        <v>2760.5998271454087</v>
      </c>
      <c r="AP124">
        <v>2779.1734664020237</v>
      </c>
      <c r="AQ124">
        <v>2797.9994904205546</v>
      </c>
      <c r="AS124">
        <f t="shared" si="4"/>
        <v>1</v>
      </c>
      <c r="AT124">
        <f t="shared" si="8"/>
        <v>5.2675295664139088E-2</v>
      </c>
      <c r="AU124">
        <f t="shared" si="8"/>
        <v>0.12137392761277599</v>
      </c>
      <c r="AV124">
        <f t="shared" si="8"/>
        <v>4.2041186584605095E-2</v>
      </c>
      <c r="AW124">
        <f t="shared" si="7"/>
        <v>0.15381905776788396</v>
      </c>
      <c r="AX124">
        <f t="shared" si="7"/>
        <v>0.34181406404780201</v>
      </c>
      <c r="AY124">
        <f t="shared" si="7"/>
        <v>0.28970936920852774</v>
      </c>
      <c r="AZ124">
        <f t="shared" si="7"/>
        <v>0.36348712309876396</v>
      </c>
      <c r="BA124">
        <f t="shared" si="5"/>
        <v>0.26716172601905708</v>
      </c>
    </row>
    <row r="125" spans="1:53" x14ac:dyDescent="0.25">
      <c r="A125" t="s">
        <v>1</v>
      </c>
      <c r="B125" t="s">
        <v>1</v>
      </c>
      <c r="C125" t="s">
        <v>732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762</v>
      </c>
      <c r="B126" t="s">
        <v>203</v>
      </c>
      <c r="C126" t="s">
        <v>731</v>
      </c>
      <c r="D126">
        <v>1514.9856777832156</v>
      </c>
      <c r="E126">
        <v>1744.3686334472513</v>
      </c>
      <c r="F126">
        <v>1771.2804322675011</v>
      </c>
      <c r="G126">
        <v>1891.6204670025927</v>
      </c>
      <c r="H126">
        <v>1977.4299516635147</v>
      </c>
      <c r="I126">
        <v>1991.0418774774271</v>
      </c>
      <c r="J126">
        <v>1999.0843183673296</v>
      </c>
      <c r="K126">
        <v>2009.200326541817</v>
      </c>
      <c r="L126">
        <v>2008.7926608920698</v>
      </c>
      <c r="M126">
        <v>2006.0276693278784</v>
      </c>
      <c r="N126">
        <v>2005.990359608506</v>
      </c>
      <c r="O126">
        <v>2006.5786255742914</v>
      </c>
      <c r="P126">
        <v>2007.3688212300031</v>
      </c>
      <c r="Q126">
        <v>2009.0684419921527</v>
      </c>
      <c r="R126">
        <v>2011.2303206776651</v>
      </c>
      <c r="S126">
        <v>2013.3601083413587</v>
      </c>
      <c r="T126">
        <v>2015.3662702687689</v>
      </c>
      <c r="U126">
        <v>2017.1533076717114</v>
      </c>
      <c r="V126">
        <v>2018.5928459543429</v>
      </c>
      <c r="W126">
        <v>2019.6473505277363</v>
      </c>
      <c r="X126">
        <v>2020.3188867818735</v>
      </c>
      <c r="Y126">
        <v>2020.6086900434966</v>
      </c>
      <c r="Z126">
        <v>2020.5274195967149</v>
      </c>
      <c r="AA126">
        <v>2020.0937250500992</v>
      </c>
      <c r="AB126">
        <v>2019.3235989127752</v>
      </c>
      <c r="AC126">
        <v>2018.2296364659205</v>
      </c>
      <c r="AD126">
        <v>2016.8221026688789</v>
      </c>
      <c r="AE126">
        <v>2015.1080873048195</v>
      </c>
      <c r="AF126">
        <v>2013.0914067043395</v>
      </c>
      <c r="AG126">
        <v>2010.77338099799</v>
      </c>
      <c r="AH126">
        <v>2008.1532766919045</v>
      </c>
      <c r="AI126">
        <v>2005.2286221193808</v>
      </c>
      <c r="AJ126">
        <v>2001.9955905405468</v>
      </c>
      <c r="AK126">
        <v>1998.449313822468</v>
      </c>
      <c r="AL126">
        <v>1994.584089828526</v>
      </c>
      <c r="AM126">
        <v>1990.3935495147298</v>
      </c>
      <c r="AN126">
        <v>1985.870786987427</v>
      </c>
      <c r="AO126">
        <v>1981.0084490276768</v>
      </c>
      <c r="AP126">
        <v>1975.79879765839</v>
      </c>
      <c r="AQ126">
        <v>1970.233755827041</v>
      </c>
      <c r="AS126">
        <f t="shared" si="4"/>
        <v>1</v>
      </c>
      <c r="AT126">
        <f t="shared" si="8"/>
        <v>0.11196619121734142</v>
      </c>
      <c r="AU126">
        <f t="shared" si="8"/>
        <v>8.1443666117328783E-2</v>
      </c>
      <c r="AV126">
        <f t="shared" si="8"/>
        <v>9.8585021746818824E-2</v>
      </c>
      <c r="AW126">
        <f t="shared" si="7"/>
        <v>6.3903524748364804E-2</v>
      </c>
      <c r="AX126">
        <f t="shared" si="7"/>
        <v>6.988243101433933E-2</v>
      </c>
      <c r="AY126">
        <f t="shared" si="7"/>
        <v>2.1570999218792686E-2</v>
      </c>
      <c r="AZ126">
        <f t="shared" si="7"/>
        <v>0.15154626634062773</v>
      </c>
      <c r="BA126">
        <f t="shared" si="5"/>
        <v>0.24640218768102784</v>
      </c>
    </row>
    <row r="127" spans="1:53" x14ac:dyDescent="0.25">
      <c r="A127" t="s">
        <v>1</v>
      </c>
      <c r="B127" t="s">
        <v>1</v>
      </c>
      <c r="C127" t="s">
        <v>732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762</v>
      </c>
      <c r="B128" t="s">
        <v>204</v>
      </c>
      <c r="C128" t="s">
        <v>731</v>
      </c>
      <c r="D128">
        <v>2326.7275514884027</v>
      </c>
      <c r="E128">
        <v>2078.8129598408605</v>
      </c>
      <c r="F128">
        <v>2107.1242286208007</v>
      </c>
      <c r="G128">
        <v>2240.9502925693514</v>
      </c>
      <c r="H128">
        <v>2214.851211317372</v>
      </c>
      <c r="I128">
        <v>2190.1160269864586</v>
      </c>
      <c r="J128">
        <v>2211.6267776671111</v>
      </c>
      <c r="K128">
        <v>2223.0321485800209</v>
      </c>
      <c r="L128">
        <v>2228.848037557756</v>
      </c>
      <c r="M128">
        <v>2245.0442033937375</v>
      </c>
      <c r="N128">
        <v>2264.7259731475315</v>
      </c>
      <c r="O128">
        <v>2283.8460572542372</v>
      </c>
      <c r="P128">
        <v>2304.5481598552578</v>
      </c>
      <c r="Q128">
        <v>2326.5420053758498</v>
      </c>
      <c r="R128">
        <v>2348.5906033538722</v>
      </c>
      <c r="S128">
        <v>2370.6985351381559</v>
      </c>
      <c r="T128">
        <v>2392.9789330423941</v>
      </c>
      <c r="U128">
        <v>2415.2706534651302</v>
      </c>
      <c r="V128">
        <v>2437.5514151937014</v>
      </c>
      <c r="W128">
        <v>2459.9026743646327</v>
      </c>
      <c r="X128">
        <v>2482.3676346846014</v>
      </c>
      <c r="Y128">
        <v>2504.9849298941836</v>
      </c>
      <c r="Z128">
        <v>2527.8097966401629</v>
      </c>
      <c r="AA128">
        <v>2550.8903930933475</v>
      </c>
      <c r="AB128">
        <v>2574.2642861398467</v>
      </c>
      <c r="AC128">
        <v>2597.965338877962</v>
      </c>
      <c r="AD128">
        <v>2622.0229396442169</v>
      </c>
      <c r="AE128">
        <v>2646.4611478861625</v>
      </c>
      <c r="AF128">
        <v>2671.3005403469924</v>
      </c>
      <c r="AG128">
        <v>2696.5593557743159</v>
      </c>
      <c r="AH128">
        <v>2722.2538805724416</v>
      </c>
      <c r="AI128">
        <v>2748.3990594042298</v>
      </c>
      <c r="AJ128">
        <v>2775.0090444455259</v>
      </c>
      <c r="AK128">
        <v>2802.0974886219669</v>
      </c>
      <c r="AL128">
        <v>2829.6777603517789</v>
      </c>
      <c r="AM128">
        <v>2857.763127339128</v>
      </c>
      <c r="AN128">
        <v>2886.3668759465354</v>
      </c>
      <c r="AO128">
        <v>2915.5023899148118</v>
      </c>
      <c r="AP128">
        <v>2945.1832130039829</v>
      </c>
      <c r="AQ128">
        <v>2975.4230965774195</v>
      </c>
      <c r="AS128">
        <f t="shared" si="4"/>
        <v>1</v>
      </c>
      <c r="AT128">
        <f t="shared" si="8"/>
        <v>0.11114018695721239</v>
      </c>
      <c r="AU128">
        <f t="shared" si="8"/>
        <v>0.28878670789885952</v>
      </c>
      <c r="AV128">
        <f t="shared" si="8"/>
        <v>4.0041573850345902E-2</v>
      </c>
      <c r="AW128">
        <f t="shared" si="7"/>
        <v>0.11490064306932912</v>
      </c>
      <c r="AX128">
        <f t="shared" si="7"/>
        <v>0.19527858139091858</v>
      </c>
      <c r="AY128">
        <f t="shared" si="7"/>
        <v>0.10571007472990668</v>
      </c>
      <c r="AZ128">
        <f t="shared" si="7"/>
        <v>2.2954106229006177E-2</v>
      </c>
      <c r="BA128">
        <f t="shared" si="5"/>
        <v>0.27760468309196606</v>
      </c>
    </row>
    <row r="129" spans="1:53" x14ac:dyDescent="0.25">
      <c r="A129" t="s">
        <v>1</v>
      </c>
      <c r="B129" t="s">
        <v>1</v>
      </c>
      <c r="C129" t="s">
        <v>732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763</v>
      </c>
      <c r="B130" t="s">
        <v>203</v>
      </c>
      <c r="C130" t="s">
        <v>731</v>
      </c>
      <c r="D130">
        <v>26091.019196821238</v>
      </c>
      <c r="E130">
        <v>27230.685063168683</v>
      </c>
      <c r="F130">
        <v>26051.121182716473</v>
      </c>
      <c r="G130">
        <v>27110.303195196579</v>
      </c>
      <c r="H130">
        <v>27795.519360759969</v>
      </c>
      <c r="I130">
        <v>27432.885788924188</v>
      </c>
      <c r="J130">
        <v>27096.376979251349</v>
      </c>
      <c r="K130">
        <v>26811.191113311528</v>
      </c>
      <c r="L130">
        <v>26346.854712803615</v>
      </c>
      <c r="M130">
        <v>25838.850955764654</v>
      </c>
      <c r="N130">
        <v>25362.859261248217</v>
      </c>
      <c r="O130">
        <v>24878.740908638945</v>
      </c>
      <c r="P130">
        <v>24382.322220578295</v>
      </c>
      <c r="Q130">
        <v>23886.263860140964</v>
      </c>
      <c r="R130">
        <v>23383.212368223627</v>
      </c>
      <c r="S130">
        <v>22865.442513398004</v>
      </c>
      <c r="T130">
        <v>22331.710983411871</v>
      </c>
      <c r="U130">
        <v>21780.037388698784</v>
      </c>
      <c r="V130">
        <v>21207.75856808708</v>
      </c>
      <c r="W130">
        <v>20613.626104303188</v>
      </c>
      <c r="X130">
        <v>19996.942618083638</v>
      </c>
      <c r="Y130">
        <v>19356.955938195257</v>
      </c>
      <c r="Z130">
        <v>18693.09586906914</v>
      </c>
      <c r="AA130">
        <v>18004.945889961193</v>
      </c>
      <c r="AB130">
        <v>17292.072808451885</v>
      </c>
      <c r="AC130">
        <v>16554.018380591646</v>
      </c>
      <c r="AD130">
        <v>15790.312938169991</v>
      </c>
      <c r="AE130">
        <v>15000.453330154603</v>
      </c>
      <c r="AF130">
        <v>14183.895980149646</v>
      </c>
      <c r="AG130">
        <v>13340.063994412863</v>
      </c>
      <c r="AH130">
        <v>12468.34917888153</v>
      </c>
      <c r="AI130">
        <v>11568.112965051128</v>
      </c>
      <c r="AJ130">
        <v>10638.689468439887</v>
      </c>
      <c r="AK130">
        <v>9679.3879540175476</v>
      </c>
      <c r="AL130">
        <v>8689.4941577980644</v>
      </c>
      <c r="AM130">
        <v>7668.2714138199299</v>
      </c>
      <c r="AN130">
        <v>6614.961506542124</v>
      </c>
      <c r="AO130">
        <v>5528.7850895573138</v>
      </c>
      <c r="AP130">
        <v>4408.9418451330566</v>
      </c>
      <c r="AQ130">
        <v>3254.610489358929</v>
      </c>
      <c r="AS130">
        <f t="shared" si="4"/>
        <v>1</v>
      </c>
      <c r="AT130">
        <f t="shared" si="8"/>
        <v>3.445480916744259E-2</v>
      </c>
      <c r="AU130">
        <f t="shared" si="8"/>
        <v>9.6773202157591554E-2</v>
      </c>
      <c r="AV130">
        <f t="shared" si="8"/>
        <v>5.2720948957620695E-2</v>
      </c>
      <c r="AW130">
        <f t="shared" si="7"/>
        <v>2.5701002428836439E-2</v>
      </c>
      <c r="AX130">
        <f t="shared" si="7"/>
        <v>7.4555200091234619E-2</v>
      </c>
      <c r="AY130">
        <f t="shared" si="7"/>
        <v>8.9341452127394971E-2</v>
      </c>
      <c r="AZ130">
        <f t="shared" si="7"/>
        <v>0.15441278882291032</v>
      </c>
      <c r="BA130">
        <f t="shared" si="5"/>
        <v>3.0605078351394477E-2</v>
      </c>
    </row>
    <row r="131" spans="1:53" x14ac:dyDescent="0.25">
      <c r="A131" t="s">
        <v>1</v>
      </c>
      <c r="B131" t="s">
        <v>1</v>
      </c>
      <c r="C131" t="s">
        <v>732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763</v>
      </c>
      <c r="B132" t="s">
        <v>204</v>
      </c>
      <c r="C132" t="s">
        <v>731</v>
      </c>
      <c r="D132">
        <v>33434.279920202804</v>
      </c>
      <c r="E132">
        <v>30902.320428359428</v>
      </c>
      <c r="F132">
        <v>31793.159537235642</v>
      </c>
      <c r="G132">
        <v>33441.337781208938</v>
      </c>
      <c r="H132">
        <v>33287.175864921621</v>
      </c>
      <c r="I132">
        <v>33016.112615413404</v>
      </c>
      <c r="J132">
        <v>33093.242057393654</v>
      </c>
      <c r="K132">
        <v>33004.393380189664</v>
      </c>
      <c r="L132">
        <v>32833.836214827548</v>
      </c>
      <c r="M132">
        <v>32757.743668685547</v>
      </c>
      <c r="N132">
        <v>32713.768600986652</v>
      </c>
      <c r="O132">
        <v>32666.284690932684</v>
      </c>
      <c r="P132">
        <v>32636.214858321939</v>
      </c>
      <c r="Q132">
        <v>32618.126704116614</v>
      </c>
      <c r="R132">
        <v>32597.152705959517</v>
      </c>
      <c r="S132">
        <v>32571.153643209418</v>
      </c>
      <c r="T132">
        <v>32539.269188875009</v>
      </c>
      <c r="U132">
        <v>32498.455018373432</v>
      </c>
      <c r="V132">
        <v>32447.506148391811</v>
      </c>
      <c r="W132">
        <v>32386.557043533241</v>
      </c>
      <c r="X132">
        <v>32315.569435869707</v>
      </c>
      <c r="Y132">
        <v>32234.61103949583</v>
      </c>
      <c r="Z132">
        <v>32143.98950483905</v>
      </c>
      <c r="AA132">
        <v>32043.974253575576</v>
      </c>
      <c r="AB132">
        <v>31934.737217402166</v>
      </c>
      <c r="AC132">
        <v>31816.406641998561</v>
      </c>
      <c r="AD132">
        <v>31689.050107022609</v>
      </c>
      <c r="AE132">
        <v>31552.663664315827</v>
      </c>
      <c r="AF132">
        <v>31407.189898451448</v>
      </c>
      <c r="AG132">
        <v>31252.530170176298</v>
      </c>
      <c r="AH132">
        <v>31088.549857786969</v>
      </c>
      <c r="AI132">
        <v>30915.086051668557</v>
      </c>
      <c r="AJ132">
        <v>30731.954357280905</v>
      </c>
      <c r="AK132">
        <v>30538.952921253011</v>
      </c>
      <c r="AL132">
        <v>30335.865418036046</v>
      </c>
      <c r="AM132">
        <v>30122.463486612403</v>
      </c>
      <c r="AN132">
        <v>29898.50831073603</v>
      </c>
      <c r="AO132">
        <v>29663.751635509961</v>
      </c>
      <c r="AP132">
        <v>29417.936495003167</v>
      </c>
      <c r="AQ132">
        <v>29160.797692529406</v>
      </c>
      <c r="AS132">
        <f t="shared" si="4"/>
        <v>1</v>
      </c>
      <c r="AT132">
        <f t="shared" si="8"/>
        <v>9.0129765901623804E-2</v>
      </c>
      <c r="AU132">
        <f t="shared" si="8"/>
        <v>0.16463105556491398</v>
      </c>
      <c r="AV132">
        <f t="shared" si="8"/>
        <v>1.8456595356236782E-2</v>
      </c>
      <c r="AW132">
        <f t="shared" si="7"/>
        <v>0.20971414343832073</v>
      </c>
      <c r="AX132">
        <f t="shared" si="7"/>
        <v>0.13526741464894165</v>
      </c>
      <c r="AY132">
        <f t="shared" si="7"/>
        <v>0.20823071856156794</v>
      </c>
      <c r="AZ132">
        <f t="shared" si="7"/>
        <v>0.18579769447447525</v>
      </c>
      <c r="BA132">
        <f t="shared" si="5"/>
        <v>0.2352868246197195</v>
      </c>
    </row>
    <row r="133" spans="1:53" x14ac:dyDescent="0.25">
      <c r="A133" t="s">
        <v>1</v>
      </c>
      <c r="B133" t="s">
        <v>1</v>
      </c>
      <c r="C133" t="s">
        <v>732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764</v>
      </c>
      <c r="B134" t="s">
        <v>203</v>
      </c>
      <c r="C134" t="s">
        <v>731</v>
      </c>
      <c r="D134">
        <v>604.46992166273708</v>
      </c>
      <c r="E134">
        <v>595.74290793560738</v>
      </c>
      <c r="F134">
        <v>551.94768992133265</v>
      </c>
      <c r="G134">
        <v>582.80852031971108</v>
      </c>
      <c r="H134">
        <v>587.61388922541801</v>
      </c>
      <c r="I134">
        <v>568.82005473913296</v>
      </c>
      <c r="J134">
        <v>561.09899651997102</v>
      </c>
      <c r="K134">
        <v>556.30033649827374</v>
      </c>
      <c r="L134">
        <v>547.37366374197836</v>
      </c>
      <c r="M134">
        <v>539.1651085082118</v>
      </c>
      <c r="N134">
        <v>532.38512230693198</v>
      </c>
      <c r="O134">
        <v>525.15433522431499</v>
      </c>
      <c r="P134">
        <v>517.58636839771293</v>
      </c>
      <c r="Q134">
        <v>510.03808351588646</v>
      </c>
      <c r="R134">
        <v>502.23777503169163</v>
      </c>
      <c r="S134">
        <v>494.06363465131454</v>
      </c>
      <c r="T134">
        <v>485.57622806334422</v>
      </c>
      <c r="U134">
        <v>476.7597949058071</v>
      </c>
      <c r="V134">
        <v>467.57854224419305</v>
      </c>
      <c r="W134">
        <v>458.03251538982289</v>
      </c>
      <c r="X134">
        <v>448.12039607466426</v>
      </c>
      <c r="Y134">
        <v>437.83079928688494</v>
      </c>
      <c r="Z134">
        <v>427.15507423013332</v>
      </c>
      <c r="AA134">
        <v>416.08583002408892</v>
      </c>
      <c r="AB134">
        <v>404.61344812348949</v>
      </c>
      <c r="AC134">
        <v>392.72765631727464</v>
      </c>
      <c r="AD134">
        <v>380.41830877961013</v>
      </c>
      <c r="AE134">
        <v>367.6748226087422</v>
      </c>
      <c r="AF134">
        <v>354.4862098216729</v>
      </c>
      <c r="AG134">
        <v>340.84130400046911</v>
      </c>
      <c r="AH134">
        <v>326.72871843692724</v>
      </c>
      <c r="AI134">
        <v>312.13679848866042</v>
      </c>
      <c r="AJ134">
        <v>297.05364340272388</v>
      </c>
      <c r="AK134">
        <v>281.46710122354341</v>
      </c>
      <c r="AL134">
        <v>265.36474638475778</v>
      </c>
      <c r="AM134">
        <v>248.73386890967816</v>
      </c>
      <c r="AN134">
        <v>231.56146551048232</v>
      </c>
      <c r="AO134">
        <v>213.83422713861046</v>
      </c>
      <c r="AP134">
        <v>195.53852778370543</v>
      </c>
      <c r="AQ134">
        <v>176.66041474775244</v>
      </c>
      <c r="AS134">
        <f t="shared" si="4"/>
        <v>1</v>
      </c>
      <c r="AT134">
        <f t="shared" si="8"/>
        <v>0.11731963338768403</v>
      </c>
      <c r="AU134">
        <f t="shared" si="8"/>
        <v>9.7337422637413518E-3</v>
      </c>
      <c r="AV134">
        <f t="shared" si="8"/>
        <v>3.9449510209665917E-2</v>
      </c>
      <c r="AW134">
        <f t="shared" si="7"/>
        <v>6.1499967279048162E-2</v>
      </c>
      <c r="AX134">
        <f t="shared" si="7"/>
        <v>0.17816239269172307</v>
      </c>
      <c r="AY134">
        <f t="shared" si="7"/>
        <v>4.1794972049693957E-2</v>
      </c>
      <c r="AZ134">
        <f t="shared" si="7"/>
        <v>3.9072215777724129E-2</v>
      </c>
      <c r="BA134">
        <f t="shared" si="5"/>
        <v>0.27753203052172237</v>
      </c>
    </row>
    <row r="135" spans="1:53" x14ac:dyDescent="0.25">
      <c r="A135" t="s">
        <v>1</v>
      </c>
      <c r="B135" t="s">
        <v>1</v>
      </c>
      <c r="C135" t="s">
        <v>732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764</v>
      </c>
      <c r="B136" t="s">
        <v>204</v>
      </c>
      <c r="C136" t="s">
        <v>731</v>
      </c>
      <c r="D136">
        <v>615.97293828843112</v>
      </c>
      <c r="E136">
        <v>573.35181691114212</v>
      </c>
      <c r="F136">
        <v>575.49897890262127</v>
      </c>
      <c r="G136">
        <v>564.41358657475803</v>
      </c>
      <c r="H136">
        <v>550.85535604336042</v>
      </c>
      <c r="I136">
        <v>545.02196399446188</v>
      </c>
      <c r="J136">
        <v>541.17710768418419</v>
      </c>
      <c r="K136">
        <v>537.19796847394537</v>
      </c>
      <c r="L136">
        <v>534.58502083925327</v>
      </c>
      <c r="M136">
        <v>532.66319981028164</v>
      </c>
      <c r="N136">
        <v>530.49304236998091</v>
      </c>
      <c r="O136">
        <v>528.07770151222394</v>
      </c>
      <c r="P136">
        <v>525.42503843224972</v>
      </c>
      <c r="Q136">
        <v>522.38681188692658</v>
      </c>
      <c r="R136">
        <v>518.95107396655499</v>
      </c>
      <c r="S136">
        <v>515.16464921712259</v>
      </c>
      <c r="T136">
        <v>511.04230095802131</v>
      </c>
      <c r="U136">
        <v>506.59831291317505</v>
      </c>
      <c r="V136">
        <v>501.85626083912507</v>
      </c>
      <c r="W136">
        <v>496.83144018497455</v>
      </c>
      <c r="X136">
        <v>491.5316096206584</v>
      </c>
      <c r="Y136">
        <v>485.96209617300269</v>
      </c>
      <c r="Z136">
        <v>480.12510294707545</v>
      </c>
      <c r="AA136">
        <v>474.0195044269733</v>
      </c>
      <c r="AB136">
        <v>467.64231448677697</v>
      </c>
      <c r="AC136">
        <v>460.98931315891696</v>
      </c>
      <c r="AD136">
        <v>454.05521662008914</v>
      </c>
      <c r="AE136">
        <v>446.83401638279111</v>
      </c>
      <c r="AF136">
        <v>439.31924192365864</v>
      </c>
      <c r="AG136">
        <v>431.50405342804925</v>
      </c>
      <c r="AH136">
        <v>423.38130978142271</v>
      </c>
      <c r="AI136">
        <v>414.94362514417844</v>
      </c>
      <c r="AJ136">
        <v>406.18339167222393</v>
      </c>
      <c r="AK136">
        <v>397.09278647668771</v>
      </c>
      <c r="AL136">
        <v>387.66377659929003</v>
      </c>
      <c r="AM136">
        <v>377.88811946972282</v>
      </c>
      <c r="AN136">
        <v>367.75736005025647</v>
      </c>
      <c r="AO136">
        <v>357.26282749701295</v>
      </c>
      <c r="AP136">
        <v>346.39563156191616</v>
      </c>
      <c r="AQ136">
        <v>335.14665841047372</v>
      </c>
      <c r="AS136">
        <f t="shared" si="9"/>
        <v>1</v>
      </c>
      <c r="AT136">
        <f t="shared" si="8"/>
        <v>0.16002436589158409</v>
      </c>
      <c r="AU136">
        <f t="shared" si="8"/>
        <v>0.12465371463947772</v>
      </c>
      <c r="AV136">
        <f t="shared" si="8"/>
        <v>0.11597699093299341</v>
      </c>
      <c r="AW136">
        <f t="shared" si="7"/>
        <v>6.0927794313454964E-2</v>
      </c>
      <c r="AX136">
        <f t="shared" si="7"/>
        <v>1.2804021427669454E-2</v>
      </c>
      <c r="AY136">
        <f t="shared" si="7"/>
        <v>5.6244116268336919E-2</v>
      </c>
      <c r="AZ136">
        <f t="shared" si="7"/>
        <v>6.2084735382696321E-2</v>
      </c>
      <c r="BA136">
        <f t="shared" si="5"/>
        <v>1.0685140931960602E-2</v>
      </c>
    </row>
    <row r="137" spans="1:53" x14ac:dyDescent="0.25">
      <c r="A137" t="s">
        <v>1</v>
      </c>
      <c r="B137" t="s">
        <v>1</v>
      </c>
      <c r="C137" t="s">
        <v>732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765</v>
      </c>
      <c r="B138" t="s">
        <v>203</v>
      </c>
      <c r="C138" t="s">
        <v>731</v>
      </c>
      <c r="D138">
        <v>959.66095376837029</v>
      </c>
      <c r="E138">
        <v>1381.9538089777461</v>
      </c>
      <c r="F138">
        <v>1338.7121556653806</v>
      </c>
      <c r="G138">
        <v>1529.3959392776269</v>
      </c>
      <c r="H138">
        <v>1697.9682008922969</v>
      </c>
      <c r="I138">
        <v>1714.3222502386952</v>
      </c>
      <c r="J138">
        <v>1717.8571044290643</v>
      </c>
      <c r="K138">
        <v>1730.3628042744476</v>
      </c>
      <c r="L138">
        <v>1720.095602619474</v>
      </c>
      <c r="M138">
        <v>1700.7403747966755</v>
      </c>
      <c r="N138">
        <v>1685.2770402180363</v>
      </c>
      <c r="O138">
        <v>1669.9049065393556</v>
      </c>
      <c r="P138">
        <v>1653.9430248391541</v>
      </c>
      <c r="Q138">
        <v>1639.6064319321295</v>
      </c>
      <c r="R138">
        <v>1626.6084680140507</v>
      </c>
      <c r="S138">
        <v>1614.1064883173149</v>
      </c>
      <c r="T138">
        <v>1602.0362236961751</v>
      </c>
      <c r="U138">
        <v>1590.2521501386191</v>
      </c>
      <c r="V138">
        <v>1578.4430526928052</v>
      </c>
      <c r="W138">
        <v>1566.4400458624916</v>
      </c>
      <c r="X138">
        <v>1554.1577846433281</v>
      </c>
      <c r="Y138">
        <v>1541.5064458176887</v>
      </c>
      <c r="Z138">
        <v>1528.4219158382318</v>
      </c>
      <c r="AA138">
        <v>1514.8696795690068</v>
      </c>
      <c r="AB138">
        <v>1500.8230753271689</v>
      </c>
      <c r="AC138">
        <v>1486.2593566272492</v>
      </c>
      <c r="AD138">
        <v>1471.1612786405574</v>
      </c>
      <c r="AE138">
        <v>1455.5136862347574</v>
      </c>
      <c r="AF138">
        <v>1439.3015149087912</v>
      </c>
      <c r="AG138">
        <v>1422.5099441314881</v>
      </c>
      <c r="AH138">
        <v>1405.1241978182468</v>
      </c>
      <c r="AI138">
        <v>1387.1291716473918</v>
      </c>
      <c r="AJ138">
        <v>1368.5094351921741</v>
      </c>
      <c r="AK138">
        <v>1349.2492746309483</v>
      </c>
      <c r="AL138">
        <v>1329.3326519491172</v>
      </c>
      <c r="AM138">
        <v>1308.7431857444283</v>
      </c>
      <c r="AN138">
        <v>1287.464151509397</v>
      </c>
      <c r="AO138">
        <v>1265.4784657163138</v>
      </c>
      <c r="AP138">
        <v>1242.7686658021037</v>
      </c>
      <c r="AQ138">
        <v>1219.3168945294258</v>
      </c>
      <c r="AS138">
        <f t="shared" si="9"/>
        <v>1</v>
      </c>
      <c r="AT138">
        <f t="shared" si="8"/>
        <v>0.2267035022011521</v>
      </c>
      <c r="AU138">
        <f t="shared" si="8"/>
        <v>0.21224018331381234</v>
      </c>
      <c r="AV138">
        <f t="shared" si="8"/>
        <v>0.11652389963751508</v>
      </c>
      <c r="AW138">
        <f t="shared" si="7"/>
        <v>0.57669684461611026</v>
      </c>
      <c r="AX138">
        <f t="shared" si="7"/>
        <v>0.12299484185998466</v>
      </c>
      <c r="AY138">
        <f t="shared" si="7"/>
        <v>3.4593995316050341E-2</v>
      </c>
      <c r="AZ138">
        <f t="shared" si="7"/>
        <v>6.4347648345145059E-2</v>
      </c>
      <c r="BA138">
        <f t="shared" si="5"/>
        <v>0.19779193125894867</v>
      </c>
    </row>
    <row r="139" spans="1:53" x14ac:dyDescent="0.25">
      <c r="A139" t="s">
        <v>1</v>
      </c>
      <c r="B139" t="s">
        <v>1</v>
      </c>
      <c r="C139" t="s">
        <v>732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765</v>
      </c>
      <c r="B140" t="s">
        <v>204</v>
      </c>
      <c r="C140" t="s">
        <v>731</v>
      </c>
      <c r="D140">
        <v>2150.7451340312909</v>
      </c>
      <c r="E140">
        <v>1914.565350963303</v>
      </c>
      <c r="F140">
        <v>1744.9293192384157</v>
      </c>
      <c r="G140">
        <v>1657.8614196926574</v>
      </c>
      <c r="H140">
        <v>1562.0699352115516</v>
      </c>
      <c r="I140">
        <v>1485.5355659795168</v>
      </c>
      <c r="J140">
        <v>1445.2279489356551</v>
      </c>
      <c r="K140">
        <v>1420.3364726837772</v>
      </c>
      <c r="L140">
        <v>1402.6804071189636</v>
      </c>
      <c r="M140">
        <v>1392.7662348063386</v>
      </c>
      <c r="N140">
        <v>1386.3503487626367</v>
      </c>
      <c r="O140">
        <v>1379.8426260793312</v>
      </c>
      <c r="P140">
        <v>1372.561141128539</v>
      </c>
      <c r="Q140">
        <v>1364.0795229299183</v>
      </c>
      <c r="R140">
        <v>1353.8853980270269</v>
      </c>
      <c r="S140">
        <v>1341.9665665544708</v>
      </c>
      <c r="T140">
        <v>1328.4963989356402</v>
      </c>
      <c r="U140">
        <v>1313.5892299023835</v>
      </c>
      <c r="V140">
        <v>1297.3686532834108</v>
      </c>
      <c r="W140">
        <v>1279.9717279689576</v>
      </c>
      <c r="X140">
        <v>1261.5022231405437</v>
      </c>
      <c r="Y140">
        <v>1242.0350475768082</v>
      </c>
      <c r="Z140">
        <v>1221.6290321467095</v>
      </c>
      <c r="AA140">
        <v>1200.3256698589539</v>
      </c>
      <c r="AB140">
        <v>1178.1503622037744</v>
      </c>
      <c r="AC140">
        <v>1155.1173292828098</v>
      </c>
      <c r="AD140">
        <v>1131.232129199152</v>
      </c>
      <c r="AE140">
        <v>1106.4931156160437</v>
      </c>
      <c r="AF140">
        <v>1080.8932362142368</v>
      </c>
      <c r="AG140">
        <v>1054.4214517473301</v>
      </c>
      <c r="AH140">
        <v>1027.0636201999296</v>
      </c>
      <c r="AI140">
        <v>998.80320722697434</v>
      </c>
      <c r="AJ140">
        <v>969.62184430834532</v>
      </c>
      <c r="AK140">
        <v>939.49969837824574</v>
      </c>
      <c r="AL140">
        <v>908.41572242052644</v>
      </c>
      <c r="AM140">
        <v>876.34783553003581</v>
      </c>
      <c r="AN140">
        <v>843.27304199272112</v>
      </c>
      <c r="AO140">
        <v>809.16750698033866</v>
      </c>
      <c r="AP140">
        <v>774.00660632108338</v>
      </c>
      <c r="AQ140">
        <v>737.76495819802767</v>
      </c>
      <c r="AS140">
        <f t="shared" si="9"/>
        <v>1</v>
      </c>
      <c r="AT140">
        <f t="shared" si="8"/>
        <v>0.18367921520709474</v>
      </c>
      <c r="AU140">
        <f t="shared" si="8"/>
        <v>0.2512454630569797</v>
      </c>
      <c r="AV140">
        <f t="shared" si="8"/>
        <v>9.0709057197282061E-2</v>
      </c>
      <c r="AW140">
        <f t="shared" si="7"/>
        <v>0.16668643187379129</v>
      </c>
      <c r="AX140">
        <f t="shared" si="7"/>
        <v>0.21656537010245458</v>
      </c>
      <c r="AY140">
        <f t="shared" si="7"/>
        <v>0.29968116008706636</v>
      </c>
      <c r="AZ140">
        <f t="shared" si="7"/>
        <v>3.5871948675346821E-2</v>
      </c>
      <c r="BA140">
        <f t="shared" si="5"/>
        <v>0.15405808654926911</v>
      </c>
    </row>
    <row r="141" spans="1:53" x14ac:dyDescent="0.25">
      <c r="A141" t="s">
        <v>1</v>
      </c>
      <c r="B141" t="s">
        <v>1</v>
      </c>
      <c r="C141" t="s">
        <v>732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766</v>
      </c>
      <c r="B142" t="s">
        <v>203</v>
      </c>
      <c r="C142" t="s">
        <v>731</v>
      </c>
      <c r="D142">
        <v>439.32666058074619</v>
      </c>
      <c r="E142">
        <v>515.04588677099491</v>
      </c>
      <c r="F142">
        <v>429.00919382027632</v>
      </c>
      <c r="G142">
        <v>467.75556873971254</v>
      </c>
      <c r="H142">
        <v>482.15638750946027</v>
      </c>
      <c r="I142">
        <v>451.4478101916884</v>
      </c>
      <c r="J142">
        <v>434.75015949358999</v>
      </c>
      <c r="K142">
        <v>425.62778875710069</v>
      </c>
      <c r="L142">
        <v>410.53133243224306</v>
      </c>
      <c r="M142">
        <v>396.32912357145074</v>
      </c>
      <c r="N142">
        <v>385.40414948402554</v>
      </c>
      <c r="O142">
        <v>374.67561475598836</v>
      </c>
      <c r="P142">
        <v>363.85703352105884</v>
      </c>
      <c r="Q142">
        <v>353.48062110529963</v>
      </c>
      <c r="R142">
        <v>343.06515801558271</v>
      </c>
      <c r="S142">
        <v>332.2580958023741</v>
      </c>
      <c r="T142">
        <v>321.0746431983016</v>
      </c>
      <c r="U142">
        <v>309.46044629305152</v>
      </c>
      <c r="V142">
        <v>297.32981467780996</v>
      </c>
      <c r="W142">
        <v>284.6683415823079</v>
      </c>
      <c r="X142">
        <v>271.47787947330039</v>
      </c>
      <c r="Y142">
        <v>257.74926492102873</v>
      </c>
      <c r="Z142">
        <v>243.47940334395412</v>
      </c>
      <c r="AA142">
        <v>228.66929845481877</v>
      </c>
      <c r="AB142">
        <v>213.31644654658294</v>
      </c>
      <c r="AC142">
        <v>197.41595336858882</v>
      </c>
      <c r="AD142">
        <v>180.9619032288706</v>
      </c>
      <c r="AE142">
        <v>163.94650975456989</v>
      </c>
      <c r="AF142">
        <v>146.36016400982726</v>
      </c>
      <c r="AG142">
        <v>128.19200919399373</v>
      </c>
      <c r="AH142">
        <v>109.43012282056202</v>
      </c>
      <c r="AI142">
        <v>90.061613437099595</v>
      </c>
      <c r="AJ142">
        <v>70.072809181138609</v>
      </c>
      <c r="AK142">
        <v>49.44938370589739</v>
      </c>
      <c r="AL142">
        <v>28.176418275418655</v>
      </c>
      <c r="AM142">
        <v>6.238455220697233</v>
      </c>
      <c r="AN142">
        <v>-16.380461789198307</v>
      </c>
      <c r="AO142">
        <v>-39.696767664158415</v>
      </c>
      <c r="AP142">
        <v>-63.727364943365501</v>
      </c>
      <c r="AQ142">
        <v>-88.489617624747098</v>
      </c>
      <c r="AS142">
        <f t="shared" si="9"/>
        <v>1</v>
      </c>
      <c r="AT142">
        <f t="shared" si="8"/>
        <v>0.20694137522183009</v>
      </c>
      <c r="AU142">
        <f t="shared" si="8"/>
        <v>0.24407219026810356</v>
      </c>
      <c r="AV142">
        <f t="shared" si="8"/>
        <v>0.13795542127394245</v>
      </c>
      <c r="AW142">
        <f t="shared" si="7"/>
        <v>0.36770634134418878</v>
      </c>
      <c r="AX142">
        <f t="shared" si="7"/>
        <v>8.1606880934361414E-2</v>
      </c>
      <c r="AY142">
        <f t="shared" si="7"/>
        <v>0.1371481365029934</v>
      </c>
      <c r="AZ142">
        <f t="shared" si="7"/>
        <v>2.7404564891297611E-2</v>
      </c>
      <c r="BA142">
        <f t="shared" si="5"/>
        <v>3.046061786537424E-2</v>
      </c>
    </row>
    <row r="143" spans="1:53" x14ac:dyDescent="0.25">
      <c r="A143" t="s">
        <v>1</v>
      </c>
      <c r="B143" t="s">
        <v>1</v>
      </c>
      <c r="C143" t="s">
        <v>732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766</v>
      </c>
      <c r="B144" t="s">
        <v>204</v>
      </c>
      <c r="C144" t="s">
        <v>731</v>
      </c>
      <c r="D144">
        <v>563.15461806198266</v>
      </c>
      <c r="E144">
        <v>495.12587975693316</v>
      </c>
      <c r="F144">
        <v>512.18711234899968</v>
      </c>
      <c r="G144">
        <v>536.32771983674422</v>
      </c>
      <c r="H144">
        <v>523.89179121836344</v>
      </c>
      <c r="I144">
        <v>515.31946186155494</v>
      </c>
      <c r="J144">
        <v>515.0168527044226</v>
      </c>
      <c r="K144">
        <v>511.21863932075127</v>
      </c>
      <c r="L144">
        <v>506.82781282419506</v>
      </c>
      <c r="M144">
        <v>504.82420894545345</v>
      </c>
      <c r="N144">
        <v>503.35070076248263</v>
      </c>
      <c r="O144">
        <v>501.76640546765253</v>
      </c>
      <c r="P144">
        <v>500.52353381093877</v>
      </c>
      <c r="Q144">
        <v>499.41728974050471</v>
      </c>
      <c r="R144">
        <v>498.15581342862197</v>
      </c>
      <c r="S144">
        <v>496.73221281061387</v>
      </c>
      <c r="T144">
        <v>495.13698349658989</v>
      </c>
      <c r="U144">
        <v>493.31607390158752</v>
      </c>
      <c r="V144">
        <v>491.2591592613453</v>
      </c>
      <c r="W144">
        <v>488.97655941672838</v>
      </c>
      <c r="X144">
        <v>486.47090021393296</v>
      </c>
      <c r="Y144">
        <v>483.74637680810747</v>
      </c>
      <c r="Z144">
        <v>480.8107737613654</v>
      </c>
      <c r="AA144">
        <v>477.66964186148647</v>
      </c>
      <c r="AB144">
        <v>474.32610576809469</v>
      </c>
      <c r="AC144">
        <v>470.78219910480806</v>
      </c>
      <c r="AD144">
        <v>467.03851974198273</v>
      </c>
      <c r="AE144">
        <v>463.09415512852178</v>
      </c>
      <c r="AF144">
        <v>458.9471493168457</v>
      </c>
      <c r="AG144">
        <v>454.59474528951012</v>
      </c>
      <c r="AH144">
        <v>450.03349363181803</v>
      </c>
      <c r="AI144">
        <v>445.25941347270725</v>
      </c>
      <c r="AJ144">
        <v>440.26812123176921</v>
      </c>
      <c r="AK144">
        <v>435.05490013830592</v>
      </c>
      <c r="AL144">
        <v>429.61475348197644</v>
      </c>
      <c r="AM144">
        <v>423.94244713684782</v>
      </c>
      <c r="AN144">
        <v>418.0325354179821</v>
      </c>
      <c r="AO144">
        <v>411.87937728583921</v>
      </c>
      <c r="AP144">
        <v>405.47714799015586</v>
      </c>
      <c r="AQ144">
        <v>398.81984633399981</v>
      </c>
      <c r="AS144">
        <f t="shared" si="9"/>
        <v>1</v>
      </c>
      <c r="AT144">
        <f t="shared" si="8"/>
        <v>0.49775164378186876</v>
      </c>
      <c r="AU144">
        <f t="shared" si="8"/>
        <v>6.4034253767612181E-2</v>
      </c>
      <c r="AV144">
        <f t="shared" si="8"/>
        <v>0.1747410833692653</v>
      </c>
      <c r="AW144">
        <f t="shared" si="7"/>
        <v>0.38945005139052902</v>
      </c>
      <c r="AX144">
        <f t="shared" si="7"/>
        <v>0.10292501503704887</v>
      </c>
      <c r="AY144">
        <f t="shared" si="7"/>
        <v>0.30131177237766393</v>
      </c>
      <c r="AZ144">
        <f t="shared" si="7"/>
        <v>0.25920990881276929</v>
      </c>
      <c r="BA144">
        <f t="shared" si="5"/>
        <v>0.14366585977796698</v>
      </c>
    </row>
    <row r="145" spans="1:53" x14ac:dyDescent="0.25">
      <c r="A145" t="s">
        <v>1</v>
      </c>
      <c r="B145" t="s">
        <v>1</v>
      </c>
      <c r="C145" t="s">
        <v>732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767</v>
      </c>
      <c r="B146" t="s">
        <v>203</v>
      </c>
      <c r="C146" t="s">
        <v>731</v>
      </c>
      <c r="D146">
        <v>2189.0245498465092</v>
      </c>
      <c r="E146">
        <v>2326.9094928175632</v>
      </c>
      <c r="F146">
        <v>2335.4066654498292</v>
      </c>
      <c r="G146">
        <v>2419.0321821221751</v>
      </c>
      <c r="H146">
        <v>2439.0975235506326</v>
      </c>
      <c r="I146">
        <v>2406.6945023827343</v>
      </c>
      <c r="J146">
        <v>2384.168379838341</v>
      </c>
      <c r="K146">
        <v>2364.6370425151572</v>
      </c>
      <c r="L146">
        <v>2338.1620825769564</v>
      </c>
      <c r="M146">
        <v>2313.0335349770794</v>
      </c>
      <c r="N146">
        <v>2290.7200228994116</v>
      </c>
      <c r="O146">
        <v>2268.0728894290478</v>
      </c>
      <c r="P146">
        <v>2244.8415821107342</v>
      </c>
      <c r="Q146">
        <v>2221.311646003237</v>
      </c>
      <c r="R146">
        <v>2196.8187013965444</v>
      </c>
      <c r="S146">
        <v>2170.9898048309087</v>
      </c>
      <c r="T146">
        <v>2143.8155744112314</v>
      </c>
      <c r="U146">
        <v>2115.2281750337988</v>
      </c>
      <c r="V146">
        <v>2085.1552894690922</v>
      </c>
      <c r="W146">
        <v>2053.6005874648204</v>
      </c>
      <c r="X146">
        <v>2020.574694124344</v>
      </c>
      <c r="Y146">
        <v>1986.0730965748035</v>
      </c>
      <c r="Z146">
        <v>1950.0919162091989</v>
      </c>
      <c r="AA146">
        <v>1912.6248505537255</v>
      </c>
      <c r="AB146">
        <v>1873.6570107877521</v>
      </c>
      <c r="AC146">
        <v>1833.1677182043459</v>
      </c>
      <c r="AD146">
        <v>1791.1324511582027</v>
      </c>
      <c r="AE146">
        <v>1747.5227148045128</v>
      </c>
      <c r="AF146">
        <v>1702.3066766937964</v>
      </c>
      <c r="AG146">
        <v>1655.450056492421</v>
      </c>
      <c r="AH146">
        <v>1606.9164639097849</v>
      </c>
      <c r="AI146">
        <v>1556.6676199908013</v>
      </c>
      <c r="AJ146">
        <v>1504.6636056633633</v>
      </c>
      <c r="AK146">
        <v>1450.8630137281637</v>
      </c>
      <c r="AL146">
        <v>1395.2230262688377</v>
      </c>
      <c r="AM146">
        <v>1337.6994784959668</v>
      </c>
      <c r="AN146">
        <v>1278.246902127531</v>
      </c>
      <c r="AO146">
        <v>1216.8185457073189</v>
      </c>
      <c r="AP146">
        <v>1153.3663830918008</v>
      </c>
      <c r="AQ146">
        <v>1087.8411140674941</v>
      </c>
      <c r="AS146">
        <f t="shared" si="9"/>
        <v>1</v>
      </c>
      <c r="AT146">
        <f t="shared" si="8"/>
        <v>0.20474658769758358</v>
      </c>
      <c r="AU146">
        <f t="shared" si="8"/>
        <v>0.23312638729070656</v>
      </c>
      <c r="AV146">
        <f t="shared" si="8"/>
        <v>3.4157706596431248E-2</v>
      </c>
      <c r="AW146">
        <f t="shared" si="7"/>
        <v>0.14863826311594264</v>
      </c>
      <c r="AX146">
        <f t="shared" si="7"/>
        <v>0.13657852914754542</v>
      </c>
      <c r="AY146">
        <f t="shared" si="7"/>
        <v>7.3458743257240888E-2</v>
      </c>
      <c r="AZ146">
        <f t="shared" si="7"/>
        <v>0.25218927512517908</v>
      </c>
      <c r="BA146">
        <f t="shared" si="5"/>
        <v>8.4695891061998818E-2</v>
      </c>
    </row>
    <row r="147" spans="1:53" x14ac:dyDescent="0.25">
      <c r="A147" t="s">
        <v>1</v>
      </c>
      <c r="B147" t="s">
        <v>1</v>
      </c>
      <c r="C147" t="s">
        <v>732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767</v>
      </c>
      <c r="B148" t="s">
        <v>204</v>
      </c>
      <c r="C148" t="s">
        <v>731</v>
      </c>
      <c r="D148">
        <v>2667.3664406868556</v>
      </c>
      <c r="E148">
        <v>2488.6204910274114</v>
      </c>
      <c r="F148">
        <v>2507.8547365305481</v>
      </c>
      <c r="G148">
        <v>2649.6159725007637</v>
      </c>
      <c r="H148">
        <v>2662.8236857272036</v>
      </c>
      <c r="I148">
        <v>2643.1195248036302</v>
      </c>
      <c r="J148">
        <v>2650.1480414237344</v>
      </c>
      <c r="K148">
        <v>2648.8470876857227</v>
      </c>
      <c r="L148">
        <v>2638.5830666982179</v>
      </c>
      <c r="M148">
        <v>2634.549326343732</v>
      </c>
      <c r="N148">
        <v>2634.2635740075189</v>
      </c>
      <c r="O148">
        <v>2634.0676845261696</v>
      </c>
      <c r="P148">
        <v>2635.2013502722052</v>
      </c>
      <c r="Q148">
        <v>2637.5813117959142</v>
      </c>
      <c r="R148">
        <v>2639.9929200995361</v>
      </c>
      <c r="S148">
        <v>2642.0940414035558</v>
      </c>
      <c r="T148">
        <v>2643.8135806839778</v>
      </c>
      <c r="U148">
        <v>2644.9168456396769</v>
      </c>
      <c r="V148">
        <v>2645.2808697478595</v>
      </c>
      <c r="W148">
        <v>2644.9120857761804</v>
      </c>
      <c r="X148">
        <v>2643.81978222833</v>
      </c>
      <c r="Y148">
        <v>2642.0178404464737</v>
      </c>
      <c r="Z148">
        <v>2639.5397858716678</v>
      </c>
      <c r="AA148">
        <v>2636.4187167135183</v>
      </c>
      <c r="AB148">
        <v>2632.678912208582</v>
      </c>
      <c r="AC148">
        <v>2628.3394683323245</v>
      </c>
      <c r="AD148">
        <v>2623.4138447353962</v>
      </c>
      <c r="AE148">
        <v>2617.9088806716786</v>
      </c>
      <c r="AF148">
        <v>2611.826183795235</v>
      </c>
      <c r="AG148">
        <v>2605.1634320258295</v>
      </c>
      <c r="AH148">
        <v>2597.9150138573023</v>
      </c>
      <c r="AI148">
        <v>2590.0727476440743</v>
      </c>
      <c r="AJ148">
        <v>2581.6265503843119</v>
      </c>
      <c r="AK148">
        <v>2572.564862604002</v>
      </c>
      <c r="AL148">
        <v>2562.8749457602476</v>
      </c>
      <c r="AM148">
        <v>2552.5431181801277</v>
      </c>
      <c r="AN148">
        <v>2541.5549139357468</v>
      </c>
      <c r="AO148">
        <v>2529.8951848739143</v>
      </c>
      <c r="AP148">
        <v>2517.5481724661618</v>
      </c>
      <c r="AQ148">
        <v>2504.49755685523</v>
      </c>
      <c r="AS148">
        <f t="shared" si="9"/>
        <v>1</v>
      </c>
      <c r="AT148">
        <f t="shared" si="8"/>
        <v>3.5310509697339731E-2</v>
      </c>
      <c r="AU148">
        <f t="shared" si="8"/>
        <v>0.22170863575228839</v>
      </c>
      <c r="AV148">
        <f t="shared" si="8"/>
        <v>7.4948451148970419E-2</v>
      </c>
      <c r="AW148">
        <f t="shared" si="7"/>
        <v>0.2049185868580099</v>
      </c>
      <c r="AX148">
        <f t="shared" si="7"/>
        <v>0.16179043879895438</v>
      </c>
      <c r="AY148">
        <f t="shared" si="7"/>
        <v>0.16694018755127149</v>
      </c>
      <c r="AZ148">
        <f t="shared" si="7"/>
        <v>0.36605569145553329</v>
      </c>
      <c r="BA148">
        <f t="shared" si="7"/>
        <v>0.22802368460163325</v>
      </c>
    </row>
    <row r="149" spans="1:53" x14ac:dyDescent="0.25">
      <c r="A149" t="s">
        <v>1</v>
      </c>
      <c r="B149" t="s">
        <v>1</v>
      </c>
      <c r="C149" t="s">
        <v>732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768</v>
      </c>
      <c r="B150" t="s">
        <v>203</v>
      </c>
      <c r="C150" t="s">
        <v>731</v>
      </c>
      <c r="D150">
        <v>2567.5649980489343</v>
      </c>
      <c r="E150">
        <v>2607.7382847204517</v>
      </c>
      <c r="F150">
        <v>2550.8647061005413</v>
      </c>
      <c r="G150">
        <v>2775.6171431539642</v>
      </c>
      <c r="H150">
        <v>2872.201457464058</v>
      </c>
      <c r="I150">
        <v>2841.1366540245017</v>
      </c>
      <c r="J150">
        <v>2826.9302008032773</v>
      </c>
      <c r="K150">
        <v>2809.4123277600684</v>
      </c>
      <c r="L150">
        <v>2765.9702170255714</v>
      </c>
      <c r="M150">
        <v>2719.5081167887347</v>
      </c>
      <c r="N150">
        <v>2676.0207413162079</v>
      </c>
      <c r="O150">
        <v>2629.7495491464015</v>
      </c>
      <c r="P150">
        <v>2581.7412055780096</v>
      </c>
      <c r="Q150">
        <v>2533.7967376285624</v>
      </c>
      <c r="R150">
        <v>2484.9875516805578</v>
      </c>
      <c r="S150">
        <v>2434.7962178207481</v>
      </c>
      <c r="T150">
        <v>2383.3838784387144</v>
      </c>
      <c r="U150">
        <v>2330.6170799938654</v>
      </c>
      <c r="V150">
        <v>2276.2763074998757</v>
      </c>
      <c r="W150">
        <v>2220.293038898827</v>
      </c>
      <c r="X150">
        <v>2162.6082110478847</v>
      </c>
      <c r="Y150">
        <v>2103.1336023892172</v>
      </c>
      <c r="Z150">
        <v>2041.7990587064951</v>
      </c>
      <c r="AA150">
        <v>1978.5462890097215</v>
      </c>
      <c r="AB150">
        <v>1913.3130106902636</v>
      </c>
      <c r="AC150">
        <v>1846.0375541791245</v>
      </c>
      <c r="AD150">
        <v>1776.6610619461089</v>
      </c>
      <c r="AE150">
        <v>1705.1246502483946</v>
      </c>
      <c r="AF150">
        <v>1631.3689456060056</v>
      </c>
      <c r="AG150">
        <v>1555.3346302846148</v>
      </c>
      <c r="AH150">
        <v>1476.9620329164136</v>
      </c>
      <c r="AI150">
        <v>1396.1907464316864</v>
      </c>
      <c r="AJ150">
        <v>1312.9595632923556</v>
      </c>
      <c r="AK150">
        <v>1227.2063476817966</v>
      </c>
      <c r="AL150">
        <v>1138.8678584595</v>
      </c>
      <c r="AM150">
        <v>1047.8796345716073</v>
      </c>
      <c r="AN150">
        <v>954.17590191134877</v>
      </c>
      <c r="AO150">
        <v>857.68947687394029</v>
      </c>
      <c r="AP150">
        <v>758.35168238982078</v>
      </c>
      <c r="AQ150">
        <v>656.09227643697159</v>
      </c>
      <c r="AS150">
        <f t="shared" si="9"/>
        <v>1</v>
      </c>
      <c r="AT150">
        <f t="shared" si="8"/>
        <v>9.3373941366901692E-2</v>
      </c>
      <c r="AU150">
        <f t="shared" si="8"/>
        <v>0.30126660914194203</v>
      </c>
      <c r="AV150">
        <f t="shared" si="8"/>
        <v>0.26030864925916064</v>
      </c>
      <c r="AW150">
        <f t="shared" si="7"/>
        <v>0.45396393041066752</v>
      </c>
      <c r="AX150">
        <f t="shared" si="7"/>
        <v>0.19178483712201566</v>
      </c>
      <c r="AY150">
        <f t="shared" si="7"/>
        <v>2.4098827161159742E-3</v>
      </c>
      <c r="AZ150">
        <f t="shared" si="7"/>
        <v>0.11214503743615667</v>
      </c>
      <c r="BA150">
        <f t="shared" si="7"/>
        <v>0.34907035964780619</v>
      </c>
    </row>
    <row r="151" spans="1:53" x14ac:dyDescent="0.25">
      <c r="A151" t="s">
        <v>1</v>
      </c>
      <c r="B151" t="s">
        <v>1</v>
      </c>
      <c r="C151" t="s">
        <v>732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768</v>
      </c>
      <c r="B152" t="s">
        <v>204</v>
      </c>
      <c r="C152" t="s">
        <v>731</v>
      </c>
      <c r="D152">
        <v>3368.3715943882744</v>
      </c>
      <c r="E152">
        <v>3231.9940256936679</v>
      </c>
      <c r="F152">
        <v>3071.4052881050447</v>
      </c>
      <c r="G152">
        <v>3063.0778141136834</v>
      </c>
      <c r="H152">
        <v>3006.6966127914238</v>
      </c>
      <c r="I152">
        <v>2922.6834436988211</v>
      </c>
      <c r="J152">
        <v>2874.3987324888622</v>
      </c>
      <c r="K152">
        <v>2836.7463132829434</v>
      </c>
      <c r="L152">
        <v>2796.0174875402481</v>
      </c>
      <c r="M152">
        <v>2760.4715787888563</v>
      </c>
      <c r="N152">
        <v>2729.2000870767406</v>
      </c>
      <c r="O152">
        <v>2697.3739948670882</v>
      </c>
      <c r="P152">
        <v>2664.8087737991373</v>
      </c>
      <c r="Q152">
        <v>2631.5927417109742</v>
      </c>
      <c r="R152">
        <v>2596.8107032821827</v>
      </c>
      <c r="S152">
        <v>2560.0593219507209</v>
      </c>
      <c r="T152">
        <v>2521.3586086576652</v>
      </c>
      <c r="U152">
        <v>2480.6124948243087</v>
      </c>
      <c r="V152">
        <v>2437.7496825100352</v>
      </c>
      <c r="W152">
        <v>2392.7949324794936</v>
      </c>
      <c r="X152">
        <v>2345.7790811014784</v>
      </c>
      <c r="Y152">
        <v>2296.7180152298242</v>
      </c>
      <c r="Z152">
        <v>2245.6327588825989</v>
      </c>
      <c r="AA152">
        <v>2192.5396654241304</v>
      </c>
      <c r="AB152">
        <v>2137.4423965897622</v>
      </c>
      <c r="AC152">
        <v>2080.3347029073793</v>
      </c>
      <c r="AD152">
        <v>2021.2020588496907</v>
      </c>
      <c r="AE152">
        <v>1960.0213039210594</v>
      </c>
      <c r="AF152">
        <v>1896.7619833852605</v>
      </c>
      <c r="AG152">
        <v>1831.387909961637</v>
      </c>
      <c r="AH152">
        <v>1763.8581085682072</v>
      </c>
      <c r="AI152">
        <v>1694.1276125580971</v>
      </c>
      <c r="AJ152">
        <v>1622.1482182590717</v>
      </c>
      <c r="AK152">
        <v>1547.8690007744462</v>
      </c>
      <c r="AL152">
        <v>1471.2366624203041</v>
      </c>
      <c r="AM152">
        <v>1392.1957913895621</v>
      </c>
      <c r="AN152">
        <v>1310.6890379369088</v>
      </c>
      <c r="AO152">
        <v>1226.6572212443953</v>
      </c>
      <c r="AP152">
        <v>1140.0393958141285</v>
      </c>
      <c r="AQ152">
        <v>1050.7728894848588</v>
      </c>
      <c r="AS152">
        <f t="shared" si="9"/>
        <v>1</v>
      </c>
      <c r="AT152">
        <f t="shared" si="8"/>
        <v>5.5254258893569608E-2</v>
      </c>
      <c r="AU152">
        <f t="shared" si="8"/>
        <v>8.9322618852164526E-2</v>
      </c>
      <c r="AV152">
        <f t="shared" si="8"/>
        <v>0.10245315952511846</v>
      </c>
      <c r="AW152">
        <f t="shared" si="7"/>
        <v>0.13279504959825572</v>
      </c>
      <c r="AX152">
        <f t="shared" si="7"/>
        <v>5.3871928773720157E-2</v>
      </c>
      <c r="AY152">
        <f t="shared" si="7"/>
        <v>9.7103394781839825E-2</v>
      </c>
      <c r="AZ152">
        <f t="shared" si="7"/>
        <v>0.10766810500534185</v>
      </c>
      <c r="BA152">
        <f t="shared" si="7"/>
        <v>0.28359561687011015</v>
      </c>
    </row>
    <row r="153" spans="1:53" x14ac:dyDescent="0.25">
      <c r="A153" t="s">
        <v>1</v>
      </c>
      <c r="B153" t="s">
        <v>1</v>
      </c>
      <c r="C153" t="s">
        <v>732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769</v>
      </c>
      <c r="B154" t="s">
        <v>203</v>
      </c>
      <c r="C154" t="s">
        <v>731</v>
      </c>
      <c r="D154">
        <v>816.8182964250741</v>
      </c>
      <c r="E154">
        <v>841.25029484662718</v>
      </c>
      <c r="F154">
        <v>827.56274586416066</v>
      </c>
      <c r="G154">
        <v>860.36442098999032</v>
      </c>
      <c r="H154">
        <v>872.38912061428846</v>
      </c>
      <c r="I154">
        <v>858.76499780389872</v>
      </c>
      <c r="J154">
        <v>848.04380482703891</v>
      </c>
      <c r="K154">
        <v>838.71189752277451</v>
      </c>
      <c r="L154">
        <v>825.61167960940202</v>
      </c>
      <c r="M154">
        <v>812.51364902072737</v>
      </c>
      <c r="N154">
        <v>800.71260505634837</v>
      </c>
      <c r="O154">
        <v>788.96810851693158</v>
      </c>
      <c r="P154">
        <v>777.19624340729069</v>
      </c>
      <c r="Q154">
        <v>765.62599821938056</v>
      </c>
      <c r="R154">
        <v>753.99546591049648</v>
      </c>
      <c r="S154">
        <v>742.10388879553921</v>
      </c>
      <c r="T154">
        <v>729.91283445314775</v>
      </c>
      <c r="U154">
        <v>717.35772376171894</v>
      </c>
      <c r="V154">
        <v>704.3663130106263</v>
      </c>
      <c r="W154">
        <v>690.90563111790516</v>
      </c>
      <c r="X154">
        <v>676.95506561143338</v>
      </c>
      <c r="Y154">
        <v>662.49379676272792</v>
      </c>
      <c r="Z154">
        <v>647.5071822097043</v>
      </c>
      <c r="AA154">
        <v>631.98489214141637</v>
      </c>
      <c r="AB154">
        <v>615.91658889778932</v>
      </c>
      <c r="AC154">
        <v>599.29186659561037</v>
      </c>
      <c r="AD154">
        <v>582.10035596581156</v>
      </c>
      <c r="AE154">
        <v>564.33102675647569</v>
      </c>
      <c r="AF154">
        <v>545.97199664379468</v>
      </c>
      <c r="AG154">
        <v>527.0106682788055</v>
      </c>
      <c r="AH154">
        <v>507.43373741392702</v>
      </c>
      <c r="AI154">
        <v>487.22720578423264</v>
      </c>
      <c r="AJ154">
        <v>466.37645406101637</v>
      </c>
      <c r="AK154">
        <v>444.8662982390565</v>
      </c>
      <c r="AL154">
        <v>422.68102117996204</v>
      </c>
      <c r="AM154">
        <v>399.8044016002691</v>
      </c>
      <c r="AN154">
        <v>376.21973566587531</v>
      </c>
      <c r="AO154">
        <v>351.90984784521447</v>
      </c>
      <c r="AP154">
        <v>326.85709575436294</v>
      </c>
      <c r="AQ154">
        <v>301.04337125632719</v>
      </c>
      <c r="AS154">
        <f t="shared" si="9"/>
        <v>1</v>
      </c>
      <c r="AT154">
        <f t="shared" si="8"/>
        <v>0.17866998041136228</v>
      </c>
      <c r="AU154">
        <f t="shared" si="8"/>
        <v>0.17822170146586447</v>
      </c>
      <c r="AV154">
        <f t="shared" si="8"/>
        <v>0.13344215092758049</v>
      </c>
      <c r="AW154">
        <f t="shared" si="7"/>
        <v>0.29572954968372045</v>
      </c>
      <c r="AX154">
        <f t="shared" si="7"/>
        <v>0.3588615585892343</v>
      </c>
      <c r="AY154">
        <f t="shared" si="7"/>
        <v>4.9073026606040182E-3</v>
      </c>
      <c r="AZ154">
        <f t="shared" si="7"/>
        <v>0.20119519097314287</v>
      </c>
      <c r="BA154">
        <f t="shared" si="7"/>
        <v>0.11382722114578292</v>
      </c>
    </row>
    <row r="155" spans="1:53" x14ac:dyDescent="0.25">
      <c r="A155" t="s">
        <v>1</v>
      </c>
      <c r="B155" t="s">
        <v>1</v>
      </c>
      <c r="C155" t="s">
        <v>732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769</v>
      </c>
      <c r="B156" t="s">
        <v>204</v>
      </c>
      <c r="C156" t="s">
        <v>731</v>
      </c>
      <c r="D156">
        <v>912.66288040774168</v>
      </c>
      <c r="E156">
        <v>897.24686755907192</v>
      </c>
      <c r="F156">
        <v>897.38457970305546</v>
      </c>
      <c r="G156">
        <v>916.08395616435473</v>
      </c>
      <c r="H156">
        <v>916.79643519550598</v>
      </c>
      <c r="I156">
        <v>911.31442219258247</v>
      </c>
      <c r="J156">
        <v>910.67562270563212</v>
      </c>
      <c r="K156">
        <v>909.5916616969015</v>
      </c>
      <c r="L156">
        <v>907.13522406526931</v>
      </c>
      <c r="M156">
        <v>905.42748891257236</v>
      </c>
      <c r="N156">
        <v>904.20997877759419</v>
      </c>
      <c r="O156">
        <v>902.80645064327143</v>
      </c>
      <c r="P156">
        <v>901.37727934571353</v>
      </c>
      <c r="Q156">
        <v>899.95245900461271</v>
      </c>
      <c r="R156">
        <v>898.37307227413112</v>
      </c>
      <c r="S156">
        <v>896.592728221882</v>
      </c>
      <c r="T156">
        <v>894.61620055489789</v>
      </c>
      <c r="U156">
        <v>892.41689557178779</v>
      </c>
      <c r="V156">
        <v>889.97808766191099</v>
      </c>
      <c r="W156">
        <v>887.30059628760932</v>
      </c>
      <c r="X156">
        <v>884.38536129285296</v>
      </c>
      <c r="Y156">
        <v>881.23267686372674</v>
      </c>
      <c r="Z156">
        <v>877.8456907439039</v>
      </c>
      <c r="AA156">
        <v>874.22773260820054</v>
      </c>
      <c r="AB156">
        <v>870.3809109596823</v>
      </c>
      <c r="AC156">
        <v>866.30652560991257</v>
      </c>
      <c r="AD156">
        <v>862.00500279201447</v>
      </c>
      <c r="AE156">
        <v>857.47562422055682</v>
      </c>
      <c r="AF156">
        <v>852.71665929747405</v>
      </c>
      <c r="AG156">
        <v>847.72553026286676</v>
      </c>
      <c r="AH156">
        <v>842.49890199741708</v>
      </c>
      <c r="AI156">
        <v>837.03279068699396</v>
      </c>
      <c r="AJ156">
        <v>831.32268216811326</v>
      </c>
      <c r="AK156">
        <v>825.36361776838646</v>
      </c>
      <c r="AL156">
        <v>819.15026073169452</v>
      </c>
      <c r="AM156">
        <v>812.67695128650621</v>
      </c>
      <c r="AN156">
        <v>805.93774768019136</v>
      </c>
      <c r="AO156">
        <v>798.92645491441203</v>
      </c>
      <c r="AP156">
        <v>791.63664569100285</v>
      </c>
      <c r="AQ156">
        <v>784.06167512906541</v>
      </c>
      <c r="AS156">
        <f t="shared" si="9"/>
        <v>1</v>
      </c>
      <c r="AT156">
        <f t="shared" si="8"/>
        <v>9.1702010057107319E-2</v>
      </c>
      <c r="AU156">
        <f t="shared" si="8"/>
        <v>1.1552274587454336E-2</v>
      </c>
      <c r="AV156">
        <f t="shared" si="8"/>
        <v>9.4465610794091326E-2</v>
      </c>
      <c r="AW156">
        <f t="shared" si="7"/>
        <v>7.7745830781593694E-2</v>
      </c>
      <c r="AX156">
        <f t="shared" si="7"/>
        <v>2.435355887766022E-2</v>
      </c>
      <c r="AY156">
        <f t="shared" si="7"/>
        <v>5.2326122624229088E-2</v>
      </c>
      <c r="AZ156">
        <f t="shared" si="7"/>
        <v>0.29173847192288238</v>
      </c>
      <c r="BA156">
        <f t="shared" si="7"/>
        <v>0.13415419164202191</v>
      </c>
    </row>
    <row r="157" spans="1:53" x14ac:dyDescent="0.25">
      <c r="A157" t="s">
        <v>1</v>
      </c>
      <c r="B157" t="s">
        <v>1</v>
      </c>
      <c r="C157" t="s">
        <v>732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770</v>
      </c>
      <c r="B158" t="s">
        <v>203</v>
      </c>
      <c r="C158" t="s">
        <v>731</v>
      </c>
      <c r="D158">
        <v>275.24912243679927</v>
      </c>
      <c r="E158">
        <v>304.79394221885968</v>
      </c>
      <c r="F158">
        <v>294.42085899501063</v>
      </c>
      <c r="G158">
        <v>308.02504902592329</v>
      </c>
      <c r="H158">
        <v>315.67223753240881</v>
      </c>
      <c r="I158">
        <v>309.57467696751769</v>
      </c>
      <c r="J158">
        <v>303.88062405947818</v>
      </c>
      <c r="K158">
        <v>299.04938954143415</v>
      </c>
      <c r="L158">
        <v>292.25980308131437</v>
      </c>
      <c r="M158">
        <v>285.1455489537002</v>
      </c>
      <c r="N158">
        <v>278.62582253510192</v>
      </c>
      <c r="O158">
        <v>272.13744740079585</v>
      </c>
      <c r="P158">
        <v>265.58896534682702</v>
      </c>
      <c r="Q158">
        <v>259.10580011444949</v>
      </c>
      <c r="R158">
        <v>252.57622928056489</v>
      </c>
      <c r="S158">
        <v>245.88787517797473</v>
      </c>
      <c r="T158">
        <v>239.01668611490615</v>
      </c>
      <c r="U158">
        <v>231.93257321846116</v>
      </c>
      <c r="V158">
        <v>224.5998798394306</v>
      </c>
      <c r="W158">
        <v>217.00219901849792</v>
      </c>
      <c r="X158">
        <v>209.13134805821025</v>
      </c>
      <c r="Y158">
        <v>200.97900132466819</v>
      </c>
      <c r="Z158">
        <v>192.53943638785458</v>
      </c>
      <c r="AA158">
        <v>183.80889002247696</v>
      </c>
      <c r="AB158">
        <v>174.78332281153712</v>
      </c>
      <c r="AC158">
        <v>165.45822014472111</v>
      </c>
      <c r="AD158">
        <v>155.82876181542531</v>
      </c>
      <c r="AE158">
        <v>145.88955130823587</v>
      </c>
      <c r="AF158">
        <v>135.63455996463426</v>
      </c>
      <c r="AG158">
        <v>125.05724579592635</v>
      </c>
      <c r="AH158">
        <v>114.15061038781198</v>
      </c>
      <c r="AI158">
        <v>102.90723444799454</v>
      </c>
      <c r="AJ158">
        <v>91.319335353021188</v>
      </c>
      <c r="AK158">
        <v>79.378811096534776</v>
      </c>
      <c r="AL158">
        <v>67.07726577102892</v>
      </c>
      <c r="AM158">
        <v>54.406029093006687</v>
      </c>
      <c r="AN158">
        <v>41.356170426854995</v>
      </c>
      <c r="AO158">
        <v>27.918505933488468</v>
      </c>
      <c r="AP158">
        <v>14.083601727594797</v>
      </c>
      <c r="AQ158">
        <v>-0.15822532445649529</v>
      </c>
      <c r="AS158">
        <f t="shared" si="9"/>
        <v>1</v>
      </c>
      <c r="AT158">
        <f t="shared" si="8"/>
        <v>0.18323702541009124</v>
      </c>
      <c r="AU158">
        <f t="shared" si="8"/>
        <v>4.0252362521705498E-2</v>
      </c>
      <c r="AV158">
        <f t="shared" si="8"/>
        <v>0.63058863363235806</v>
      </c>
      <c r="AW158">
        <f t="shared" si="7"/>
        <v>0.31244408699570692</v>
      </c>
      <c r="AX158">
        <f t="shared" si="7"/>
        <v>8.8524957008306204E-2</v>
      </c>
      <c r="AY158">
        <f t="shared" si="7"/>
        <v>6.18949182802494E-2</v>
      </c>
      <c r="AZ158">
        <f t="shared" si="7"/>
        <v>0.5464468297619729</v>
      </c>
      <c r="BA158">
        <f t="shared" si="7"/>
        <v>0.65507567526939536</v>
      </c>
    </row>
    <row r="159" spans="1:53" x14ac:dyDescent="0.25">
      <c r="A159" t="s">
        <v>1</v>
      </c>
      <c r="B159" t="s">
        <v>1</v>
      </c>
      <c r="C159" t="s">
        <v>732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770</v>
      </c>
      <c r="B160" t="s">
        <v>204</v>
      </c>
      <c r="C160" t="s">
        <v>731</v>
      </c>
      <c r="D160">
        <v>316.41860796997946</v>
      </c>
      <c r="E160">
        <v>316.86050963807622</v>
      </c>
      <c r="F160">
        <v>323.10910425564441</v>
      </c>
      <c r="G160">
        <v>323.91532266310981</v>
      </c>
      <c r="H160">
        <v>321.3719594962912</v>
      </c>
      <c r="I160">
        <v>317.7198366509939</v>
      </c>
      <c r="J160">
        <v>313.27655285797982</v>
      </c>
      <c r="K160">
        <v>307.99492658610029</v>
      </c>
      <c r="L160">
        <v>302.59835399698159</v>
      </c>
      <c r="M160">
        <v>297.21836863046497</v>
      </c>
      <c r="N160">
        <v>291.83832662400027</v>
      </c>
      <c r="O160">
        <v>286.46028695330801</v>
      </c>
      <c r="P160">
        <v>281.08491015078152</v>
      </c>
      <c r="Q160">
        <v>275.64668190109046</v>
      </c>
      <c r="R160">
        <v>270.09943032986894</v>
      </c>
      <c r="S160">
        <v>264.40692235728625</v>
      </c>
      <c r="T160">
        <v>258.53766821618547</v>
      </c>
      <c r="U160">
        <v>252.46523628431191</v>
      </c>
      <c r="V160">
        <v>246.17272843674027</v>
      </c>
      <c r="W160">
        <v>239.64751179582913</v>
      </c>
      <c r="X160">
        <v>232.88024227955748</v>
      </c>
      <c r="Y160">
        <v>225.86394471983681</v>
      </c>
      <c r="Z160">
        <v>218.59313310925791</v>
      </c>
      <c r="AA160">
        <v>211.06275784868217</v>
      </c>
      <c r="AB160">
        <v>203.26792496896951</v>
      </c>
      <c r="AC160">
        <v>195.20360318432972</v>
      </c>
      <c r="AD160">
        <v>186.86446377770335</v>
      </c>
      <c r="AE160">
        <v>178.24480862661517</v>
      </c>
      <c r="AF160">
        <v>169.33858251981928</v>
      </c>
      <c r="AG160">
        <v>160.13938253184665</v>
      </c>
      <c r="AH160">
        <v>150.64048641101181</v>
      </c>
      <c r="AI160">
        <v>140.83488170482258</v>
      </c>
      <c r="AJ160">
        <v>130.71529153423683</v>
      </c>
      <c r="AK160">
        <v>120.27419248860986</v>
      </c>
      <c r="AL160">
        <v>109.50382837482414</v>
      </c>
      <c r="AM160">
        <v>98.396218645537715</v>
      </c>
      <c r="AN160">
        <v>86.943162938507726</v>
      </c>
      <c r="AO160">
        <v>75.136242618872416</v>
      </c>
      <c r="AP160">
        <v>62.966820350785042</v>
      </c>
      <c r="AQ160">
        <v>50.426038096376828</v>
      </c>
      <c r="AS160">
        <f t="shared" si="9"/>
        <v>1</v>
      </c>
      <c r="AT160">
        <f t="shared" si="8"/>
        <v>0.20497837193472501</v>
      </c>
      <c r="AU160">
        <f t="shared" si="8"/>
        <v>7.0790294316491975E-2</v>
      </c>
      <c r="AV160">
        <f t="shared" si="8"/>
        <v>2.383956418234312E-2</v>
      </c>
      <c r="AW160">
        <f t="shared" si="7"/>
        <v>0.15866149957633813</v>
      </c>
      <c r="AX160">
        <f t="shared" si="7"/>
        <v>8.44103718054382E-2</v>
      </c>
      <c r="AY160">
        <f t="shared" si="7"/>
        <v>1.1846613538197159E-2</v>
      </c>
      <c r="AZ160">
        <f t="shared" si="7"/>
        <v>0.13918746493810841</v>
      </c>
      <c r="BA160">
        <f t="shared" si="7"/>
        <v>7.6905337713637278E-2</v>
      </c>
    </row>
    <row r="161" spans="1:53" x14ac:dyDescent="0.25">
      <c r="A161" t="s">
        <v>1</v>
      </c>
      <c r="B161" t="s">
        <v>1</v>
      </c>
      <c r="C161" t="s">
        <v>732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771</v>
      </c>
      <c r="B162" t="s">
        <v>203</v>
      </c>
      <c r="C162" t="s">
        <v>731</v>
      </c>
      <c r="D162">
        <v>8537.2669826495476</v>
      </c>
      <c r="E162">
        <v>8606.6880570346402</v>
      </c>
      <c r="F162">
        <v>8393.1464603909481</v>
      </c>
      <c r="G162">
        <v>9039.7889982258057</v>
      </c>
      <c r="H162">
        <v>9340.8840685491232</v>
      </c>
      <c r="I162">
        <v>9259.1127908329363</v>
      </c>
      <c r="J162">
        <v>9213.045424550357</v>
      </c>
      <c r="K162">
        <v>9160.493368533731</v>
      </c>
      <c r="L162">
        <v>9034.7253107264187</v>
      </c>
      <c r="M162">
        <v>8903.5907000845036</v>
      </c>
      <c r="N162">
        <v>8787.2003035220769</v>
      </c>
      <c r="O162">
        <v>8669.3486802563566</v>
      </c>
      <c r="P162">
        <v>8551.7609305282749</v>
      </c>
      <c r="Q162">
        <v>8438.8832639193279</v>
      </c>
      <c r="R162">
        <v>8327.0665396211771</v>
      </c>
      <c r="S162">
        <v>8213.809061578635</v>
      </c>
      <c r="T162">
        <v>8098.7963496847442</v>
      </c>
      <c r="U162">
        <v>7981.1441407956409</v>
      </c>
      <c r="V162">
        <v>7859.8713498480683</v>
      </c>
      <c r="W162">
        <v>7734.5954349813801</v>
      </c>
      <c r="X162">
        <v>7605.0865291946575</v>
      </c>
      <c r="Y162">
        <v>7471.1095525146338</v>
      </c>
      <c r="Z162">
        <v>7332.5250968148066</v>
      </c>
      <c r="AA162">
        <v>7189.2544717773671</v>
      </c>
      <c r="AB162">
        <v>7041.2160751933443</v>
      </c>
      <c r="AC162">
        <v>6888.3286159430099</v>
      </c>
      <c r="AD162">
        <v>6730.5125945515501</v>
      </c>
      <c r="AE162">
        <v>6567.6803609718154</v>
      </c>
      <c r="AF162">
        <v>6399.7342534210075</v>
      </c>
      <c r="AG162">
        <v>6226.5691024296648</v>
      </c>
      <c r="AH162">
        <v>6048.0723689197075</v>
      </c>
      <c r="AI162">
        <v>5864.1244234041769</v>
      </c>
      <c r="AJ162">
        <v>5674.5996233682999</v>
      </c>
      <c r="AK162">
        <v>5479.3670627467473</v>
      </c>
      <c r="AL162">
        <v>5278.29095121715</v>
      </c>
      <c r="AM162">
        <v>5071.230982482095</v>
      </c>
      <c r="AN162">
        <v>4858.0426017406462</v>
      </c>
      <c r="AO162">
        <v>4638.5771344669593</v>
      </c>
      <c r="AP162">
        <v>4412.6818484877476</v>
      </c>
      <c r="AQ162">
        <v>4180.199978240762</v>
      </c>
      <c r="AS162">
        <f t="shared" si="9"/>
        <v>1</v>
      </c>
      <c r="AT162">
        <f t="shared" si="8"/>
        <v>0.17999543644084981</v>
      </c>
      <c r="AU162">
        <f t="shared" si="8"/>
        <v>0.18239978802509138</v>
      </c>
      <c r="AV162">
        <f t="shared" si="8"/>
        <v>2.7187181543378847E-2</v>
      </c>
      <c r="AW162">
        <f t="shared" si="7"/>
        <v>0.16657491266302826</v>
      </c>
      <c r="AX162">
        <f t="shared" si="7"/>
        <v>0.2612589884619394</v>
      </c>
      <c r="AY162">
        <f t="shared" si="7"/>
        <v>0.27606295353265375</v>
      </c>
      <c r="AZ162">
        <f t="shared" si="7"/>
        <v>0.28584025464764218</v>
      </c>
      <c r="BA162">
        <f t="shared" si="7"/>
        <v>8.794458058595378E-2</v>
      </c>
    </row>
    <row r="163" spans="1:53" x14ac:dyDescent="0.25">
      <c r="A163" t="s">
        <v>1</v>
      </c>
      <c r="B163" t="s">
        <v>1</v>
      </c>
      <c r="C163" t="s">
        <v>732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771</v>
      </c>
      <c r="B164" t="s">
        <v>204</v>
      </c>
      <c r="C164" t="s">
        <v>731</v>
      </c>
      <c r="D164">
        <v>10684.776160940692</v>
      </c>
      <c r="E164">
        <v>9983.558200534424</v>
      </c>
      <c r="F164">
        <v>10146.397782081542</v>
      </c>
      <c r="G164">
        <v>10607.444116178445</v>
      </c>
      <c r="H164">
        <v>10585.951635307114</v>
      </c>
      <c r="I164">
        <v>10502.590897694623</v>
      </c>
      <c r="J164">
        <v>10514.251821430718</v>
      </c>
      <c r="K164">
        <v>10480.175477773695</v>
      </c>
      <c r="L164">
        <v>10418.781935567025</v>
      </c>
      <c r="M164">
        <v>10381.727469985051</v>
      </c>
      <c r="N164">
        <v>10355.277017722659</v>
      </c>
      <c r="O164">
        <v>10328.63229340862</v>
      </c>
      <c r="P164">
        <v>10307.428190117496</v>
      </c>
      <c r="Q164">
        <v>10290.314148355192</v>
      </c>
      <c r="R164">
        <v>10272.892770620327</v>
      </c>
      <c r="S164">
        <v>10254.143245070916</v>
      </c>
      <c r="T164">
        <v>10233.658408658357</v>
      </c>
      <c r="U164">
        <v>10210.457042921314</v>
      </c>
      <c r="V164">
        <v>10184.105401219131</v>
      </c>
      <c r="W164">
        <v>10154.613057551996</v>
      </c>
      <c r="X164">
        <v>10121.997166037176</v>
      </c>
      <c r="Y164">
        <v>10086.321094234136</v>
      </c>
      <c r="Z164">
        <v>10047.729389890023</v>
      </c>
      <c r="AA164">
        <v>10006.361267307171</v>
      </c>
      <c r="AB164">
        <v>9962.3253134172846</v>
      </c>
      <c r="AC164">
        <v>9915.7102052732644</v>
      </c>
      <c r="AD164">
        <v>9866.5798565891364</v>
      </c>
      <c r="AE164">
        <v>9814.9699270860474</v>
      </c>
      <c r="AF164">
        <v>9760.8936127772595</v>
      </c>
      <c r="AG164">
        <v>9704.3463742958229</v>
      </c>
      <c r="AH164">
        <v>9645.3087455711648</v>
      </c>
      <c r="AI164">
        <v>9583.7495796231542</v>
      </c>
      <c r="AJ164">
        <v>9519.6289458979627</v>
      </c>
      <c r="AK164">
        <v>9452.9000332331325</v>
      </c>
      <c r="AL164">
        <v>9383.510564490769</v>
      </c>
      <c r="AM164">
        <v>9311.4039004639526</v>
      </c>
      <c r="AN164">
        <v>9236.519793062389</v>
      </c>
      <c r="AO164">
        <v>9158.7948882512501</v>
      </c>
      <c r="AP164">
        <v>9078.1630855605363</v>
      </c>
      <c r="AQ164">
        <v>8994.5557848319422</v>
      </c>
      <c r="AS164">
        <f t="shared" si="9"/>
        <v>1</v>
      </c>
      <c r="AT164">
        <f t="shared" si="8"/>
        <v>0.11126117118467937</v>
      </c>
      <c r="AU164">
        <f t="shared" si="8"/>
        <v>3.2718521288739311E-3</v>
      </c>
      <c r="AV164">
        <f t="shared" si="8"/>
        <v>5.8460023167279607E-2</v>
      </c>
      <c r="AW164">
        <f t="shared" si="7"/>
        <v>0.11857472489491139</v>
      </c>
      <c r="AX164">
        <f t="shared" si="7"/>
        <v>0.20996132532942213</v>
      </c>
      <c r="AY164">
        <f t="shared" si="7"/>
        <v>0.21896366036381409</v>
      </c>
      <c r="AZ164">
        <f t="shared" si="7"/>
        <v>0.29040891279218428</v>
      </c>
      <c r="BA164">
        <f t="shared" si="7"/>
        <v>0.18809380770589446</v>
      </c>
    </row>
    <row r="165" spans="1:53" x14ac:dyDescent="0.25">
      <c r="A165" t="s">
        <v>1</v>
      </c>
      <c r="B165" t="s">
        <v>1</v>
      </c>
      <c r="C165" t="s">
        <v>732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772</v>
      </c>
      <c r="B166" t="s">
        <v>203</v>
      </c>
      <c r="C166" t="s">
        <v>731</v>
      </c>
      <c r="D166">
        <v>874.17386065110395</v>
      </c>
      <c r="E166">
        <v>920.16947824429644</v>
      </c>
      <c r="F166">
        <v>927.31529073066713</v>
      </c>
      <c r="G166">
        <v>959.62718217825477</v>
      </c>
      <c r="H166">
        <v>957.0589210273024</v>
      </c>
      <c r="I166">
        <v>938.10319498914578</v>
      </c>
      <c r="J166">
        <v>928.92042815745162</v>
      </c>
      <c r="K166">
        <v>921.82675422886859</v>
      </c>
      <c r="L166">
        <v>912.59951139084069</v>
      </c>
      <c r="M166">
        <v>905.01131256720419</v>
      </c>
      <c r="N166">
        <v>898.78698421105173</v>
      </c>
      <c r="O166">
        <v>892.31012291662591</v>
      </c>
      <c r="P166">
        <v>885.59737769843696</v>
      </c>
      <c r="Q166">
        <v>878.73683089292263</v>
      </c>
      <c r="R166">
        <v>871.40671786825214</v>
      </c>
      <c r="S166">
        <v>863.49182338160153</v>
      </c>
      <c r="T166">
        <v>855.01707334693083</v>
      </c>
      <c r="U166">
        <v>845.96057629519328</v>
      </c>
      <c r="V166">
        <v>836.30441131875659</v>
      </c>
      <c r="W166">
        <v>826.06375587152525</v>
      </c>
      <c r="X166">
        <v>815.25137927115929</v>
      </c>
      <c r="Y166">
        <v>803.8728372743426</v>
      </c>
      <c r="Z166">
        <v>791.93435458062095</v>
      </c>
      <c r="AA166">
        <v>779.4401834854616</v>
      </c>
      <c r="AB166">
        <v>766.39009618468344</v>
      </c>
      <c r="AC166">
        <v>752.78098549126321</v>
      </c>
      <c r="AD166">
        <v>738.60754628101199</v>
      </c>
      <c r="AE166">
        <v>723.86219792661291</v>
      </c>
      <c r="AF166">
        <v>708.53550342335848</v>
      </c>
      <c r="AG166">
        <v>692.61664529725931</v>
      </c>
      <c r="AH166">
        <v>676.09363846427323</v>
      </c>
      <c r="AI166">
        <v>658.95351329305731</v>
      </c>
      <c r="AJ166">
        <v>641.18249549049415</v>
      </c>
      <c r="AK166">
        <v>622.76612162763968</v>
      </c>
      <c r="AL166">
        <v>603.68931148401316</v>
      </c>
      <c r="AM166">
        <v>583.93642530469651</v>
      </c>
      <c r="AN166">
        <v>563.4913024053958</v>
      </c>
      <c r="AO166">
        <v>542.33728369640858</v>
      </c>
      <c r="AP166">
        <v>520.45722547749028</v>
      </c>
      <c r="AQ166">
        <v>497.83350714185462</v>
      </c>
      <c r="AS166">
        <f t="shared" si="9"/>
        <v>1</v>
      </c>
      <c r="AT166">
        <f t="shared" si="8"/>
        <v>2.544720105785514E-2</v>
      </c>
      <c r="AU166">
        <f t="shared" si="8"/>
        <v>0.17668731233285984</v>
      </c>
      <c r="AV166">
        <f t="shared" si="8"/>
        <v>2.1819313575245691E-2</v>
      </c>
      <c r="AW166">
        <f t="shared" si="7"/>
        <v>0.25114365342666845</v>
      </c>
      <c r="AX166">
        <f t="shared" si="7"/>
        <v>0.18447886265755242</v>
      </c>
      <c r="AY166">
        <f t="shared" si="7"/>
        <v>0.26942245600696313</v>
      </c>
      <c r="AZ166">
        <f t="shared" si="7"/>
        <v>0.24187223015702086</v>
      </c>
      <c r="BA166">
        <f t="shared" si="7"/>
        <v>5.7140773198243844E-2</v>
      </c>
    </row>
    <row r="167" spans="1:53" x14ac:dyDescent="0.25">
      <c r="A167" t="s">
        <v>1</v>
      </c>
      <c r="B167" t="s">
        <v>1</v>
      </c>
      <c r="C167" t="s">
        <v>732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772</v>
      </c>
      <c r="B168" t="s">
        <v>204</v>
      </c>
      <c r="C168" t="s">
        <v>731</v>
      </c>
      <c r="D168">
        <v>1187.2893894744343</v>
      </c>
      <c r="E168">
        <v>1114.9067266654126</v>
      </c>
      <c r="F168">
        <v>1111.436958487873</v>
      </c>
      <c r="G168">
        <v>1125.5238645322734</v>
      </c>
      <c r="H168">
        <v>1117.3740177901548</v>
      </c>
      <c r="I168">
        <v>1113.9097791823183</v>
      </c>
      <c r="J168">
        <v>1121.9669289369401</v>
      </c>
      <c r="K168">
        <v>1129.600842819219</v>
      </c>
      <c r="L168">
        <v>1136.9735638634877</v>
      </c>
      <c r="M168">
        <v>1146.4578270733305</v>
      </c>
      <c r="N168">
        <v>1156.5719982765202</v>
      </c>
      <c r="O168">
        <v>1166.4410850760205</v>
      </c>
      <c r="P168">
        <v>1176.4488602682377</v>
      </c>
      <c r="Q168">
        <v>1186.5461404314149</v>
      </c>
      <c r="R168">
        <v>1196.5407820310206</v>
      </c>
      <c r="S168">
        <v>1206.4661570255673</v>
      </c>
      <c r="T168">
        <v>1216.3763887272762</v>
      </c>
      <c r="U168">
        <v>1226.2672190953592</v>
      </c>
      <c r="V168">
        <v>1236.1554395310527</v>
      </c>
      <c r="W168">
        <v>1246.0707423226293</v>
      </c>
      <c r="X168">
        <v>1256.0318322985349</v>
      </c>
      <c r="Y168">
        <v>1266.0531157995993</v>
      </c>
      <c r="Z168">
        <v>1276.1499241597678</v>
      </c>
      <c r="AA168">
        <v>1286.3346891535298</v>
      </c>
      <c r="AB168">
        <v>1296.6169875736157</v>
      </c>
      <c r="AC168">
        <v>1307.0051235184364</v>
      </c>
      <c r="AD168">
        <v>1317.5062700218498</v>
      </c>
      <c r="AE168">
        <v>1328.1264411955713</v>
      </c>
      <c r="AF168">
        <v>1338.870932516558</v>
      </c>
      <c r="AG168">
        <v>1349.7445712592917</v>
      </c>
      <c r="AH168">
        <v>1360.7518159607228</v>
      </c>
      <c r="AI168">
        <v>1371.8968791482832</v>
      </c>
      <c r="AJ168">
        <v>1383.1838364478749</v>
      </c>
      <c r="AK168">
        <v>1394.6166841013398</v>
      </c>
      <c r="AL168">
        <v>1406.1993824677693</v>
      </c>
      <c r="AM168">
        <v>1417.9358929715565</v>
      </c>
      <c r="AN168">
        <v>1429.8302034870208</v>
      </c>
      <c r="AO168">
        <v>1441.8863459254487</v>
      </c>
      <c r="AP168">
        <v>1454.1084107893621</v>
      </c>
      <c r="AQ168">
        <v>1466.5005586280024</v>
      </c>
      <c r="AS168">
        <f t="shared" si="9"/>
        <v>1</v>
      </c>
      <c r="AT168">
        <f t="shared" si="8"/>
        <v>0.66754127735173352</v>
      </c>
      <c r="AU168">
        <f t="shared" si="8"/>
        <v>0.42026334607058935</v>
      </c>
      <c r="AV168">
        <f t="shared" si="8"/>
        <v>0.22135929504161855</v>
      </c>
      <c r="AW168">
        <f t="shared" si="7"/>
        <v>0.3319809047719211</v>
      </c>
      <c r="AX168">
        <f t="shared" si="7"/>
        <v>0.15312076139334851</v>
      </c>
      <c r="AY168">
        <f t="shared" si="7"/>
        <v>0.50325206367384379</v>
      </c>
      <c r="AZ168">
        <f t="shared" si="7"/>
        <v>0.44583367131048979</v>
      </c>
      <c r="BA168">
        <f t="shared" si="7"/>
        <v>0.44820620874258843</v>
      </c>
    </row>
    <row r="169" spans="1:53" x14ac:dyDescent="0.25">
      <c r="A169" t="s">
        <v>1</v>
      </c>
      <c r="B169" t="s">
        <v>1</v>
      </c>
      <c r="C169" t="s">
        <v>732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773</v>
      </c>
      <c r="B170" t="s">
        <v>203</v>
      </c>
      <c r="C170" t="s">
        <v>731</v>
      </c>
      <c r="D170">
        <v>133.53000775587248</v>
      </c>
      <c r="E170">
        <v>138.31437332838965</v>
      </c>
      <c r="F170">
        <v>144.24580020811288</v>
      </c>
      <c r="G170">
        <v>150.17037551544098</v>
      </c>
      <c r="H170">
        <v>148.65773635955384</v>
      </c>
      <c r="I170">
        <v>145.50144359452668</v>
      </c>
      <c r="J170">
        <v>143.68179968154857</v>
      </c>
      <c r="K170">
        <v>141.64689749880063</v>
      </c>
      <c r="L170">
        <v>139.31084650521035</v>
      </c>
      <c r="M170">
        <v>137.2904021977339</v>
      </c>
      <c r="N170">
        <v>135.41210333462686</v>
      </c>
      <c r="O170">
        <v>133.48013215913329</v>
      </c>
      <c r="P170">
        <v>131.5327671156889</v>
      </c>
      <c r="Q170">
        <v>129.55916684157268</v>
      </c>
      <c r="R170">
        <v>127.50357951981982</v>
      </c>
      <c r="S170">
        <v>125.35309891237523</v>
      </c>
      <c r="T170">
        <v>123.10714727272887</v>
      </c>
      <c r="U170">
        <v>120.75740875008182</v>
      </c>
      <c r="V170">
        <v>118.29965833650436</v>
      </c>
      <c r="W170">
        <v>115.7344955184534</v>
      </c>
      <c r="X170">
        <v>113.06171143432198</v>
      </c>
      <c r="Y170">
        <v>110.28065321247414</v>
      </c>
      <c r="Z170">
        <v>107.39107984786403</v>
      </c>
      <c r="AA170">
        <v>104.39243598534057</v>
      </c>
      <c r="AB170">
        <v>101.28359807563265</v>
      </c>
      <c r="AC170">
        <v>98.063124733627149</v>
      </c>
      <c r="AD170">
        <v>94.729278701386306</v>
      </c>
      <c r="AE170">
        <v>91.280005865828571</v>
      </c>
      <c r="AF170">
        <v>87.713003647830419</v>
      </c>
      <c r="AG170">
        <v>84.025777113052413</v>
      </c>
      <c r="AH170">
        <v>80.215660685624186</v>
      </c>
      <c r="AI170">
        <v>76.279842750125454</v>
      </c>
      <c r="AJ170">
        <v>72.215387985155417</v>
      </c>
      <c r="AK170">
        <v>68.019249774455488</v>
      </c>
      <c r="AL170">
        <v>63.688277971975594</v>
      </c>
      <c r="AM170">
        <v>59.219224960994836</v>
      </c>
      <c r="AN170">
        <v>54.608749039085865</v>
      </c>
      <c r="AO170">
        <v>49.85341587862672</v>
      </c>
      <c r="AP170">
        <v>44.949699061063257</v>
      </c>
      <c r="AQ170">
        <v>39.893979881516657</v>
      </c>
      <c r="AS170">
        <f t="shared" si="9"/>
        <v>1</v>
      </c>
      <c r="AT170">
        <f t="shared" si="8"/>
        <v>0.2098816109119972</v>
      </c>
      <c r="AU170">
        <f t="shared" si="8"/>
        <v>0.14309399444950133</v>
      </c>
      <c r="AV170">
        <f t="shared" si="8"/>
        <v>0.60273111342347652</v>
      </c>
      <c r="AW170">
        <f t="shared" si="7"/>
        <v>0.18244390169638569</v>
      </c>
      <c r="AX170">
        <f t="shared" si="7"/>
        <v>0.33925888612210664</v>
      </c>
      <c r="AY170">
        <f t="shared" si="7"/>
        <v>0.59891696257721616</v>
      </c>
      <c r="AZ170">
        <f t="shared" si="7"/>
        <v>0.24940695375259625</v>
      </c>
      <c r="BA170">
        <f t="shared" si="7"/>
        <v>0.16104014343279194</v>
      </c>
    </row>
    <row r="171" spans="1:53" x14ac:dyDescent="0.25">
      <c r="A171" t="s">
        <v>1</v>
      </c>
      <c r="B171" t="s">
        <v>1</v>
      </c>
      <c r="C171" t="s">
        <v>732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773</v>
      </c>
      <c r="B172" t="s">
        <v>204</v>
      </c>
      <c r="C172" t="s">
        <v>731</v>
      </c>
      <c r="D172">
        <v>177.22375755908783</v>
      </c>
      <c r="E172">
        <v>191.10534903079014</v>
      </c>
      <c r="F172">
        <v>191.53587134194782</v>
      </c>
      <c r="G172">
        <v>195.76663264863569</v>
      </c>
      <c r="H172">
        <v>197.19934652187877</v>
      </c>
      <c r="I172">
        <v>197.1947738247674</v>
      </c>
      <c r="J172">
        <v>198.52569067133959</v>
      </c>
      <c r="K172">
        <v>200.22224339272941</v>
      </c>
      <c r="L172">
        <v>201.78814925804156</v>
      </c>
      <c r="M172">
        <v>203.56691412422933</v>
      </c>
      <c r="N172">
        <v>205.54030121331456</v>
      </c>
      <c r="O172">
        <v>207.53118373054218</v>
      </c>
      <c r="P172">
        <v>209.54985179388513</v>
      </c>
      <c r="Q172">
        <v>211.61110433875868</v>
      </c>
      <c r="R172">
        <v>213.68833525627704</v>
      </c>
      <c r="S172">
        <v>215.77274080932469</v>
      </c>
      <c r="T172">
        <v>217.87071669008026</v>
      </c>
      <c r="U172">
        <v>219.98240656026906</v>
      </c>
      <c r="V172">
        <v>222.10823672510432</v>
      </c>
      <c r="W172">
        <v>224.25183851483914</v>
      </c>
      <c r="X172">
        <v>226.41679503534428</v>
      </c>
      <c r="Y172">
        <v>228.60595067972685</v>
      </c>
      <c r="Z172">
        <v>230.82235950312867</v>
      </c>
      <c r="AA172">
        <v>233.06893672022298</v>
      </c>
      <c r="AB172">
        <v>235.34819168108154</v>
      </c>
      <c r="AC172">
        <v>237.66235210810592</v>
      </c>
      <c r="AD172">
        <v>240.01343590748343</v>
      </c>
      <c r="AE172">
        <v>242.40323215998831</v>
      </c>
      <c r="AF172">
        <v>244.83335033390082</v>
      </c>
      <c r="AG172">
        <v>247.30527520538325</v>
      </c>
      <c r="AH172">
        <v>249.82039878903626</v>
      </c>
      <c r="AI172">
        <v>252.38004724774311</v>
      </c>
      <c r="AJ172">
        <v>254.98550785558399</v>
      </c>
      <c r="AK172">
        <v>257.63804756531158</v>
      </c>
      <c r="AL172">
        <v>260.33892616099445</v>
      </c>
      <c r="AM172">
        <v>263.08940666031208</v>
      </c>
      <c r="AN172">
        <v>265.89076310728694</v>
      </c>
      <c r="AO172">
        <v>268.74428605566482</v>
      </c>
      <c r="AP172">
        <v>271.65128678608482</v>
      </c>
      <c r="AQ172">
        <v>274.61310062246821</v>
      </c>
      <c r="AS172">
        <f t="shared" si="9"/>
        <v>1</v>
      </c>
      <c r="AT172">
        <f t="shared" si="8"/>
        <v>6.7612997343902581E-2</v>
      </c>
      <c r="AU172">
        <f t="shared" si="8"/>
        <v>0.45881945825030646</v>
      </c>
      <c r="AV172">
        <f t="shared" si="8"/>
        <v>0.12668159612910479</v>
      </c>
      <c r="AW172">
        <f t="shared" si="7"/>
        <v>0.19369897956485183</v>
      </c>
      <c r="AX172">
        <f t="shared" si="7"/>
        <v>0.86037119360262992</v>
      </c>
      <c r="AY172">
        <f t="shared" si="7"/>
        <v>6.5917696350094035E-2</v>
      </c>
      <c r="AZ172">
        <f t="shared" si="7"/>
        <v>0.50398250508590592</v>
      </c>
      <c r="BA172">
        <f t="shared" si="7"/>
        <v>0.68253986044310433</v>
      </c>
    </row>
    <row r="173" spans="1:53" x14ac:dyDescent="0.25">
      <c r="A173" t="s">
        <v>1</v>
      </c>
      <c r="B173" t="s">
        <v>1</v>
      </c>
      <c r="C173" t="s">
        <v>732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774</v>
      </c>
      <c r="B174" t="s">
        <v>203</v>
      </c>
      <c r="C174" t="s">
        <v>731</v>
      </c>
      <c r="D174">
        <v>3120.32552769635</v>
      </c>
      <c r="E174">
        <v>3142.3013477474533</v>
      </c>
      <c r="F174">
        <v>3161.100042772624</v>
      </c>
      <c r="G174">
        <v>3309.9430417172334</v>
      </c>
      <c r="H174">
        <v>3334.0543178980752</v>
      </c>
      <c r="I174">
        <v>3291.6319403546831</v>
      </c>
      <c r="J174">
        <v>3277.0190483794031</v>
      </c>
      <c r="K174">
        <v>3262.4293015266976</v>
      </c>
      <c r="L174">
        <v>3234.440736550001</v>
      </c>
      <c r="M174">
        <v>3210.0398558130046</v>
      </c>
      <c r="N174">
        <v>3189.9766932772091</v>
      </c>
      <c r="O174">
        <v>3169.2931998997738</v>
      </c>
      <c r="P174">
        <v>3148.6464442223814</v>
      </c>
      <c r="Q174">
        <v>3128.634150039451</v>
      </c>
      <c r="R174">
        <v>3108.0735386223896</v>
      </c>
      <c r="S174">
        <v>3086.4676582950469</v>
      </c>
      <c r="T174">
        <v>3063.8035998352198</v>
      </c>
      <c r="U174">
        <v>3039.8870784422252</v>
      </c>
      <c r="V174">
        <v>3014.5489406930774</v>
      </c>
      <c r="W174">
        <v>2987.7649690346807</v>
      </c>
      <c r="X174">
        <v>2959.5205385852323</v>
      </c>
      <c r="Y174">
        <v>2929.7912674768468</v>
      </c>
      <c r="Z174">
        <v>2898.5695772970284</v>
      </c>
      <c r="AA174">
        <v>2865.851956891127</v>
      </c>
      <c r="AB174">
        <v>2831.6266985465727</v>
      </c>
      <c r="AC174">
        <v>2795.8779288224505</v>
      </c>
      <c r="AD174">
        <v>2758.5864804096072</v>
      </c>
      <c r="AE174">
        <v>2719.7283551910687</v>
      </c>
      <c r="AF174">
        <v>2679.2753542042919</v>
      </c>
      <c r="AG174">
        <v>2637.1961975459981</v>
      </c>
      <c r="AH174">
        <v>2593.4568243456488</v>
      </c>
      <c r="AI174">
        <v>2548.0207310342239</v>
      </c>
      <c r="AJ174">
        <v>2500.8493991577252</v>
      </c>
      <c r="AK174">
        <v>2451.9025581206915</v>
      </c>
      <c r="AL174">
        <v>2401.1383375987407</v>
      </c>
      <c r="AM174">
        <v>2348.5134021779695</v>
      </c>
      <c r="AN174">
        <v>2293.9830417426965</v>
      </c>
      <c r="AO174">
        <v>2237.5012198007007</v>
      </c>
      <c r="AP174">
        <v>2179.0206015542162</v>
      </c>
      <c r="AQ174">
        <v>2118.4925680834931</v>
      </c>
      <c r="AS174">
        <f t="shared" si="9"/>
        <v>1</v>
      </c>
      <c r="AT174">
        <f t="shared" si="8"/>
        <v>0.23427594412359509</v>
      </c>
      <c r="AU174">
        <f t="shared" si="8"/>
        <v>0.19570066504849826</v>
      </c>
      <c r="AV174">
        <f t="shared" si="8"/>
        <v>2.2017472606732591E-2</v>
      </c>
      <c r="AW174">
        <f t="shared" si="7"/>
        <v>0.17457169684784724</v>
      </c>
      <c r="AX174">
        <f t="shared" si="7"/>
        <v>0.18438874525686511</v>
      </c>
      <c r="AY174">
        <f t="shared" si="7"/>
        <v>0.20044928532264161</v>
      </c>
      <c r="AZ174">
        <f t="shared" si="7"/>
        <v>0.17963248681763977</v>
      </c>
      <c r="BA174">
        <f t="shared" si="7"/>
        <v>5.3569202662507864E-3</v>
      </c>
    </row>
    <row r="175" spans="1:53" x14ac:dyDescent="0.25">
      <c r="A175" t="s">
        <v>1</v>
      </c>
      <c r="B175" t="s">
        <v>1</v>
      </c>
      <c r="C175" t="s">
        <v>732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774</v>
      </c>
      <c r="B176" t="s">
        <v>204</v>
      </c>
      <c r="C176" t="s">
        <v>731</v>
      </c>
      <c r="D176">
        <v>4192.8917053194436</v>
      </c>
      <c r="E176">
        <v>3884.3189094863601</v>
      </c>
      <c r="F176">
        <v>3958.6368864993365</v>
      </c>
      <c r="G176">
        <v>4089.8661385807163</v>
      </c>
      <c r="H176">
        <v>4091.2200886371734</v>
      </c>
      <c r="I176">
        <v>4086.6088810237597</v>
      </c>
      <c r="J176">
        <v>4114.611427593185</v>
      </c>
      <c r="K176">
        <v>4135.6005613561829</v>
      </c>
      <c r="L176">
        <v>4153.8164946535417</v>
      </c>
      <c r="M176">
        <v>4180.8465809586178</v>
      </c>
      <c r="N176">
        <v>4211.9472212582259</v>
      </c>
      <c r="O176">
        <v>4243.9731355254153</v>
      </c>
      <c r="P176">
        <v>4278.2833650083694</v>
      </c>
      <c r="Q176">
        <v>4314.416698824074</v>
      </c>
      <c r="R176">
        <v>4351.2860975532385</v>
      </c>
      <c r="S176">
        <v>4388.7146148629099</v>
      </c>
      <c r="T176">
        <v>4426.6637527580824</v>
      </c>
      <c r="U176">
        <v>4464.9307860602366</v>
      </c>
      <c r="V176">
        <v>4503.4486165935232</v>
      </c>
      <c r="W176">
        <v>4542.246972455534</v>
      </c>
      <c r="X176">
        <v>4581.3462437548587</v>
      </c>
      <c r="Y176">
        <v>4620.773395110833</v>
      </c>
      <c r="Z176">
        <v>4660.5740968891369</v>
      </c>
      <c r="AA176">
        <v>4700.7921026305848</v>
      </c>
      <c r="AB176">
        <v>4741.4651325951509</v>
      </c>
      <c r="AC176">
        <v>4782.6285076084951</v>
      </c>
      <c r="AD176">
        <v>4824.3141574597958</v>
      </c>
      <c r="AE176">
        <v>4866.5496975185852</v>
      </c>
      <c r="AF176">
        <v>4909.3597488200112</v>
      </c>
      <c r="AG176">
        <v>4952.7668006939748</v>
      </c>
      <c r="AH176">
        <v>4996.7916007818385</v>
      </c>
      <c r="AI176">
        <v>5041.4536944628935</v>
      </c>
      <c r="AJ176">
        <v>5086.771923546019</v>
      </c>
      <c r="AK176">
        <v>5132.7647194188485</v>
      </c>
      <c r="AL176">
        <v>5179.4503263766037</v>
      </c>
      <c r="AM176">
        <v>5226.8469858488934</v>
      </c>
      <c r="AN176">
        <v>5274.9730632036499</v>
      </c>
      <c r="AO176">
        <v>5323.8471350642849</v>
      </c>
      <c r="AP176">
        <v>5373.4880582758824</v>
      </c>
      <c r="AQ176">
        <v>5423.9150226900611</v>
      </c>
      <c r="AS176">
        <f t="shared" si="9"/>
        <v>1</v>
      </c>
      <c r="AT176">
        <f t="shared" si="8"/>
        <v>0.32226165415308849</v>
      </c>
      <c r="AU176">
        <f t="shared" si="8"/>
        <v>0.17103373816290635</v>
      </c>
      <c r="AV176">
        <f t="shared" si="8"/>
        <v>8.723891417174845E-2</v>
      </c>
      <c r="AW176">
        <f t="shared" si="7"/>
        <v>0.31169536195661207</v>
      </c>
      <c r="AX176">
        <f t="shared" si="7"/>
        <v>0.17732952190997797</v>
      </c>
      <c r="AY176">
        <f t="shared" ref="AY176:BA239" si="10">IF($AS176=1,ABS(I176/I177-1),0)</f>
        <v>0.27746448297085324</v>
      </c>
      <c r="AZ176">
        <f t="shared" si="10"/>
        <v>0.42522044599694664</v>
      </c>
      <c r="BA176">
        <f t="shared" si="10"/>
        <v>0.41098620312391088</v>
      </c>
    </row>
    <row r="177" spans="1:53" x14ac:dyDescent="0.25">
      <c r="A177" t="s">
        <v>1</v>
      </c>
      <c r="B177" t="s">
        <v>1</v>
      </c>
      <c r="C177" t="s">
        <v>732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775</v>
      </c>
      <c r="B178" t="s">
        <v>203</v>
      </c>
      <c r="C178" t="s">
        <v>731</v>
      </c>
      <c r="D178">
        <v>7876.2320968499698</v>
      </c>
      <c r="E178">
        <v>7110.6325498608439</v>
      </c>
      <c r="F178">
        <v>6965.887492308877</v>
      </c>
      <c r="G178">
        <v>7745.8311910558823</v>
      </c>
      <c r="H178">
        <v>7957.9845887675547</v>
      </c>
      <c r="I178">
        <v>7825.7835467697751</v>
      </c>
      <c r="J178">
        <v>7824.3323602203418</v>
      </c>
      <c r="K178">
        <v>7817.3922167381734</v>
      </c>
      <c r="L178">
        <v>7732.5753694285959</v>
      </c>
      <c r="M178">
        <v>7655.1988935646605</v>
      </c>
      <c r="N178">
        <v>7592.4513466758108</v>
      </c>
      <c r="O178">
        <v>7521.8927141640015</v>
      </c>
      <c r="P178">
        <v>7449.0893080624446</v>
      </c>
      <c r="Q178">
        <v>7379.4411287100847</v>
      </c>
      <c r="R178">
        <v>7308.7781634150724</v>
      </c>
      <c r="S178">
        <v>7235.7107992581077</v>
      </c>
      <c r="T178">
        <v>7160.894329760371</v>
      </c>
      <c r="U178">
        <v>7083.7496140529511</v>
      </c>
      <c r="V178">
        <v>7003.5641814966129</v>
      </c>
      <c r="W178">
        <v>6920.2148627027054</v>
      </c>
      <c r="X178">
        <v>6833.5645571344448</v>
      </c>
      <c r="Y178">
        <v>6743.4021894018115</v>
      </c>
      <c r="Z178">
        <v>6649.6058557199704</v>
      </c>
      <c r="AA178">
        <v>6552.0963647907847</v>
      </c>
      <c r="AB178">
        <v>6450.7799578871218</v>
      </c>
      <c r="AC178">
        <v>6345.5679709181095</v>
      </c>
      <c r="AD178">
        <v>6236.3789070502444</v>
      </c>
      <c r="AE178">
        <v>6123.1269101745129</v>
      </c>
      <c r="AF178">
        <v>6005.7209498997199</v>
      </c>
      <c r="AG178">
        <v>5884.0671523473902</v>
      </c>
      <c r="AH178">
        <v>5758.0676634620013</v>
      </c>
      <c r="AI178">
        <v>5627.6202839855323</v>
      </c>
      <c r="AJ178">
        <v>5492.6191182007915</v>
      </c>
      <c r="AK178">
        <v>5352.9548353989194</v>
      </c>
      <c r="AL178">
        <v>5208.514688758376</v>
      </c>
      <c r="AM178">
        <v>5059.1826754532522</v>
      </c>
      <c r="AN178">
        <v>4904.8396421711477</v>
      </c>
      <c r="AO178">
        <v>4745.3632947153146</v>
      </c>
      <c r="AP178">
        <v>4580.6281871083775</v>
      </c>
      <c r="AQ178">
        <v>4410.5057000756296</v>
      </c>
      <c r="AS178">
        <f t="shared" si="9"/>
        <v>1</v>
      </c>
      <c r="AT178">
        <f t="shared" si="8"/>
        <v>0.23085358600562111</v>
      </c>
      <c r="AU178">
        <f t="shared" si="8"/>
        <v>0.37244403587354635</v>
      </c>
      <c r="AV178">
        <f t="shared" si="8"/>
        <v>0.10254629507896129</v>
      </c>
      <c r="AW178">
        <f t="shared" si="8"/>
        <v>0.39614837618166598</v>
      </c>
      <c r="AX178">
        <f t="shared" si="8"/>
        <v>0.5792785451017175</v>
      </c>
      <c r="AY178">
        <f t="shared" si="10"/>
        <v>0.40954314603202002</v>
      </c>
      <c r="AZ178">
        <f t="shared" si="10"/>
        <v>0.22523212656128111</v>
      </c>
      <c r="BA178">
        <f t="shared" si="10"/>
        <v>0.32128909387583149</v>
      </c>
    </row>
    <row r="179" spans="1:53" x14ac:dyDescent="0.25">
      <c r="A179" t="s">
        <v>1</v>
      </c>
      <c r="B179" t="s">
        <v>1</v>
      </c>
      <c r="C179" t="s">
        <v>732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775</v>
      </c>
      <c r="B180" t="s">
        <v>204</v>
      </c>
      <c r="C180" t="s">
        <v>731</v>
      </c>
      <c r="D180">
        <v>10056.93974973516</v>
      </c>
      <c r="E180">
        <v>9421.4020487763337</v>
      </c>
      <c r="F180">
        <v>9304.337477184039</v>
      </c>
      <c r="G180">
        <v>9223.5499199576007</v>
      </c>
      <c r="H180">
        <v>8873.0926463202559</v>
      </c>
      <c r="I180">
        <v>8627.480127813782</v>
      </c>
      <c r="J180">
        <v>8529.6658076536114</v>
      </c>
      <c r="K180">
        <v>8453.4879349104522</v>
      </c>
      <c r="L180">
        <v>8405.6438359001477</v>
      </c>
      <c r="M180">
        <v>8399.4328306290263</v>
      </c>
      <c r="N180">
        <v>8409.2751173975848</v>
      </c>
      <c r="O180">
        <v>8422.3670319148951</v>
      </c>
      <c r="P180">
        <v>8438.9064637885458</v>
      </c>
      <c r="Q180">
        <v>8454.993715243625</v>
      </c>
      <c r="R180">
        <v>8467.0104419170602</v>
      </c>
      <c r="S180">
        <v>8474.5403413906024</v>
      </c>
      <c r="T180">
        <v>8477.6242909495923</v>
      </c>
      <c r="U180">
        <v>8476.0698347733269</v>
      </c>
      <c r="V180">
        <v>8470.1460168023114</v>
      </c>
      <c r="W180">
        <v>8460.3124628594378</v>
      </c>
      <c r="X180">
        <v>8446.9303747049707</v>
      </c>
      <c r="Y180">
        <v>8430.3209070419107</v>
      </c>
      <c r="Z180">
        <v>8410.7859490842093</v>
      </c>
      <c r="AA180">
        <v>8388.5583130233281</v>
      </c>
      <c r="AB180">
        <v>8363.8062305323911</v>
      </c>
      <c r="AC180">
        <v>8336.6524872800837</v>
      </c>
      <c r="AD180">
        <v>8307.1790827777477</v>
      </c>
      <c r="AE180">
        <v>8275.4326112898598</v>
      </c>
      <c r="AF180">
        <v>8241.4337607305388</v>
      </c>
      <c r="AG180">
        <v>8205.1836887720601</v>
      </c>
      <c r="AH180">
        <v>8166.6682520551294</v>
      </c>
      <c r="AI180">
        <v>8125.8618370846852</v>
      </c>
      <c r="AJ180">
        <v>8082.7303065173801</v>
      </c>
      <c r="AK180">
        <v>8037.2329074689515</v>
      </c>
      <c r="AL180">
        <v>7989.3236719426823</v>
      </c>
      <c r="AM180">
        <v>7938.9524558187004</v>
      </c>
      <c r="AN180">
        <v>7886.0656449165144</v>
      </c>
      <c r="AO180">
        <v>7830.6066399671436</v>
      </c>
      <c r="AP180">
        <v>7772.5162084635122</v>
      </c>
      <c r="AQ180">
        <v>7711.7327312195303</v>
      </c>
      <c r="AS180">
        <f t="shared" si="9"/>
        <v>1</v>
      </c>
      <c r="AT180">
        <f t="shared" si="8"/>
        <v>0.37728564088402639</v>
      </c>
      <c r="AU180">
        <f t="shared" si="8"/>
        <v>0.15510698154637848</v>
      </c>
      <c r="AV180">
        <f t="shared" si="8"/>
        <v>2.9180146370613613E-2</v>
      </c>
      <c r="AW180">
        <f t="shared" si="8"/>
        <v>0.4907952028378213</v>
      </c>
      <c r="AX180">
        <f t="shared" si="8"/>
        <v>0.41878679985933087</v>
      </c>
      <c r="AY180">
        <f t="shared" si="10"/>
        <v>0.47579201638963076</v>
      </c>
      <c r="AZ180">
        <f t="shared" si="10"/>
        <v>0.34771145641548618</v>
      </c>
      <c r="BA180">
        <f t="shared" si="10"/>
        <v>0.39565592453532306</v>
      </c>
    </row>
    <row r="181" spans="1:53" x14ac:dyDescent="0.25">
      <c r="A181" t="s">
        <v>1</v>
      </c>
      <c r="B181" t="s">
        <v>1</v>
      </c>
      <c r="C181" t="s">
        <v>732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776</v>
      </c>
      <c r="B182" t="s">
        <v>203</v>
      </c>
      <c r="C182" t="s">
        <v>731</v>
      </c>
      <c r="D182">
        <v>940.94755414955944</v>
      </c>
      <c r="E182">
        <v>957.15258236247519</v>
      </c>
      <c r="F182">
        <v>866.72470890082423</v>
      </c>
      <c r="G182">
        <v>823.04763124823876</v>
      </c>
      <c r="H182">
        <v>763.89587266891067</v>
      </c>
      <c r="I182">
        <v>679.14421915482308</v>
      </c>
      <c r="J182">
        <v>604.63426609133239</v>
      </c>
      <c r="K182">
        <v>539.44323361555143</v>
      </c>
      <c r="L182">
        <v>474.92701687246063</v>
      </c>
      <c r="M182">
        <v>413.00761129681359</v>
      </c>
      <c r="N182">
        <v>353.87099698669772</v>
      </c>
      <c r="O182">
        <v>294.66259880783946</v>
      </c>
      <c r="P182">
        <v>234.21913921021769</v>
      </c>
      <c r="Q182">
        <v>172.23369025721695</v>
      </c>
      <c r="R182">
        <v>108.11162839200006</v>
      </c>
      <c r="S182">
        <v>41.46616768473632</v>
      </c>
      <c r="T182">
        <v>-27.764868453145937</v>
      </c>
      <c r="U182">
        <v>-99.609963488139329</v>
      </c>
      <c r="V182">
        <v>-174.0938238194085</v>
      </c>
      <c r="W182">
        <v>-251.20189921474594</v>
      </c>
      <c r="X182">
        <v>-330.91900058871397</v>
      </c>
      <c r="Y182">
        <v>-413.25155182050366</v>
      </c>
      <c r="Z182">
        <v>-498.21897128971523</v>
      </c>
      <c r="AA182">
        <v>-585.85204534303557</v>
      </c>
      <c r="AB182">
        <v>-676.19425025480268</v>
      </c>
      <c r="AC182">
        <v>-769.2985451959612</v>
      </c>
      <c r="AD182">
        <v>-865.22415904141781</v>
      </c>
      <c r="AE182">
        <v>-964.03526774125385</v>
      </c>
      <c r="AF182">
        <v>-1065.7998245585495</v>
      </c>
      <c r="AG182">
        <v>-1170.58854014794</v>
      </c>
      <c r="AH182">
        <v>-1278.4743974829689</v>
      </c>
      <c r="AI182">
        <v>-1389.5324524439875</v>
      </c>
      <c r="AJ182">
        <v>-1503.839713852245</v>
      </c>
      <c r="AK182">
        <v>-1621.4751220968046</v>
      </c>
      <c r="AL182">
        <v>-1742.519591996037</v>
      </c>
      <c r="AM182">
        <v>-1867.0560676695031</v>
      </c>
      <c r="AN182">
        <v>-1995.1695791872417</v>
      </c>
      <c r="AO182">
        <v>-2126.9473020016339</v>
      </c>
      <c r="AP182">
        <v>-2262.4786134183905</v>
      </c>
      <c r="AQ182">
        <v>-2401.85514520775</v>
      </c>
      <c r="AS182">
        <f t="shared" si="9"/>
        <v>1</v>
      </c>
      <c r="AT182">
        <f t="shared" si="8"/>
        <v>0.1295889005396873</v>
      </c>
      <c r="AU182">
        <f t="shared" si="8"/>
        <v>7.7874529687472105E-2</v>
      </c>
      <c r="AV182">
        <f t="shared" si="8"/>
        <v>0.24958899662266298</v>
      </c>
      <c r="AW182">
        <f t="shared" si="8"/>
        <v>0.1736469565780735</v>
      </c>
      <c r="AX182">
        <f t="shared" si="8"/>
        <v>0.17237716937279446</v>
      </c>
      <c r="AY182">
        <f t="shared" si="10"/>
        <v>0.24873427084643462</v>
      </c>
      <c r="AZ182">
        <f t="shared" si="10"/>
        <v>0.35402321998789277</v>
      </c>
      <c r="BA182">
        <f t="shared" si="10"/>
        <v>0.48575478206334466</v>
      </c>
    </row>
    <row r="183" spans="1:53" x14ac:dyDescent="0.25">
      <c r="A183" t="s">
        <v>1</v>
      </c>
      <c r="B183" t="s">
        <v>1</v>
      </c>
      <c r="C183" t="s">
        <v>732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776</v>
      </c>
      <c r="B184" t="s">
        <v>204</v>
      </c>
      <c r="C184" t="s">
        <v>731</v>
      </c>
      <c r="D184">
        <v>1264.4587967517905</v>
      </c>
      <c r="E184">
        <v>1226.3644378465119</v>
      </c>
      <c r="F184">
        <v>1188.1330306461091</v>
      </c>
      <c r="G184">
        <v>1156.6998324423416</v>
      </c>
      <c r="H184">
        <v>1105.2899126349744</v>
      </c>
      <c r="I184">
        <v>1048.2163314009526</v>
      </c>
      <c r="J184">
        <v>997.18036094089575</v>
      </c>
      <c r="K184">
        <v>948.33308963529862</v>
      </c>
      <c r="L184">
        <v>901.4420217979291</v>
      </c>
      <c r="M184">
        <v>857.96626147273992</v>
      </c>
      <c r="N184">
        <v>816.85683361261863</v>
      </c>
      <c r="O184">
        <v>776.60897933108345</v>
      </c>
      <c r="P184">
        <v>736.52349178724535</v>
      </c>
      <c r="Q184">
        <v>695.89022097924908</v>
      </c>
      <c r="R184">
        <v>654.02576648013064</v>
      </c>
      <c r="S184">
        <v>610.52105207196519</v>
      </c>
      <c r="T184">
        <v>565.15397328429526</v>
      </c>
      <c r="U184">
        <v>517.77867487175945</v>
      </c>
      <c r="V184">
        <v>468.32983116657169</v>
      </c>
      <c r="W184">
        <v>416.79678588101478</v>
      </c>
      <c r="X184">
        <v>363.18670618072383</v>
      </c>
      <c r="Y184">
        <v>307.50974053277264</v>
      </c>
      <c r="Z184">
        <v>249.77402477797591</v>
      </c>
      <c r="AA184">
        <v>189.97930872287202</v>
      </c>
      <c r="AB184">
        <v>128.11492357375414</v>
      </c>
      <c r="AC184">
        <v>64.160770223025111</v>
      </c>
      <c r="AD184">
        <v>-1.9114169928423053</v>
      </c>
      <c r="AE184">
        <v>-70.136853934099008</v>
      </c>
      <c r="AF184">
        <v>-140.5562604600243</v>
      </c>
      <c r="AG184">
        <v>-213.21467465965338</v>
      </c>
      <c r="AH184">
        <v>-288.16060795839508</v>
      </c>
      <c r="AI184">
        <v>-365.44542770099702</v>
      </c>
      <c r="AJ184">
        <v>-445.12291838952365</v>
      </c>
      <c r="AK184">
        <v>-527.24900670314491</v>
      </c>
      <c r="AL184">
        <v>-611.88159102073496</v>
      </c>
      <c r="AM184">
        <v>-699.08043674042347</v>
      </c>
      <c r="AN184">
        <v>-788.90711705611193</v>
      </c>
      <c r="AO184">
        <v>-881.4249838097403</v>
      </c>
      <c r="AP184">
        <v>-976.6991561574805</v>
      </c>
      <c r="AQ184">
        <v>-1074.7965214698033</v>
      </c>
      <c r="AS184">
        <f t="shared" si="9"/>
        <v>1</v>
      </c>
      <c r="AT184">
        <f t="shared" si="8"/>
        <v>2.8833489437948945E-2</v>
      </c>
      <c r="AU184">
        <f t="shared" si="8"/>
        <v>0.17355448597752332</v>
      </c>
      <c r="AV184">
        <f t="shared" si="8"/>
        <v>0.19892334071252171</v>
      </c>
      <c r="AW184">
        <f t="shared" si="8"/>
        <v>6.6082794877734274E-2</v>
      </c>
      <c r="AX184">
        <f t="shared" si="8"/>
        <v>3.3454349549374429E-3</v>
      </c>
      <c r="AY184">
        <f t="shared" si="10"/>
        <v>6.6344182503512261E-2</v>
      </c>
      <c r="AZ184">
        <f t="shared" si="10"/>
        <v>8.0939759501478581E-2</v>
      </c>
      <c r="BA184">
        <f t="shared" si="10"/>
        <v>0.11782968406018735</v>
      </c>
    </row>
    <row r="185" spans="1:53" x14ac:dyDescent="0.25">
      <c r="A185" t="s">
        <v>1</v>
      </c>
      <c r="B185" t="s">
        <v>1</v>
      </c>
      <c r="C185" t="s">
        <v>732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777</v>
      </c>
      <c r="B186" t="s">
        <v>203</v>
      </c>
      <c r="C186" t="s">
        <v>731</v>
      </c>
      <c r="D186">
        <v>2203.6880327897466</v>
      </c>
      <c r="E186">
        <v>2378.7781002443335</v>
      </c>
      <c r="F186">
        <v>2405.265546819543</v>
      </c>
      <c r="G186">
        <v>2614.3613239965789</v>
      </c>
      <c r="H186">
        <v>2868.2960066415862</v>
      </c>
      <c r="I186">
        <v>2964.3663571757111</v>
      </c>
      <c r="J186">
        <v>2956.9429329573832</v>
      </c>
      <c r="K186">
        <v>2907.5319620516771</v>
      </c>
      <c r="L186">
        <v>2815.7804829058705</v>
      </c>
      <c r="M186">
        <v>2697.4965731642146</v>
      </c>
      <c r="N186">
        <v>2574.1688586971741</v>
      </c>
      <c r="O186">
        <v>2451.9534602344252</v>
      </c>
      <c r="P186">
        <v>2332.0756319838611</v>
      </c>
      <c r="Q186">
        <v>2216.6778453321253</v>
      </c>
      <c r="R186">
        <v>2105.7687968733044</v>
      </c>
      <c r="S186">
        <v>1997.8586765955538</v>
      </c>
      <c r="T186">
        <v>1891.6364561247765</v>
      </c>
      <c r="U186">
        <v>1785.9182106078688</v>
      </c>
      <c r="V186">
        <v>1679.4743405760869</v>
      </c>
      <c r="W186">
        <v>1571.2731175384033</v>
      </c>
      <c r="X186">
        <v>1460.525170158066</v>
      </c>
      <c r="Y186">
        <v>1346.6065716020648</v>
      </c>
      <c r="Z186">
        <v>1229.0413495272219</v>
      </c>
      <c r="AA186">
        <v>1107.4908173863532</v>
      </c>
      <c r="AB186">
        <v>981.71624084568293</v>
      </c>
      <c r="AC186">
        <v>851.54882300610825</v>
      </c>
      <c r="AD186">
        <v>716.86978217565911</v>
      </c>
      <c r="AE186">
        <v>577.59184639464002</v>
      </c>
      <c r="AF186">
        <v>433.64401253859842</v>
      </c>
      <c r="AG186">
        <v>284.96163376676895</v>
      </c>
      <c r="AH186">
        <v>131.47976639839453</v>
      </c>
      <c r="AI186">
        <v>-26.871229557882998</v>
      </c>
      <c r="AJ186">
        <v>-190.1680561781468</v>
      </c>
      <c r="AK186">
        <v>-358.49543946478434</v>
      </c>
      <c r="AL186">
        <v>-531.94631725340423</v>
      </c>
      <c r="AM186">
        <v>-710.62155222387855</v>
      </c>
      <c r="AN186">
        <v>-894.6293940789019</v>
      </c>
      <c r="AO186">
        <v>-1084.0848733432463</v>
      </c>
      <c r="AP186">
        <v>-1279.1092226120172</v>
      </c>
      <c r="AQ186">
        <v>-1479.8293647734449</v>
      </c>
      <c r="AS186">
        <f t="shared" si="9"/>
        <v>1</v>
      </c>
      <c r="AT186">
        <f t="shared" si="11"/>
        <v>0.17495768147145396</v>
      </c>
      <c r="AU186">
        <f t="shared" si="11"/>
        <v>6.7674192210203543E-2</v>
      </c>
      <c r="AV186">
        <f t="shared" si="11"/>
        <v>4.7796695637552289E-2</v>
      </c>
      <c r="AW186">
        <f t="shared" si="11"/>
        <v>0.18147735629412054</v>
      </c>
      <c r="AX186">
        <f t="shared" si="11"/>
        <v>0.11608751721368682</v>
      </c>
      <c r="AY186">
        <f t="shared" si="10"/>
        <v>0.30430266200992462</v>
      </c>
      <c r="AZ186">
        <f t="shared" si="10"/>
        <v>0.21628864750665699</v>
      </c>
      <c r="BA186">
        <f t="shared" si="10"/>
        <v>0.28841606410874276</v>
      </c>
    </row>
    <row r="187" spans="1:53" x14ac:dyDescent="0.25">
      <c r="A187" t="s">
        <v>1</v>
      </c>
      <c r="B187" t="s">
        <v>1</v>
      </c>
      <c r="C187" t="s">
        <v>732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777</v>
      </c>
      <c r="B188" t="s">
        <v>204</v>
      </c>
      <c r="C188" t="s">
        <v>731</v>
      </c>
      <c r="D188">
        <v>3250.3978437942797</v>
      </c>
      <c r="E188">
        <v>3028.5124194690416</v>
      </c>
      <c r="F188">
        <v>3306.5602360432513</v>
      </c>
      <c r="G188">
        <v>3112.0705010347183</v>
      </c>
      <c r="H188">
        <v>2983.3483404048693</v>
      </c>
      <c r="I188">
        <v>3059.2108059687416</v>
      </c>
      <c r="J188">
        <v>3103.1320441568705</v>
      </c>
      <c r="K188">
        <v>3107.266581870228</v>
      </c>
      <c r="L188">
        <v>3125.1598541246731</v>
      </c>
      <c r="M188">
        <v>3132.2236668279074</v>
      </c>
      <c r="N188">
        <v>3115.3021299762677</v>
      </c>
      <c r="O188">
        <v>3085.6432941785797</v>
      </c>
      <c r="P188">
        <v>3046.2554550268178</v>
      </c>
      <c r="Q188">
        <v>2995.8135467190768</v>
      </c>
      <c r="R188">
        <v>2936.9135478117869</v>
      </c>
      <c r="S188">
        <v>2872.0551057866178</v>
      </c>
      <c r="T188">
        <v>2802.1836218522949</v>
      </c>
      <c r="U188">
        <v>2728.2661204874066</v>
      </c>
      <c r="V188">
        <v>2651.3060544822711</v>
      </c>
      <c r="W188">
        <v>2571.883820329047</v>
      </c>
      <c r="X188">
        <v>2490.3365589869691</v>
      </c>
      <c r="Y188">
        <v>2406.8967640910523</v>
      </c>
      <c r="Z188">
        <v>2321.6550619435457</v>
      </c>
      <c r="AA188">
        <v>2234.5830027804532</v>
      </c>
      <c r="AB188">
        <v>2145.5896079222111</v>
      </c>
      <c r="AC188">
        <v>2054.5425690094953</v>
      </c>
      <c r="AD188">
        <v>1961.2818018438393</v>
      </c>
      <c r="AE188">
        <v>1865.6372447023623</v>
      </c>
      <c r="AF188">
        <v>1767.4398839143305</v>
      </c>
      <c r="AG188">
        <v>1666.5264060813624</v>
      </c>
      <c r="AH188">
        <v>1562.7422427152924</v>
      </c>
      <c r="AI188">
        <v>1455.9428735971505</v>
      </c>
      <c r="AJ188">
        <v>1345.9933201926087</v>
      </c>
      <c r="AK188">
        <v>1232.7669353197562</v>
      </c>
      <c r="AL188">
        <v>1116.1440102453762</v>
      </c>
      <c r="AM188">
        <v>996.01026300394915</v>
      </c>
      <c r="AN188">
        <v>872.25538944448635</v>
      </c>
      <c r="AO188">
        <v>744.77180250774472</v>
      </c>
      <c r="AP188">
        <v>613.45356224385068</v>
      </c>
      <c r="AQ188">
        <v>478.19548155633856</v>
      </c>
      <c r="AS188">
        <f t="shared" si="9"/>
        <v>1</v>
      </c>
      <c r="AT188">
        <f t="shared" si="11"/>
        <v>9.6255596557935696E-2</v>
      </c>
      <c r="AU188">
        <f t="shared" si="11"/>
        <v>7.6995881745747452E-2</v>
      </c>
      <c r="AV188">
        <f t="shared" si="11"/>
        <v>0.10071911985461091</v>
      </c>
      <c r="AW188">
        <f t="shared" si="11"/>
        <v>0.16078720665226354</v>
      </c>
      <c r="AX188">
        <f t="shared" si="11"/>
        <v>0.22620153736328374</v>
      </c>
      <c r="AY188">
        <f t="shared" si="10"/>
        <v>0.21638600634940031</v>
      </c>
      <c r="AZ188">
        <f t="shared" si="10"/>
        <v>9.4579204288137708E-2</v>
      </c>
      <c r="BA188">
        <f t="shared" si="10"/>
        <v>7.2580801474017242E-2</v>
      </c>
    </row>
    <row r="189" spans="1:53" x14ac:dyDescent="0.25">
      <c r="A189" t="s">
        <v>1</v>
      </c>
      <c r="B189" t="s">
        <v>1</v>
      </c>
      <c r="C189" t="s">
        <v>732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778</v>
      </c>
      <c r="B190" t="s">
        <v>203</v>
      </c>
      <c r="C190" t="s">
        <v>731</v>
      </c>
      <c r="D190">
        <v>3887.2600225506139</v>
      </c>
      <c r="E190">
        <v>4065.4443870498071</v>
      </c>
      <c r="F190">
        <v>3953.4281436168276</v>
      </c>
      <c r="G190">
        <v>4036.7144766504989</v>
      </c>
      <c r="H190">
        <v>4044.6775824065789</v>
      </c>
      <c r="I190">
        <v>3945.2010607958982</v>
      </c>
      <c r="J190">
        <v>3863.1209606484554</v>
      </c>
      <c r="K190">
        <v>3793.3313296601082</v>
      </c>
      <c r="L190">
        <v>3707.9523363293702</v>
      </c>
      <c r="M190">
        <v>3621.1888254787937</v>
      </c>
      <c r="N190">
        <v>3538.3493721678296</v>
      </c>
      <c r="O190">
        <v>3453.4424721753821</v>
      </c>
      <c r="P190">
        <v>3365.5723992458479</v>
      </c>
      <c r="Q190">
        <v>3275.8075292913709</v>
      </c>
      <c r="R190">
        <v>3183.1093267189462</v>
      </c>
      <c r="S190">
        <v>3086.6853536759063</v>
      </c>
      <c r="T190">
        <v>2986.4947889180985</v>
      </c>
      <c r="U190">
        <v>2882.3979710156527</v>
      </c>
      <c r="V190">
        <v>2774.1824523414834</v>
      </c>
      <c r="W190">
        <v>2661.784505554333</v>
      </c>
      <c r="X190">
        <v>2545.1731535255312</v>
      </c>
      <c r="Y190">
        <v>2424.2922249932253</v>
      </c>
      <c r="Z190">
        <v>2299.0905845786292</v>
      </c>
      <c r="AA190">
        <v>2169.520024650119</v>
      </c>
      <c r="AB190">
        <v>2035.5189123376658</v>
      </c>
      <c r="AC190">
        <v>1897.0147437073247</v>
      </c>
      <c r="AD190">
        <v>1753.927312650816</v>
      </c>
      <c r="AE190">
        <v>1606.1676997176382</v>
      </c>
      <c r="AF190">
        <v>1453.6387390662421</v>
      </c>
      <c r="AG190">
        <v>1296.2366746374792</v>
      </c>
      <c r="AH190">
        <v>1133.8519067626985</v>
      </c>
      <c r="AI190">
        <v>966.3694974880309</v>
      </c>
      <c r="AJ190">
        <v>793.66977059683995</v>
      </c>
      <c r="AK190">
        <v>615.62874036941685</v>
      </c>
      <c r="AL190">
        <v>432.11834885095959</v>
      </c>
      <c r="AM190">
        <v>243.00664465879527</v>
      </c>
      <c r="AN190">
        <v>48.157900323025387</v>
      </c>
      <c r="AO190">
        <v>-152.56733628131042</v>
      </c>
      <c r="AP190">
        <v>-359.31223026585576</v>
      </c>
      <c r="AQ190">
        <v>-572.22367267643313</v>
      </c>
      <c r="AS190">
        <f t="shared" si="9"/>
        <v>1</v>
      </c>
      <c r="AT190">
        <f t="shared" si="11"/>
        <v>8.0094476952101701E-2</v>
      </c>
      <c r="AU190">
        <f t="shared" si="11"/>
        <v>0.25748357162072599</v>
      </c>
      <c r="AV190">
        <f t="shared" si="11"/>
        <v>5.03262868269998E-2</v>
      </c>
      <c r="AW190">
        <f t="shared" si="11"/>
        <v>7.2168519694687516E-2</v>
      </c>
      <c r="AX190">
        <f t="shared" si="11"/>
        <v>0.14127471286867355</v>
      </c>
      <c r="AY190">
        <f t="shared" si="10"/>
        <v>1.6649785444691423E-2</v>
      </c>
      <c r="AZ190">
        <f t="shared" si="10"/>
        <v>3.1816495899694264E-2</v>
      </c>
      <c r="BA190">
        <f t="shared" si="10"/>
        <v>4.8813608410203546E-2</v>
      </c>
    </row>
    <row r="191" spans="1:53" x14ac:dyDescent="0.25">
      <c r="A191" t="s">
        <v>1</v>
      </c>
      <c r="B191" t="s">
        <v>1</v>
      </c>
      <c r="C191" t="s">
        <v>732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778</v>
      </c>
      <c r="B192" t="s">
        <v>204</v>
      </c>
      <c r="C192" t="s">
        <v>731</v>
      </c>
      <c r="D192">
        <v>5346.85949752956</v>
      </c>
      <c r="E192">
        <v>5232.0258945103378</v>
      </c>
      <c r="F192">
        <v>5237.6886805918348</v>
      </c>
      <c r="G192">
        <v>5268.4063455342621</v>
      </c>
      <c r="H192">
        <v>5214.9513309363938</v>
      </c>
      <c r="I192">
        <v>5163.83132488724</v>
      </c>
      <c r="J192">
        <v>5143.0721051222772</v>
      </c>
      <c r="K192">
        <v>5121.8904257043578</v>
      </c>
      <c r="L192">
        <v>5102.2576230426421</v>
      </c>
      <c r="M192">
        <v>5090.8510784584178</v>
      </c>
      <c r="N192">
        <v>5083.101760514206</v>
      </c>
      <c r="O192">
        <v>5075.6439474096551</v>
      </c>
      <c r="P192">
        <v>5068.7652081391243</v>
      </c>
      <c r="Q192">
        <v>5061.5985820049827</v>
      </c>
      <c r="R192">
        <v>5053.048732006826</v>
      </c>
      <c r="S192">
        <v>5042.797947160976</v>
      </c>
      <c r="T192">
        <v>5030.7405254925179</v>
      </c>
      <c r="U192">
        <v>5016.7081109629326</v>
      </c>
      <c r="V192">
        <v>5000.6707098695206</v>
      </c>
      <c r="W192">
        <v>4982.6824110107918</v>
      </c>
      <c r="X192">
        <v>4962.7945375524978</v>
      </c>
      <c r="Y192">
        <v>4941.0568085295818</v>
      </c>
      <c r="Z192">
        <v>4917.5229259329772</v>
      </c>
      <c r="AA192">
        <v>4892.2333174454143</v>
      </c>
      <c r="AB192">
        <v>4865.212573823439</v>
      </c>
      <c r="AC192">
        <v>4836.472888081571</v>
      </c>
      <c r="AD192">
        <v>4806.0148985486321</v>
      </c>
      <c r="AE192">
        <v>4773.8284677051633</v>
      </c>
      <c r="AF192">
        <v>4739.895071666946</v>
      </c>
      <c r="AG192">
        <v>4704.1895854299655</v>
      </c>
      <c r="AH192">
        <v>4666.6815219275868</v>
      </c>
      <c r="AI192">
        <v>4627.3361372724212</v>
      </c>
      <c r="AJ192">
        <v>4586.1153281874795</v>
      </c>
      <c r="AK192">
        <v>4542.9782231388272</v>
      </c>
      <c r="AL192">
        <v>4497.8816110698681</v>
      </c>
      <c r="AM192">
        <v>4450.7802547211159</v>
      </c>
      <c r="AN192">
        <v>4401.6271020203603</v>
      </c>
      <c r="AO192">
        <v>4350.3734243394138</v>
      </c>
      <c r="AP192">
        <v>4296.9689105662001</v>
      </c>
      <c r="AQ192">
        <v>4241.3617268413091</v>
      </c>
      <c r="AS192">
        <f t="shared" si="9"/>
        <v>1</v>
      </c>
      <c r="AT192">
        <f t="shared" si="11"/>
        <v>0.3105047788062647</v>
      </c>
      <c r="AU192">
        <f t="shared" si="11"/>
        <v>8.3235174846860938E-2</v>
      </c>
      <c r="AV192">
        <f t="shared" si="11"/>
        <v>0.12893918500052637</v>
      </c>
      <c r="AW192">
        <f t="shared" si="11"/>
        <v>9.8271074741351327E-2</v>
      </c>
      <c r="AX192">
        <f t="shared" si="11"/>
        <v>0.36839447151309201</v>
      </c>
      <c r="AY192">
        <f t="shared" si="10"/>
        <v>0.33225782375831781</v>
      </c>
      <c r="AZ192">
        <f t="shared" si="10"/>
        <v>0.23839925478504154</v>
      </c>
      <c r="BA192">
        <f t="shared" si="10"/>
        <v>0.10480811598454665</v>
      </c>
    </row>
    <row r="193" spans="1:53" x14ac:dyDescent="0.25">
      <c r="A193" t="s">
        <v>1</v>
      </c>
      <c r="B193" t="s">
        <v>1</v>
      </c>
      <c r="C193" t="s">
        <v>732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779</v>
      </c>
      <c r="B194" t="s">
        <v>203</v>
      </c>
      <c r="C194" t="s">
        <v>731</v>
      </c>
      <c r="D194">
        <v>5443.522354014538</v>
      </c>
      <c r="E194">
        <v>4631.9447364141815</v>
      </c>
      <c r="F194">
        <v>3111.6106763444113</v>
      </c>
      <c r="G194">
        <v>3220.499944662588</v>
      </c>
      <c r="H194">
        <v>3981.7483487121062</v>
      </c>
      <c r="I194">
        <v>4230.629457303512</v>
      </c>
      <c r="J194">
        <v>4367.4413316338614</v>
      </c>
      <c r="K194">
        <v>4595.8483885825262</v>
      </c>
      <c r="L194">
        <v>4730.2040380627295</v>
      </c>
      <c r="M194">
        <v>4784.3066970786604</v>
      </c>
      <c r="N194">
        <v>4827.3413596859755</v>
      </c>
      <c r="O194">
        <v>4853.313761619429</v>
      </c>
      <c r="P194">
        <v>4855.5902009368583</v>
      </c>
      <c r="Q194">
        <v>4849.0574757844006</v>
      </c>
      <c r="R194">
        <v>4839.4224617980362</v>
      </c>
      <c r="S194">
        <v>4826.8879974813026</v>
      </c>
      <c r="T194">
        <v>4814.1243727569672</v>
      </c>
      <c r="U194">
        <v>4803.4927129373536</v>
      </c>
      <c r="V194">
        <v>4795.4572471406427</v>
      </c>
      <c r="W194">
        <v>4790.2543373932858</v>
      </c>
      <c r="X194">
        <v>4788.0618734411837</v>
      </c>
      <c r="Y194">
        <v>4788.6938472011534</v>
      </c>
      <c r="Z194">
        <v>4791.796903926399</v>
      </c>
      <c r="AA194">
        <v>4797.0415987498709</v>
      </c>
      <c r="AB194">
        <v>4804.102355012903</v>
      </c>
      <c r="AC194">
        <v>4812.6743454038078</v>
      </c>
      <c r="AD194">
        <v>4822.5082041278656</v>
      </c>
      <c r="AE194">
        <v>4833.4101342238428</v>
      </c>
      <c r="AF194">
        <v>4845.2304184518725</v>
      </c>
      <c r="AG194">
        <v>4857.8590195998549</v>
      </c>
      <c r="AH194">
        <v>4871.2186244108016</v>
      </c>
      <c r="AI194">
        <v>4885.2561568101082</v>
      </c>
      <c r="AJ194">
        <v>4899.9364681882143</v>
      </c>
      <c r="AK194">
        <v>4915.2378439723107</v>
      </c>
      <c r="AL194">
        <v>4931.1482291049178</v>
      </c>
      <c r="AM194">
        <v>4947.6624993534642</v>
      </c>
      <c r="AN194">
        <v>4964.7806292342721</v>
      </c>
      <c r="AO194">
        <v>4982.506389078655</v>
      </c>
      <c r="AP194">
        <v>5000.8464035366487</v>
      </c>
      <c r="AQ194">
        <v>5019.8095062373031</v>
      </c>
      <c r="AS194">
        <f t="shared" si="9"/>
        <v>1</v>
      </c>
      <c r="AT194">
        <f t="shared" si="11"/>
        <v>1.4620182514764983</v>
      </c>
      <c r="AU194">
        <f t="shared" si="11"/>
        <v>1.0669097440491662</v>
      </c>
      <c r="AV194">
        <f t="shared" si="11"/>
        <v>0.35169881683076087</v>
      </c>
      <c r="AW194">
        <f t="shared" si="11"/>
        <v>0.48068962972992546</v>
      </c>
      <c r="AX194">
        <f t="shared" si="11"/>
        <v>0.36454706946953608</v>
      </c>
      <c r="AY194">
        <f t="shared" si="10"/>
        <v>0.9723214253163226</v>
      </c>
      <c r="AZ194">
        <f t="shared" si="10"/>
        <v>0.41249719651806638</v>
      </c>
      <c r="BA194">
        <f t="shared" si="10"/>
        <v>0.40629784413092285</v>
      </c>
    </row>
    <row r="195" spans="1:53" x14ac:dyDescent="0.25">
      <c r="A195" t="s">
        <v>1</v>
      </c>
      <c r="B195" t="s">
        <v>1</v>
      </c>
      <c r="C195" t="s">
        <v>732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779</v>
      </c>
      <c r="B196" t="s">
        <v>204</v>
      </c>
      <c r="C196" t="s">
        <v>731</v>
      </c>
      <c r="D196">
        <v>8252.0616120111226</v>
      </c>
      <c r="E196">
        <v>7074.1044735340765</v>
      </c>
      <c r="F196">
        <v>6385.5194426767775</v>
      </c>
      <c r="G196">
        <v>5792.340494937831</v>
      </c>
      <c r="H196">
        <v>5048.5682886082795</v>
      </c>
      <c r="I196">
        <v>4516.0214301476444</v>
      </c>
      <c r="J196">
        <v>4238.548225226994</v>
      </c>
      <c r="K196">
        <v>4065.7990328482701</v>
      </c>
      <c r="L196">
        <v>3970.1102626925422</v>
      </c>
      <c r="M196">
        <v>3945.3776048706277</v>
      </c>
      <c r="N196">
        <v>3953.4666563940409</v>
      </c>
      <c r="O196">
        <v>3971.5390860512707</v>
      </c>
      <c r="P196">
        <v>3993.9774876792508</v>
      </c>
      <c r="Q196">
        <v>4014.4300273874323</v>
      </c>
      <c r="R196">
        <v>4028.0687285369495</v>
      </c>
      <c r="S196">
        <v>4034.1423992702184</v>
      </c>
      <c r="T196">
        <v>4033.0001925829638</v>
      </c>
      <c r="U196">
        <v>4024.9808807372247</v>
      </c>
      <c r="V196">
        <v>4010.8956203400594</v>
      </c>
      <c r="W196">
        <v>3991.7296540590614</v>
      </c>
      <c r="X196">
        <v>3968.3046083002919</v>
      </c>
      <c r="Y196">
        <v>3941.3124832686226</v>
      </c>
      <c r="Z196">
        <v>3911.3460839734907</v>
      </c>
      <c r="AA196">
        <v>3878.8640470952669</v>
      </c>
      <c r="AB196">
        <v>3844.2055520338399</v>
      </c>
      <c r="AC196">
        <v>3807.6221526175068</v>
      </c>
      <c r="AD196">
        <v>3769.2939531008742</v>
      </c>
      <c r="AE196">
        <v>3729.34342608101</v>
      </c>
      <c r="AF196">
        <v>3687.8512214504517</v>
      </c>
      <c r="AG196">
        <v>3644.8674926325039</v>
      </c>
      <c r="AH196">
        <v>3600.4195745979378</v>
      </c>
      <c r="AI196">
        <v>3554.5181828713758</v>
      </c>
      <c r="AJ196">
        <v>3507.1620276740941</v>
      </c>
      <c r="AK196">
        <v>3458.3408848850959</v>
      </c>
      <c r="AL196">
        <v>3408.0377854387771</v>
      </c>
      <c r="AM196">
        <v>3356.230610657447</v>
      </c>
      <c r="AN196">
        <v>3302.8931994810409</v>
      </c>
      <c r="AO196">
        <v>3247.996126548067</v>
      </c>
      <c r="AP196">
        <v>3191.5072735375215</v>
      </c>
      <c r="AQ196">
        <v>3133.3922455934589</v>
      </c>
      <c r="AS196">
        <f t="shared" si="9"/>
        <v>1</v>
      </c>
      <c r="AT196">
        <f t="shared" si="11"/>
        <v>0.84609879463336068</v>
      </c>
      <c r="AU196">
        <f t="shared" si="11"/>
        <v>0.1541188002470314</v>
      </c>
      <c r="AV196">
        <f t="shared" si="11"/>
        <v>2.0024640473177202E-2</v>
      </c>
      <c r="AW196">
        <f t="shared" si="11"/>
        <v>0.29495651574733528</v>
      </c>
      <c r="AX196">
        <f t="shared" si="11"/>
        <v>0.8802861410086702</v>
      </c>
      <c r="AY196">
        <f t="shared" si="10"/>
        <v>0.8187762505628855</v>
      </c>
      <c r="AZ196">
        <f t="shared" si="10"/>
        <v>0.8452539073691745</v>
      </c>
      <c r="BA196">
        <f t="shared" si="10"/>
        <v>0.43871161813456117</v>
      </c>
    </row>
    <row r="197" spans="1:53" x14ac:dyDescent="0.25">
      <c r="A197" t="s">
        <v>1</v>
      </c>
      <c r="B197" t="s">
        <v>1</v>
      </c>
      <c r="C197" t="s">
        <v>732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780</v>
      </c>
      <c r="B198" t="s">
        <v>203</v>
      </c>
      <c r="C198" t="s">
        <v>731</v>
      </c>
      <c r="D198">
        <v>21853.068167494865</v>
      </c>
      <c r="E198">
        <v>21662.550593299362</v>
      </c>
      <c r="F198">
        <v>19949.24635557265</v>
      </c>
      <c r="G198">
        <v>20325.331204173046</v>
      </c>
      <c r="H198">
        <v>20614.294682147414</v>
      </c>
      <c r="I198">
        <v>20049.564529725798</v>
      </c>
      <c r="J198">
        <v>19467.755380251736</v>
      </c>
      <c r="K198">
        <v>18920.594855514079</v>
      </c>
      <c r="L198">
        <v>18204.498676651478</v>
      </c>
      <c r="M198">
        <v>17423.048460994778</v>
      </c>
      <c r="N198">
        <v>16646.425596883641</v>
      </c>
      <c r="O198">
        <v>15844.966332059317</v>
      </c>
      <c r="P198">
        <v>15014.170984192147</v>
      </c>
      <c r="Q198">
        <v>14165.536210875136</v>
      </c>
      <c r="R198">
        <v>13294.06947319525</v>
      </c>
      <c r="S198">
        <v>12393.537383161045</v>
      </c>
      <c r="T198">
        <v>11463.070256218823</v>
      </c>
      <c r="U198">
        <v>10501.37025938998</v>
      </c>
      <c r="V198">
        <v>9506.3895093610772</v>
      </c>
      <c r="W198">
        <v>8477.1232757611178</v>
      </c>
      <c r="X198">
        <v>7412.9604568714167</v>
      </c>
      <c r="Y198">
        <v>6313.1480457155922</v>
      </c>
      <c r="Z198">
        <v>5176.98165048597</v>
      </c>
      <c r="AA198">
        <v>4003.8157731941101</v>
      </c>
      <c r="AB198">
        <v>2792.9377998792879</v>
      </c>
      <c r="AC198">
        <v>1543.5717315726906</v>
      </c>
      <c r="AD198">
        <v>254.90267234414932</v>
      </c>
      <c r="AE198">
        <v>-1073.9317370164936</v>
      </c>
      <c r="AF198">
        <v>-2443.8424899309757</v>
      </c>
      <c r="AG198">
        <v>-3855.7803106335195</v>
      </c>
      <c r="AH198">
        <v>-5310.7323905841586</v>
      </c>
      <c r="AI198">
        <v>-6809.7213453759432</v>
      </c>
      <c r="AJ198">
        <v>-8353.8030271774551</v>
      </c>
      <c r="AK198">
        <v>-9944.0649728965727</v>
      </c>
      <c r="AL198">
        <v>-11581.625904557433</v>
      </c>
      <c r="AM198">
        <v>-13267.635388149243</v>
      </c>
      <c r="AN198">
        <v>-15003.273653543893</v>
      </c>
      <c r="AO198">
        <v>-16789.751711932389</v>
      </c>
      <c r="AP198">
        <v>-18628.311649252326</v>
      </c>
      <c r="AQ198">
        <v>-20520.227017225814</v>
      </c>
      <c r="AS198">
        <f t="shared" si="9"/>
        <v>1</v>
      </c>
      <c r="AT198">
        <f t="shared" si="11"/>
        <v>0.13029213652088889</v>
      </c>
      <c r="AU198">
        <f t="shared" si="11"/>
        <v>0.20387632506943221</v>
      </c>
      <c r="AV198">
        <f t="shared" si="11"/>
        <v>3.2247678491673093E-2</v>
      </c>
      <c r="AW198">
        <f t="shared" si="11"/>
        <v>6.0968759335964573E-2</v>
      </c>
      <c r="AX198">
        <f t="shared" si="11"/>
        <v>0.13646257688667585</v>
      </c>
      <c r="AY198">
        <f t="shared" si="10"/>
        <v>0.13846826016272762</v>
      </c>
      <c r="AZ198">
        <f t="shared" si="10"/>
        <v>7.0744079588089814E-3</v>
      </c>
      <c r="BA198">
        <f t="shared" si="10"/>
        <v>0.22510567000392845</v>
      </c>
    </row>
    <row r="199" spans="1:53" x14ac:dyDescent="0.25">
      <c r="A199" t="s">
        <v>1</v>
      </c>
      <c r="B199" t="s">
        <v>1</v>
      </c>
      <c r="C199" t="s">
        <v>732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780</v>
      </c>
      <c r="B200" t="s">
        <v>204</v>
      </c>
      <c r="C200" t="s">
        <v>731</v>
      </c>
      <c r="D200">
        <v>32666.170572211511</v>
      </c>
      <c r="E200">
        <v>31380.403334168866</v>
      </c>
      <c r="F200">
        <v>31788.855652170423</v>
      </c>
      <c r="G200">
        <v>32709.716345991423</v>
      </c>
      <c r="H200">
        <v>32365.522443264774</v>
      </c>
      <c r="I200">
        <v>31944.097282301769</v>
      </c>
      <c r="J200">
        <v>31817.579857803128</v>
      </c>
      <c r="K200">
        <v>31597.072619923514</v>
      </c>
      <c r="L200">
        <v>31326.595736739386</v>
      </c>
      <c r="M200">
        <v>31131.296298936686</v>
      </c>
      <c r="N200">
        <v>30966.842321545348</v>
      </c>
      <c r="O200">
        <v>30802.530777007622</v>
      </c>
      <c r="P200">
        <v>30650.830459745375</v>
      </c>
      <c r="Q200">
        <v>30505.743442731022</v>
      </c>
      <c r="R200">
        <v>30354.235693514674</v>
      </c>
      <c r="S200">
        <v>30192.684118148274</v>
      </c>
      <c r="T200">
        <v>30019.204355473285</v>
      </c>
      <c r="U200">
        <v>29830.706194488648</v>
      </c>
      <c r="V200">
        <v>29625.787109719749</v>
      </c>
      <c r="W200">
        <v>29404.325639304174</v>
      </c>
      <c r="X200">
        <v>29166.28758308207</v>
      </c>
      <c r="Y200">
        <v>28911.805676398497</v>
      </c>
      <c r="Z200">
        <v>28641.230416713221</v>
      </c>
      <c r="AA200">
        <v>28354.881890928751</v>
      </c>
      <c r="AB200">
        <v>28052.977117397088</v>
      </c>
      <c r="AC200">
        <v>27735.655075559407</v>
      </c>
      <c r="AD200">
        <v>27402.963176481211</v>
      </c>
      <c r="AE200">
        <v>27054.850953172889</v>
      </c>
      <c r="AF200">
        <v>26691.188578859525</v>
      </c>
      <c r="AG200">
        <v>26311.782227262789</v>
      </c>
      <c r="AH200">
        <v>25916.384108420432</v>
      </c>
      <c r="AI200">
        <v>25504.703239200873</v>
      </c>
      <c r="AJ200">
        <v>25076.414701592887</v>
      </c>
      <c r="AK200">
        <v>24631.165850046891</v>
      </c>
      <c r="AL200">
        <v>24168.580900418972</v>
      </c>
      <c r="AM200">
        <v>23688.264429711766</v>
      </c>
      <c r="AN200">
        <v>23189.803746992118</v>
      </c>
      <c r="AO200">
        <v>22672.770463900186</v>
      </c>
      <c r="AP200">
        <v>22136.721581010414</v>
      </c>
      <c r="AQ200">
        <v>21581.200197588863</v>
      </c>
      <c r="AS200">
        <f t="shared" si="12"/>
        <v>1</v>
      </c>
      <c r="AT200">
        <f t="shared" si="11"/>
        <v>0.11713589043505723</v>
      </c>
      <c r="AU200">
        <f t="shared" si="11"/>
        <v>0.2350599549027419</v>
      </c>
      <c r="AV200">
        <f t="shared" si="11"/>
        <v>0.26046215908685255</v>
      </c>
      <c r="AW200">
        <f t="shared" si="11"/>
        <v>0.36324565916443374</v>
      </c>
      <c r="AX200">
        <f t="shared" si="11"/>
        <v>0.45961587639869994</v>
      </c>
      <c r="AY200">
        <f t="shared" si="10"/>
        <v>0.45511307257786049</v>
      </c>
      <c r="AZ200">
        <f t="shared" si="10"/>
        <v>0.29608455977038273</v>
      </c>
      <c r="BA200">
        <f t="shared" si="10"/>
        <v>0.51821413703265007</v>
      </c>
    </row>
    <row r="201" spans="1:53" x14ac:dyDescent="0.25">
      <c r="A201" t="s">
        <v>1</v>
      </c>
      <c r="B201" t="s">
        <v>1</v>
      </c>
      <c r="C201" t="s">
        <v>732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781</v>
      </c>
      <c r="B202" t="s">
        <v>203</v>
      </c>
      <c r="C202" t="s">
        <v>731</v>
      </c>
      <c r="D202">
        <v>280.04829799281583</v>
      </c>
      <c r="E202">
        <v>316.52077431633433</v>
      </c>
      <c r="F202">
        <v>333.5336826615133</v>
      </c>
      <c r="G202">
        <v>340.29238943040002</v>
      </c>
      <c r="H202">
        <v>341.62499636579832</v>
      </c>
      <c r="I202">
        <v>342.03832325886515</v>
      </c>
      <c r="J202">
        <v>343.23715424404503</v>
      </c>
      <c r="K202">
        <v>344.76734108384051</v>
      </c>
      <c r="L202">
        <v>346.72915191418542</v>
      </c>
      <c r="M202">
        <v>349.15423600988788</v>
      </c>
      <c r="N202">
        <v>351.85310685754285</v>
      </c>
      <c r="O202">
        <v>354.66895569818729</v>
      </c>
      <c r="P202">
        <v>357.55807854426803</v>
      </c>
      <c r="Q202">
        <v>360.46586457324383</v>
      </c>
      <c r="R202">
        <v>363.35384224879618</v>
      </c>
      <c r="S202">
        <v>366.20988510259127</v>
      </c>
      <c r="T202">
        <v>369.03398118431426</v>
      </c>
      <c r="U202">
        <v>371.82766701737717</v>
      </c>
      <c r="V202">
        <v>374.59728433662679</v>
      </c>
      <c r="W202">
        <v>377.35079889136381</v>
      </c>
      <c r="X202">
        <v>380.09558082171293</v>
      </c>
      <c r="Y202">
        <v>382.83802061770371</v>
      </c>
      <c r="Z202">
        <v>385.58371493396544</v>
      </c>
      <c r="AA202">
        <v>388.33713387893482</v>
      </c>
      <c r="AB202">
        <v>391.10176211624167</v>
      </c>
      <c r="AC202">
        <v>393.880316258275</v>
      </c>
      <c r="AD202">
        <v>396.67491468383594</v>
      </c>
      <c r="AE202">
        <v>399.48720462412433</v>
      </c>
      <c r="AF202">
        <v>402.31850524195005</v>
      </c>
      <c r="AG202">
        <v>405.16990683426434</v>
      </c>
      <c r="AH202">
        <v>408.04234193731054</v>
      </c>
      <c r="AI202">
        <v>410.9366375181603</v>
      </c>
      <c r="AJ202">
        <v>413.85355340244183</v>
      </c>
      <c r="AK202">
        <v>416.7938067898682</v>
      </c>
      <c r="AL202">
        <v>419.75808934070562</v>
      </c>
      <c r="AM202">
        <v>422.74707896936013</v>
      </c>
      <c r="AN202">
        <v>425.7614479797241</v>
      </c>
      <c r="AO202">
        <v>428.80186867833862</v>
      </c>
      <c r="AP202">
        <v>431.86901755872782</v>
      </c>
      <c r="AQ202">
        <v>434.96357842980319</v>
      </c>
      <c r="AS202">
        <f t="shared" si="12"/>
        <v>1</v>
      </c>
      <c r="AT202">
        <f t="shared" si="11"/>
        <v>5.2813150348931748E-2</v>
      </c>
      <c r="AU202">
        <f t="shared" si="11"/>
        <v>0.86188690774314303</v>
      </c>
      <c r="AV202">
        <f t="shared" si="11"/>
        <v>0.65115684485897662</v>
      </c>
      <c r="AW202">
        <f t="shared" si="11"/>
        <v>0.43583286679493671</v>
      </c>
      <c r="AX202">
        <f t="shared" si="11"/>
        <v>1.0958588734098056</v>
      </c>
      <c r="AY202">
        <f t="shared" si="10"/>
        <v>0.6287539202803103</v>
      </c>
      <c r="AZ202">
        <f t="shared" si="10"/>
        <v>1.1723870521775002</v>
      </c>
      <c r="BA202">
        <f t="shared" si="10"/>
        <v>0.77715124270020874</v>
      </c>
    </row>
    <row r="203" spans="1:53" x14ac:dyDescent="0.25">
      <c r="A203" t="s">
        <v>1</v>
      </c>
      <c r="B203" t="s">
        <v>1</v>
      </c>
      <c r="C203" t="s">
        <v>732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781</v>
      </c>
      <c r="B204" t="s">
        <v>204</v>
      </c>
      <c r="C204" t="s">
        <v>731</v>
      </c>
      <c r="D204">
        <v>461.80301892242096</v>
      </c>
      <c r="E204">
        <v>461.43208144848086</v>
      </c>
      <c r="F204">
        <v>472.93645355329818</v>
      </c>
      <c r="G204">
        <v>485.74469352933374</v>
      </c>
      <c r="H204">
        <v>489.89103354267445</v>
      </c>
      <c r="I204">
        <v>490.66826226237981</v>
      </c>
      <c r="J204">
        <v>494.39012009798103</v>
      </c>
      <c r="K204">
        <v>499.31280251177759</v>
      </c>
      <c r="L204">
        <v>504.77333302788202</v>
      </c>
      <c r="M204">
        <v>511.5534185112092</v>
      </c>
      <c r="N204">
        <v>519.46676761486697</v>
      </c>
      <c r="O204">
        <v>528.03867106305756</v>
      </c>
      <c r="P204">
        <v>537.18542452721249</v>
      </c>
      <c r="Q204">
        <v>546.82672561739628</v>
      </c>
      <c r="R204">
        <v>556.82027742872629</v>
      </c>
      <c r="S204">
        <v>567.09008163948374</v>
      </c>
      <c r="T204">
        <v>577.60736722175761</v>
      </c>
      <c r="U204">
        <v>588.34501722577738</v>
      </c>
      <c r="V204">
        <v>599.28898654220393</v>
      </c>
      <c r="W204">
        <v>610.4400225979889</v>
      </c>
      <c r="X204">
        <v>621.80374179478054</v>
      </c>
      <c r="Y204">
        <v>633.38777818960853</v>
      </c>
      <c r="Z204">
        <v>645.20227180760776</v>
      </c>
      <c r="AA204">
        <v>657.25812141463052</v>
      </c>
      <c r="AB204">
        <v>669.56589392238766</v>
      </c>
      <c r="AC204">
        <v>682.13579249317445</v>
      </c>
      <c r="AD204">
        <v>694.9776121925247</v>
      </c>
      <c r="AE204">
        <v>708.10063635348115</v>
      </c>
      <c r="AF204">
        <v>721.51373497671602</v>
      </c>
      <c r="AG204">
        <v>735.22549677786265</v>
      </c>
      <c r="AH204">
        <v>749.24432290242703</v>
      </c>
      <c r="AI204">
        <v>763.5785152965932</v>
      </c>
      <c r="AJ204">
        <v>778.23636065846358</v>
      </c>
      <c r="AK204">
        <v>793.22619170854432</v>
      </c>
      <c r="AL204">
        <v>808.55643254422966</v>
      </c>
      <c r="AM204">
        <v>824.23563422802908</v>
      </c>
      <c r="AN204">
        <v>840.27250149659017</v>
      </c>
      <c r="AO204">
        <v>856.67591237852002</v>
      </c>
      <c r="AP204">
        <v>873.45493361550552</v>
      </c>
      <c r="AQ204">
        <v>890.61883318609284</v>
      </c>
      <c r="AS204">
        <f t="shared" si="12"/>
        <v>1</v>
      </c>
      <c r="AT204">
        <f t="shared" si="11"/>
        <v>1.565572327346783</v>
      </c>
      <c r="AU204">
        <f t="shared" si="11"/>
        <v>0.58567725583670405</v>
      </c>
      <c r="AV204">
        <f t="shared" si="11"/>
        <v>1.6421030924765261</v>
      </c>
      <c r="AW204">
        <f t="shared" si="11"/>
        <v>1.9439072335111134</v>
      </c>
      <c r="AX204">
        <f t="shared" si="11"/>
        <v>1.2472065758838276</v>
      </c>
      <c r="AY204">
        <f t="shared" si="10"/>
        <v>1.2928423470204664</v>
      </c>
      <c r="AZ204">
        <f t="shared" si="10"/>
        <v>0.14707684477489802</v>
      </c>
      <c r="BA204">
        <f t="shared" si="10"/>
        <v>1.9898970210286082</v>
      </c>
    </row>
    <row r="205" spans="1:53" x14ac:dyDescent="0.25">
      <c r="A205" t="s">
        <v>1</v>
      </c>
      <c r="B205" t="s">
        <v>1</v>
      </c>
      <c r="C205" t="s">
        <v>732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782</v>
      </c>
      <c r="B206" t="s">
        <v>203</v>
      </c>
      <c r="C206" t="s">
        <v>731</v>
      </c>
      <c r="D206">
        <v>1045.7642870236168</v>
      </c>
      <c r="E206">
        <v>1048.5651212262555</v>
      </c>
      <c r="F206">
        <v>1073.6061653067918</v>
      </c>
      <c r="G206">
        <v>1124.549821848871</v>
      </c>
      <c r="H206">
        <v>1136.5812959840696</v>
      </c>
      <c r="I206">
        <v>1130.8186655948875</v>
      </c>
      <c r="J206">
        <v>1135.8323094228217</v>
      </c>
      <c r="K206">
        <v>1140.5763122286507</v>
      </c>
      <c r="L206">
        <v>1140.4769355194144</v>
      </c>
      <c r="M206">
        <v>1140.1323975583427</v>
      </c>
      <c r="N206">
        <v>1139.7552793614514</v>
      </c>
      <c r="O206">
        <v>1138.0981189955182</v>
      </c>
      <c r="P206">
        <v>1135.8129377164551</v>
      </c>
      <c r="Q206">
        <v>1133.4090542726181</v>
      </c>
      <c r="R206">
        <v>1130.8092504118586</v>
      </c>
      <c r="S206">
        <v>1128.051753644163</v>
      </c>
      <c r="T206">
        <v>1125.243780325678</v>
      </c>
      <c r="U206">
        <v>1122.370207169351</v>
      </c>
      <c r="V206">
        <v>1119.3897856039503</v>
      </c>
      <c r="W206">
        <v>1116.2821865274082</v>
      </c>
      <c r="X206">
        <v>1113.0211330483276</v>
      </c>
      <c r="Y206">
        <v>1109.576010403478</v>
      </c>
      <c r="Z206">
        <v>1105.9248061591397</v>
      </c>
      <c r="AA206">
        <v>1102.0511356649095</v>
      </c>
      <c r="AB206">
        <v>1097.9409902002799</v>
      </c>
      <c r="AC206">
        <v>1093.5832577204292</v>
      </c>
      <c r="AD206">
        <v>1088.9691512928712</v>
      </c>
      <c r="AE206">
        <v>1084.0908483221656</v>
      </c>
      <c r="AF206">
        <v>1078.941024780172</v>
      </c>
      <c r="AG206">
        <v>1073.5126534338697</v>
      </c>
      <c r="AH206">
        <v>1067.798732831161</v>
      </c>
      <c r="AI206">
        <v>1061.792143502742</v>
      </c>
      <c r="AJ206">
        <v>1055.4856240975669</v>
      </c>
      <c r="AK206">
        <v>1048.8717493271433</v>
      </c>
      <c r="AL206">
        <v>1041.9429138134519</v>
      </c>
      <c r="AM206">
        <v>1034.6913314584226</v>
      </c>
      <c r="AN206">
        <v>1027.1090352940555</v>
      </c>
      <c r="AO206">
        <v>1019.1878726448131</v>
      </c>
      <c r="AP206">
        <v>1010.9195001449343</v>
      </c>
      <c r="AQ206">
        <v>1002.2953784511474</v>
      </c>
      <c r="AS206">
        <f t="shared" si="12"/>
        <v>1</v>
      </c>
      <c r="AT206">
        <f t="shared" si="11"/>
        <v>0.52935900674004643</v>
      </c>
      <c r="AU206">
        <f t="shared" si="11"/>
        <v>0.53075200179015414</v>
      </c>
      <c r="AV206">
        <f t="shared" si="11"/>
        <v>0.1457909981929475</v>
      </c>
      <c r="AW206">
        <f t="shared" si="11"/>
        <v>0.34034543724537669</v>
      </c>
      <c r="AX206">
        <f t="shared" si="11"/>
        <v>0.33872944167734942</v>
      </c>
      <c r="AY206">
        <f t="shared" si="10"/>
        <v>0.53227461462721881</v>
      </c>
      <c r="AZ206">
        <f t="shared" si="10"/>
        <v>0.13469761181101081</v>
      </c>
      <c r="BA206">
        <f t="shared" si="10"/>
        <v>0.21467125902944706</v>
      </c>
    </row>
    <row r="207" spans="1:53" x14ac:dyDescent="0.25">
      <c r="A207" t="s">
        <v>1</v>
      </c>
      <c r="B207" t="s">
        <v>1</v>
      </c>
      <c r="C207" t="s">
        <v>732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782</v>
      </c>
      <c r="B208" t="s">
        <v>204</v>
      </c>
      <c r="C208" t="s">
        <v>731</v>
      </c>
      <c r="D208">
        <v>1022.8742392223082</v>
      </c>
      <c r="E208">
        <v>1121.2681521682052</v>
      </c>
      <c r="F208">
        <v>1086.7673260492209</v>
      </c>
      <c r="G208">
        <v>1098.6943547087481</v>
      </c>
      <c r="H208">
        <v>1124.4751274132084</v>
      </c>
      <c r="I208">
        <v>1125.3307735557296</v>
      </c>
      <c r="J208">
        <v>1126.3034959081933</v>
      </c>
      <c r="K208">
        <v>1134.9918340913953</v>
      </c>
      <c r="L208">
        <v>1142.1992334409279</v>
      </c>
      <c r="M208">
        <v>1147.6101906395372</v>
      </c>
      <c r="N208">
        <v>1153.6730788740588</v>
      </c>
      <c r="O208">
        <v>1159.4595131701228</v>
      </c>
      <c r="P208">
        <v>1164.4651813039222</v>
      </c>
      <c r="Q208">
        <v>1169.1938569979684</v>
      </c>
      <c r="R208">
        <v>1173.8091483582491</v>
      </c>
      <c r="S208">
        <v>1178.2577120670589</v>
      </c>
      <c r="T208">
        <v>1182.6346200166483</v>
      </c>
      <c r="U208">
        <v>1187.0191097224579</v>
      </c>
      <c r="V208">
        <v>1191.4177619087211</v>
      </c>
      <c r="W208">
        <v>1195.8341660507435</v>
      </c>
      <c r="X208">
        <v>1200.2763188878457</v>
      </c>
      <c r="Y208">
        <v>1204.7396397421044</v>
      </c>
      <c r="Z208">
        <v>1209.2160391533125</v>
      </c>
      <c r="AA208">
        <v>1213.7000274795435</v>
      </c>
      <c r="AB208">
        <v>1218.18667583264</v>
      </c>
      <c r="AC208">
        <v>1222.6713245249759</v>
      </c>
      <c r="AD208">
        <v>1227.1506871215497</v>
      </c>
      <c r="AE208">
        <v>1231.6224950155481</v>
      </c>
      <c r="AF208">
        <v>1236.085012024007</v>
      </c>
      <c r="AG208">
        <v>1240.5369592698421</v>
      </c>
      <c r="AH208">
        <v>1244.9774136992357</v>
      </c>
      <c r="AI208">
        <v>1249.4056394997633</v>
      </c>
      <c r="AJ208">
        <v>1253.8210149192444</v>
      </c>
      <c r="AK208">
        <v>1258.223000014325</v>
      </c>
      <c r="AL208">
        <v>1262.6111030921049</v>
      </c>
      <c r="AM208">
        <v>1266.9848592212338</v>
      </c>
      <c r="AN208">
        <v>1271.3438220418784</v>
      </c>
      <c r="AO208">
        <v>1275.6875570095797</v>
      </c>
      <c r="AP208">
        <v>1280.0156356579178</v>
      </c>
      <c r="AQ208">
        <v>1284.3276320133157</v>
      </c>
      <c r="AS208">
        <f t="shared" si="12"/>
        <v>1</v>
      </c>
      <c r="AT208">
        <f t="shared" si="11"/>
        <v>0.1428762449411265</v>
      </c>
      <c r="AU208">
        <f t="shared" si="11"/>
        <v>0.18904363962694082</v>
      </c>
      <c r="AV208">
        <f t="shared" si="11"/>
        <v>6.4414619049187882E-2</v>
      </c>
      <c r="AW208">
        <f t="shared" si="11"/>
        <v>0.15652037337762947</v>
      </c>
      <c r="AX208">
        <f t="shared" si="11"/>
        <v>3.4785298357761008E-2</v>
      </c>
      <c r="AY208">
        <f t="shared" si="10"/>
        <v>0.1482967077099282</v>
      </c>
      <c r="AZ208">
        <f t="shared" si="10"/>
        <v>0.13883063286976061</v>
      </c>
      <c r="BA208">
        <f t="shared" si="10"/>
        <v>3.5690880126257207E-2</v>
      </c>
    </row>
    <row r="209" spans="1:53" x14ac:dyDescent="0.25">
      <c r="A209" t="s">
        <v>1</v>
      </c>
      <c r="B209" t="s">
        <v>1</v>
      </c>
      <c r="C209" t="s">
        <v>732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783</v>
      </c>
      <c r="B210" t="s">
        <v>203</v>
      </c>
      <c r="C210" t="s">
        <v>731</v>
      </c>
      <c r="D210">
        <v>9529.2541294092371</v>
      </c>
      <c r="E210">
        <v>10372.863989260804</v>
      </c>
      <c r="F210">
        <v>7082.0824297721847</v>
      </c>
      <c r="G210">
        <v>6430.3414339244482</v>
      </c>
      <c r="H210">
        <v>7980.6739598967251</v>
      </c>
      <c r="I210">
        <v>8497.1032129622763</v>
      </c>
      <c r="J210">
        <v>8565.5670551113726</v>
      </c>
      <c r="K210">
        <v>8899.7614654066565</v>
      </c>
      <c r="L210">
        <v>9102.8060415238142</v>
      </c>
      <c r="M210">
        <v>9108.5730025351513</v>
      </c>
      <c r="N210">
        <v>9089.9869802160538</v>
      </c>
      <c r="O210">
        <v>9050.3520888190833</v>
      </c>
      <c r="P210">
        <v>8960.0429836624535</v>
      </c>
      <c r="Q210">
        <v>8846.5760487976368</v>
      </c>
      <c r="R210">
        <v>8725.5883290136408</v>
      </c>
      <c r="S210">
        <v>8595.5737585747556</v>
      </c>
      <c r="T210">
        <v>8460.3174490929232</v>
      </c>
      <c r="U210">
        <v>8324.954301639722</v>
      </c>
      <c r="V210">
        <v>8190.4403441242466</v>
      </c>
      <c r="W210">
        <v>8056.9028709954291</v>
      </c>
      <c r="X210">
        <v>7924.6829894534312</v>
      </c>
      <c r="Y210">
        <v>7793.4391128870484</v>
      </c>
      <c r="Z210">
        <v>7662.3947504350508</v>
      </c>
      <c r="AA210">
        <v>7530.8225859901868</v>
      </c>
      <c r="AB210">
        <v>7398.0170342182391</v>
      </c>
      <c r="AC210">
        <v>7263.2880040337623</v>
      </c>
      <c r="AD210">
        <v>7126.0408272547647</v>
      </c>
      <c r="AE210">
        <v>6985.786918288155</v>
      </c>
      <c r="AF210">
        <v>6842.1177388250362</v>
      </c>
      <c r="AG210">
        <v>6694.6956639768905</v>
      </c>
      <c r="AH210">
        <v>6543.2431194144301</v>
      </c>
      <c r="AI210">
        <v>6387.5260783301783</v>
      </c>
      <c r="AJ210">
        <v>6227.3413889447111</v>
      </c>
      <c r="AK210">
        <v>6062.5082678564359</v>
      </c>
      <c r="AL210">
        <v>5892.8610672945215</v>
      </c>
      <c r="AM210">
        <v>5718.2438319058274</v>
      </c>
      <c r="AN210">
        <v>5538.5066944740829</v>
      </c>
      <c r="AO210">
        <v>5353.5033222419734</v>
      </c>
      <c r="AP210">
        <v>5163.089023973851</v>
      </c>
      <c r="AQ210">
        <v>4967.1194241607736</v>
      </c>
      <c r="AS210">
        <f t="shared" si="12"/>
        <v>1</v>
      </c>
      <c r="AT210">
        <f t="shared" si="11"/>
        <v>0.6438251042624179</v>
      </c>
      <c r="AU210">
        <f t="shared" si="11"/>
        <v>0.87506579704642151</v>
      </c>
      <c r="AV210">
        <f t="shared" si="11"/>
        <v>0.26578774437393826</v>
      </c>
      <c r="AW210">
        <f t="shared" si="11"/>
        <v>4.6605051094473993E-2</v>
      </c>
      <c r="AX210">
        <f t="shared" si="11"/>
        <v>0.24620143033990094</v>
      </c>
      <c r="AY210">
        <f t="shared" si="10"/>
        <v>0.48446946417929349</v>
      </c>
      <c r="AZ210">
        <f t="shared" si="10"/>
        <v>0.66677701014037227</v>
      </c>
      <c r="BA210">
        <f t="shared" si="10"/>
        <v>0.17018541115089447</v>
      </c>
    </row>
    <row r="211" spans="1:53" x14ac:dyDescent="0.25">
      <c r="A211" t="s">
        <v>1</v>
      </c>
      <c r="B211" t="s">
        <v>1</v>
      </c>
      <c r="C211" t="s">
        <v>732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783</v>
      </c>
      <c r="B212" t="s">
        <v>204</v>
      </c>
      <c r="C212" t="s">
        <v>731</v>
      </c>
      <c r="D212">
        <v>9653.7556624653917</v>
      </c>
      <c r="E212">
        <v>10272.487933325563</v>
      </c>
      <c r="F212">
        <v>11054.427934141724</v>
      </c>
      <c r="G212">
        <v>10856.991980403702</v>
      </c>
      <c r="H212">
        <v>9878.6556407307871</v>
      </c>
      <c r="I212">
        <v>9012.5575835007257</v>
      </c>
      <c r="J212">
        <v>8334.6970773103603</v>
      </c>
      <c r="K212">
        <v>7722.0592638005401</v>
      </c>
      <c r="L212">
        <v>7249.4416263349194</v>
      </c>
      <c r="M212">
        <v>6921.5948941322604</v>
      </c>
      <c r="N212">
        <v>6678.8735419812183</v>
      </c>
      <c r="O212">
        <v>6490.7301884926892</v>
      </c>
      <c r="P212">
        <v>6341.912670618829</v>
      </c>
      <c r="Q212">
        <v>6210.3147720876441</v>
      </c>
      <c r="R212">
        <v>6080.1844844438892</v>
      </c>
      <c r="S212">
        <v>5943.7772673172003</v>
      </c>
      <c r="T212">
        <v>5795.9432018647203</v>
      </c>
      <c r="U212">
        <v>5633.3843631023774</v>
      </c>
      <c r="V212">
        <v>5455.1871418199989</v>
      </c>
      <c r="W212">
        <v>5261.5785841314027</v>
      </c>
      <c r="X212">
        <v>5053.2038401493592</v>
      </c>
      <c r="Y212">
        <v>4830.9893453786462</v>
      </c>
      <c r="Z212">
        <v>4595.9432655206401</v>
      </c>
      <c r="AA212">
        <v>4348.9518136139013</v>
      </c>
      <c r="AB212">
        <v>4090.7401706596647</v>
      </c>
      <c r="AC212">
        <v>3821.870546828628</v>
      </c>
      <c r="AD212">
        <v>3542.7408382183239</v>
      </c>
      <c r="AE212">
        <v>3253.6022132216785</v>
      </c>
      <c r="AF212">
        <v>2954.5878902688164</v>
      </c>
      <c r="AG212">
        <v>2645.7367074019458</v>
      </c>
      <c r="AH212">
        <v>2327.0133986175824</v>
      </c>
      <c r="AI212">
        <v>1998.3262928209588</v>
      </c>
      <c r="AJ212">
        <v>1659.5410246827669</v>
      </c>
      <c r="AK212">
        <v>1310.4904388914729</v>
      </c>
      <c r="AL212">
        <v>950.98196404958435</v>
      </c>
      <c r="AM212">
        <v>580.80292852416096</v>
      </c>
      <c r="AN212">
        <v>199.72425932836995</v>
      </c>
      <c r="AO212">
        <v>-192.49693887065587</v>
      </c>
      <c r="AP212">
        <v>-596.11556792950796</v>
      </c>
      <c r="AQ212">
        <v>-1011.3972809201114</v>
      </c>
      <c r="AS212">
        <f t="shared" si="12"/>
        <v>1</v>
      </c>
      <c r="AT212">
        <f t="shared" si="11"/>
        <v>5.4824700881271005E-2</v>
      </c>
      <c r="AU212">
        <f t="shared" si="11"/>
        <v>0.32586376602404754</v>
      </c>
      <c r="AV212">
        <f t="shared" si="11"/>
        <v>0.28245956548476414</v>
      </c>
      <c r="AW212">
        <f t="shared" si="11"/>
        <v>0.17793655028366007</v>
      </c>
      <c r="AX212">
        <f t="shared" si="11"/>
        <v>0.44298212689611272</v>
      </c>
      <c r="AY212">
        <f t="shared" si="10"/>
        <v>0.41218388961152086</v>
      </c>
      <c r="AZ212">
        <f t="shared" si="10"/>
        <v>0.29702724514633672</v>
      </c>
      <c r="BA212">
        <f t="shared" si="10"/>
        <v>0.20375046980522837</v>
      </c>
    </row>
    <row r="213" spans="1:53" x14ac:dyDescent="0.25">
      <c r="A213" t="s">
        <v>1</v>
      </c>
      <c r="B213" t="s">
        <v>1</v>
      </c>
      <c r="C213" t="s">
        <v>732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784</v>
      </c>
      <c r="B214" t="s">
        <v>203</v>
      </c>
      <c r="C214" t="s">
        <v>731</v>
      </c>
      <c r="D214">
        <v>179.77906777710336</v>
      </c>
      <c r="E214">
        <v>189.00068933252078</v>
      </c>
      <c r="F214">
        <v>171.77394598274896</v>
      </c>
      <c r="G214">
        <v>156.83749845982788</v>
      </c>
      <c r="H214">
        <v>149.71338300036814</v>
      </c>
      <c r="I214">
        <v>143.68735924808084</v>
      </c>
      <c r="J214">
        <v>138.27596776701102</v>
      </c>
      <c r="K214">
        <v>134.35433751912888</v>
      </c>
      <c r="L214">
        <v>130.47329455955469</v>
      </c>
      <c r="M214">
        <v>125.95549607699377</v>
      </c>
      <c r="N214">
        <v>120.91216842240647</v>
      </c>
      <c r="O214">
        <v>115.29494209309496</v>
      </c>
      <c r="P214">
        <v>109.01170135015082</v>
      </c>
      <c r="Q214">
        <v>102.14028583083518</v>
      </c>
      <c r="R214">
        <v>94.762029768596221</v>
      </c>
      <c r="S214">
        <v>86.922544749377721</v>
      </c>
      <c r="T214">
        <v>78.669305302446901</v>
      </c>
      <c r="U214">
        <v>70.046927825238754</v>
      </c>
      <c r="V214">
        <v>61.082113553252384</v>
      </c>
      <c r="W214">
        <v>51.790991858705183</v>
      </c>
      <c r="X214">
        <v>42.18329563935913</v>
      </c>
      <c r="Y214">
        <v>32.262240981697232</v>
      </c>
      <c r="Z214">
        <v>22.02605374388736</v>
      </c>
      <c r="AA214">
        <v>11.470247062747376</v>
      </c>
      <c r="AB214">
        <v>0.58847484737202649</v>
      </c>
      <c r="AC214">
        <v>-10.626873656037333</v>
      </c>
      <c r="AD214">
        <v>-22.184096598406541</v>
      </c>
      <c r="AE214">
        <v>-34.091859160531385</v>
      </c>
      <c r="AF214">
        <v>-46.359083089723981</v>
      </c>
      <c r="AG214">
        <v>-58.994870884253487</v>
      </c>
      <c r="AH214">
        <v>-72.008476615481868</v>
      </c>
      <c r="AI214">
        <v>-85.409315081216391</v>
      </c>
      <c r="AJ214">
        <v>-99.206980563100842</v>
      </c>
      <c r="AK214">
        <v>-113.41126345036082</v>
      </c>
      <c r="AL214">
        <v>-128.03216784318283</v>
      </c>
      <c r="AM214">
        <v>-143.07992698141925</v>
      </c>
      <c r="AN214">
        <v>-158.56501540700901</v>
      </c>
      <c r="AO214">
        <v>-174.49815894558924</v>
      </c>
      <c r="AP214">
        <v>-190.89034347823281</v>
      </c>
      <c r="AQ214">
        <v>-207.75282270677599</v>
      </c>
      <c r="AS214">
        <f t="shared" si="12"/>
        <v>1</v>
      </c>
      <c r="AT214">
        <f t="shared" si="11"/>
        <v>6.3781466136706211E-2</v>
      </c>
      <c r="AU214">
        <f t="shared" si="11"/>
        <v>0.2038260467039541</v>
      </c>
      <c r="AV214">
        <f t="shared" si="11"/>
        <v>0.19731800942640676</v>
      </c>
      <c r="AW214">
        <f t="shared" si="11"/>
        <v>0.21579456170409217</v>
      </c>
      <c r="AX214">
        <f t="shared" si="11"/>
        <v>0.25515729850563118</v>
      </c>
      <c r="AY214">
        <f t="shared" si="10"/>
        <v>0.18820700989784833</v>
      </c>
      <c r="AZ214">
        <f t="shared" si="10"/>
        <v>0.35685596387436735</v>
      </c>
      <c r="BA214">
        <f t="shared" si="10"/>
        <v>0.35406568500418811</v>
      </c>
    </row>
    <row r="215" spans="1:53" x14ac:dyDescent="0.25">
      <c r="A215" t="s">
        <v>1</v>
      </c>
      <c r="B215" t="s">
        <v>1</v>
      </c>
      <c r="C215" t="s">
        <v>732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784</v>
      </c>
      <c r="B216" t="s">
        <v>204</v>
      </c>
      <c r="C216" t="s">
        <v>731</v>
      </c>
      <c r="D216">
        <v>225.53998101784339</v>
      </c>
      <c r="E216">
        <v>253.23850763703535</v>
      </c>
      <c r="F216">
        <v>261.75796128774675</v>
      </c>
      <c r="G216">
        <v>261.23427386031995</v>
      </c>
      <c r="H216">
        <v>256.14460977605074</v>
      </c>
      <c r="I216">
        <v>250.51304670154673</v>
      </c>
      <c r="J216">
        <v>245.57272729356214</v>
      </c>
      <c r="K216">
        <v>241.18681346272217</v>
      </c>
      <c r="L216">
        <v>237.6144505188596</v>
      </c>
      <c r="M216">
        <v>234.85846581706505</v>
      </c>
      <c r="N216">
        <v>232.62929329812607</v>
      </c>
      <c r="O216">
        <v>230.68735052347574</v>
      </c>
      <c r="P216">
        <v>228.87267002190345</v>
      </c>
      <c r="Q216">
        <v>227.03184241002373</v>
      </c>
      <c r="R216">
        <v>225.05384062005976</v>
      </c>
      <c r="S216">
        <v>222.8776335167463</v>
      </c>
      <c r="T216">
        <v>220.47067960838933</v>
      </c>
      <c r="U216">
        <v>217.81827070843678</v>
      </c>
      <c r="V216">
        <v>214.9206575954039</v>
      </c>
      <c r="W216">
        <v>211.78575084346005</v>
      </c>
      <c r="X216">
        <v>208.42392939506828</v>
      </c>
      <c r="Y216">
        <v>204.84585532670678</v>
      </c>
      <c r="Z216">
        <v>201.06110841195789</v>
      </c>
      <c r="AA216">
        <v>197.07720305427313</v>
      </c>
      <c r="AB216">
        <v>192.89943390002702</v>
      </c>
      <c r="AC216">
        <v>188.53104934148041</v>
      </c>
      <c r="AD216">
        <v>183.97349606798844</v>
      </c>
      <c r="AE216">
        <v>179.22671614814976</v>
      </c>
      <c r="AF216">
        <v>174.28945974789679</v>
      </c>
      <c r="AG216">
        <v>169.15954448298078</v>
      </c>
      <c r="AH216">
        <v>163.83406250125597</v>
      </c>
      <c r="AI216">
        <v>158.30954337043011</v>
      </c>
      <c r="AJ216">
        <v>152.58207599605748</v>
      </c>
      <c r="AK216">
        <v>146.64739580015203</v>
      </c>
      <c r="AL216">
        <v>140.50094712775172</v>
      </c>
      <c r="AM216">
        <v>134.13792721139316</v>
      </c>
      <c r="AN216">
        <v>127.5533165304239</v>
      </c>
      <c r="AO216">
        <v>120.74189957288252</v>
      </c>
      <c r="AP216">
        <v>113.6982789423206</v>
      </c>
      <c r="AQ216">
        <v>106.41688467188987</v>
      </c>
      <c r="AS216">
        <f t="shared" si="12"/>
        <v>1</v>
      </c>
      <c r="AT216">
        <f t="shared" si="11"/>
        <v>0.40086944731579743</v>
      </c>
      <c r="AU216">
        <f t="shared" si="11"/>
        <v>0.65515364468650561</v>
      </c>
      <c r="AV216">
        <f t="shared" si="11"/>
        <v>0.20625788611864859</v>
      </c>
      <c r="AW216">
        <f t="shared" si="11"/>
        <v>0.85272534652709187</v>
      </c>
      <c r="AX216">
        <f t="shared" si="11"/>
        <v>0.37219458388222859</v>
      </c>
      <c r="AY216">
        <f t="shared" si="10"/>
        <v>5.2575826477087029E-2</v>
      </c>
      <c r="AZ216">
        <f t="shared" si="10"/>
        <v>5.9108324545738888E-2</v>
      </c>
      <c r="BA216">
        <f t="shared" si="10"/>
        <v>0.79990159300538943</v>
      </c>
    </row>
    <row r="217" spans="1:53" x14ac:dyDescent="0.25">
      <c r="A217" t="s">
        <v>1</v>
      </c>
      <c r="B217" t="s">
        <v>1</v>
      </c>
      <c r="C217" t="s">
        <v>732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785</v>
      </c>
      <c r="B218" t="s">
        <v>203</v>
      </c>
      <c r="C218" t="s">
        <v>731</v>
      </c>
      <c r="D218">
        <v>1094.4602924475801</v>
      </c>
      <c r="E218">
        <v>1108.392954154999</v>
      </c>
      <c r="F218">
        <v>1017.2069131253454</v>
      </c>
      <c r="G218">
        <v>992.90051669070442</v>
      </c>
      <c r="H218">
        <v>1013.9374870230944</v>
      </c>
      <c r="I218">
        <v>1004.9530901395927</v>
      </c>
      <c r="J218">
        <v>991.97186954846813</v>
      </c>
      <c r="K218">
        <v>988.79221152138098</v>
      </c>
      <c r="L218">
        <v>982.53887107210471</v>
      </c>
      <c r="M218">
        <v>972.1028403280277</v>
      </c>
      <c r="N218">
        <v>961.56484360102718</v>
      </c>
      <c r="O218">
        <v>949.99820739360723</v>
      </c>
      <c r="P218">
        <v>936.52971203225832</v>
      </c>
      <c r="Q218">
        <v>921.83857617061324</v>
      </c>
      <c r="R218">
        <v>906.19609866762755</v>
      </c>
      <c r="S218">
        <v>889.51001925991136</v>
      </c>
      <c r="T218">
        <v>871.9037095452959</v>
      </c>
      <c r="U218">
        <v>853.51113424860182</v>
      </c>
      <c r="V218">
        <v>834.35956687577027</v>
      </c>
      <c r="W218">
        <v>814.4635980595001</v>
      </c>
      <c r="X218">
        <v>793.8407114867565</v>
      </c>
      <c r="Y218">
        <v>772.48418241248999</v>
      </c>
      <c r="Z218">
        <v>750.37415430715293</v>
      </c>
      <c r="AA218">
        <v>727.48896477530877</v>
      </c>
      <c r="AB218">
        <v>703.80392726627656</v>
      </c>
      <c r="AC218">
        <v>679.29187506445442</v>
      </c>
      <c r="AD218">
        <v>653.92585528868926</v>
      </c>
      <c r="AE218">
        <v>627.67951088541258</v>
      </c>
      <c r="AF218">
        <v>600.52677811536694</v>
      </c>
      <c r="AG218">
        <v>572.4419784961525</v>
      </c>
      <c r="AH218">
        <v>543.39975885996444</v>
      </c>
      <c r="AI218">
        <v>513.37482826923917</v>
      </c>
      <c r="AJ218">
        <v>482.34177952646723</v>
      </c>
      <c r="AK218">
        <v>450.27496708282365</v>
      </c>
      <c r="AL218">
        <v>417.14838629058022</v>
      </c>
      <c r="AM218">
        <v>382.93557841859842</v>
      </c>
      <c r="AN218">
        <v>347.60956725948301</v>
      </c>
      <c r="AO218">
        <v>311.14280888341307</v>
      </c>
      <c r="AP218">
        <v>273.50715028180605</v>
      </c>
      <c r="AQ218">
        <v>234.6737965438632</v>
      </c>
      <c r="AS218">
        <f t="shared" si="12"/>
        <v>1</v>
      </c>
      <c r="AT218">
        <f t="shared" si="11"/>
        <v>0.24511978662978384</v>
      </c>
      <c r="AU218">
        <f t="shared" si="11"/>
        <v>0.42284076271501791</v>
      </c>
      <c r="AV218">
        <f t="shared" si="11"/>
        <v>7.3582046333929507E-2</v>
      </c>
      <c r="AW218">
        <f t="shared" si="11"/>
        <v>0.3064480482772427</v>
      </c>
      <c r="AX218">
        <f t="shared" si="11"/>
        <v>0.1858917976878296</v>
      </c>
      <c r="AY218">
        <f t="shared" si="10"/>
        <v>0.65833843257358549</v>
      </c>
      <c r="AZ218">
        <f t="shared" si="10"/>
        <v>0.331505865165729</v>
      </c>
      <c r="BA218">
        <f t="shared" si="10"/>
        <v>0.2548124511692651</v>
      </c>
    </row>
    <row r="219" spans="1:53" x14ac:dyDescent="0.25">
      <c r="A219" t="s">
        <v>1</v>
      </c>
      <c r="B219" t="s">
        <v>1</v>
      </c>
      <c r="C219" t="s">
        <v>732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785</v>
      </c>
      <c r="B220" t="s">
        <v>204</v>
      </c>
      <c r="C220" t="s">
        <v>731</v>
      </c>
      <c r="D220">
        <v>1088.9210120877615</v>
      </c>
      <c r="E220">
        <v>1117.2256075240077</v>
      </c>
      <c r="F220">
        <v>1187.4667220644362</v>
      </c>
      <c r="G220">
        <v>1171.6242067418302</v>
      </c>
      <c r="H220">
        <v>1127.8517566335529</v>
      </c>
      <c r="I220">
        <v>1108.2601162811718</v>
      </c>
      <c r="J220">
        <v>1089.4126722034516</v>
      </c>
      <c r="K220">
        <v>1068.3977376913706</v>
      </c>
      <c r="L220">
        <v>1055.7671793851248</v>
      </c>
      <c r="M220">
        <v>1048.522791529685</v>
      </c>
      <c r="N220">
        <v>1043.0681131709232</v>
      </c>
      <c r="O220">
        <v>1039.4927521645377</v>
      </c>
      <c r="P220">
        <v>1037.3436682020997</v>
      </c>
      <c r="Q220">
        <v>1035.4029376585111</v>
      </c>
      <c r="R220">
        <v>1033.2475544291847</v>
      </c>
      <c r="S220">
        <v>1030.7330167732575</v>
      </c>
      <c r="T220">
        <v>1027.6587684825938</v>
      </c>
      <c r="U220">
        <v>1023.9232898175969</v>
      </c>
      <c r="V220">
        <v>1019.5397235943974</v>
      </c>
      <c r="W220">
        <v>1014.5269874620806</v>
      </c>
      <c r="X220">
        <v>1008.90809343714</v>
      </c>
      <c r="Y220">
        <v>1002.7177268411988</v>
      </c>
      <c r="Z220">
        <v>995.98838079851225</v>
      </c>
      <c r="AA220">
        <v>988.7433527935259</v>
      </c>
      <c r="AB220">
        <v>981.00020968319382</v>
      </c>
      <c r="AC220">
        <v>972.77083535785346</v>
      </c>
      <c r="AD220">
        <v>964.06123603464084</v>
      </c>
      <c r="AE220">
        <v>954.87280507763421</v>
      </c>
      <c r="AF220">
        <v>945.20357228755142</v>
      </c>
      <c r="AG220">
        <v>935.04881743821124</v>
      </c>
      <c r="AH220">
        <v>924.40171021421543</v>
      </c>
      <c r="AI220">
        <v>913.25386027154968</v>
      </c>
      <c r="AJ220">
        <v>901.59567478123722</v>
      </c>
      <c r="AK220">
        <v>889.41659863483324</v>
      </c>
      <c r="AL220">
        <v>876.70530415286362</v>
      </c>
      <c r="AM220">
        <v>863.4498173079262</v>
      </c>
      <c r="AN220">
        <v>849.63759987894014</v>
      </c>
      <c r="AO220">
        <v>835.25560673355699</v>
      </c>
      <c r="AP220">
        <v>820.29032552149215</v>
      </c>
      <c r="AQ220">
        <v>804.72780189456375</v>
      </c>
      <c r="AS220">
        <f t="shared" si="12"/>
        <v>1</v>
      </c>
      <c r="AT220">
        <f t="shared" si="11"/>
        <v>0.21260691769238482</v>
      </c>
      <c r="AU220">
        <f t="shared" si="11"/>
        <v>0.39115770707138542</v>
      </c>
      <c r="AV220">
        <f t="shared" si="11"/>
        <v>0.35075630286252801</v>
      </c>
      <c r="AW220">
        <f t="shared" si="11"/>
        <v>0.715408794643968</v>
      </c>
      <c r="AX220">
        <f t="shared" si="11"/>
        <v>0.3114555309692475</v>
      </c>
      <c r="AY220">
        <f t="shared" si="10"/>
        <v>0.34171926910553485</v>
      </c>
      <c r="AZ220">
        <f t="shared" si="10"/>
        <v>0.17647156825426746</v>
      </c>
      <c r="BA220">
        <f t="shared" si="10"/>
        <v>7.8100643482714949E-2</v>
      </c>
    </row>
    <row r="221" spans="1:53" x14ac:dyDescent="0.25">
      <c r="A221" t="s">
        <v>1</v>
      </c>
      <c r="B221" t="s">
        <v>1</v>
      </c>
      <c r="C221" t="s">
        <v>732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786</v>
      </c>
      <c r="B222" t="s">
        <v>203</v>
      </c>
      <c r="C222" t="s">
        <v>731</v>
      </c>
      <c r="D222">
        <v>6765.1886467816139</v>
      </c>
      <c r="E222">
        <v>7441.4640320430217</v>
      </c>
      <c r="F222">
        <v>7391.9303613120992</v>
      </c>
      <c r="G222">
        <v>7284.3140198582787</v>
      </c>
      <c r="H222">
        <v>7296.7477715462937</v>
      </c>
      <c r="I222">
        <v>7232.446903857287</v>
      </c>
      <c r="J222">
        <v>7108.8104483105089</v>
      </c>
      <c r="K222">
        <v>7000.3120814442154</v>
      </c>
      <c r="L222">
        <v>6895.009190458677</v>
      </c>
      <c r="M222">
        <v>6782.3184084288068</v>
      </c>
      <c r="N222">
        <v>6671.7418843807636</v>
      </c>
      <c r="O222">
        <v>6563.4490819140683</v>
      </c>
      <c r="P222">
        <v>6452.5706015010237</v>
      </c>
      <c r="Q222">
        <v>6338.2885095561051</v>
      </c>
      <c r="R222">
        <v>6220.4127589989012</v>
      </c>
      <c r="S222">
        <v>6097.8739401883695</v>
      </c>
      <c r="T222">
        <v>5970.159380627374</v>
      </c>
      <c r="U222">
        <v>5837.2637704084009</v>
      </c>
      <c r="V222">
        <v>5699.1178396785472</v>
      </c>
      <c r="W222">
        <v>5555.6546799348898</v>
      </c>
      <c r="X222">
        <v>5406.8748136959612</v>
      </c>
      <c r="Y222">
        <v>5252.7559877307594</v>
      </c>
      <c r="Z222">
        <v>5093.2318356558735</v>
      </c>
      <c r="AA222">
        <v>4928.2177172846295</v>
      </c>
      <c r="AB222">
        <v>4757.6112074865496</v>
      </c>
      <c r="AC222">
        <v>4581.2905856208899</v>
      </c>
      <c r="AD222">
        <v>4399.1222498611351</v>
      </c>
      <c r="AE222">
        <v>4210.9654115957819</v>
      </c>
      <c r="AF222">
        <v>4016.673141211209</v>
      </c>
      <c r="AG222">
        <v>3816.0937381907052</v>
      </c>
      <c r="AH222">
        <v>3609.0717808569193</v>
      </c>
      <c r="AI222">
        <v>3395.4482678350596</v>
      </c>
      <c r="AJ222">
        <v>3175.0605339463746</v>
      </c>
      <c r="AK222">
        <v>2947.7421967878226</v>
      </c>
      <c r="AL222">
        <v>2713.3230113195468</v>
      </c>
      <c r="AM222">
        <v>2471.6286918500232</v>
      </c>
      <c r="AN222">
        <v>2222.4807662159365</v>
      </c>
      <c r="AO222">
        <v>1965.6964447830287</v>
      </c>
      <c r="AP222">
        <v>1701.0884909920851</v>
      </c>
      <c r="AQ222">
        <v>1428.4650992455381</v>
      </c>
      <c r="AS222">
        <f t="shared" si="12"/>
        <v>1</v>
      </c>
      <c r="AT222">
        <f t="shared" si="11"/>
        <v>0.16621076483047981</v>
      </c>
      <c r="AU222">
        <f t="shared" si="11"/>
        <v>0.36766477339515191</v>
      </c>
      <c r="AV222">
        <f t="shared" si="11"/>
        <v>0.2421324754347336</v>
      </c>
      <c r="AW222">
        <f t="shared" si="11"/>
        <v>0.2701506573423329</v>
      </c>
      <c r="AX222">
        <f t="shared" si="11"/>
        <v>0.33885280211858593</v>
      </c>
      <c r="AY222">
        <f t="shared" si="10"/>
        <v>0.16333390764955547</v>
      </c>
      <c r="AZ222">
        <f t="shared" si="10"/>
        <v>0.44664437287556136</v>
      </c>
      <c r="BA222">
        <f t="shared" si="10"/>
        <v>2.8399012993127082E-2</v>
      </c>
    </row>
    <row r="223" spans="1:53" x14ac:dyDescent="0.25">
      <c r="A223" t="s">
        <v>1</v>
      </c>
      <c r="B223" t="s">
        <v>1</v>
      </c>
      <c r="C223" t="s">
        <v>732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786</v>
      </c>
      <c r="B224" t="s">
        <v>204</v>
      </c>
      <c r="C224" t="s">
        <v>731</v>
      </c>
      <c r="D224">
        <v>7781.5591757331931</v>
      </c>
      <c r="E224">
        <v>8025.6278312954901</v>
      </c>
      <c r="F224">
        <v>8437.535686896983</v>
      </c>
      <c r="G224">
        <v>8463.7176115607799</v>
      </c>
      <c r="H224">
        <v>8337.0599505464997</v>
      </c>
      <c r="I224">
        <v>8254.7811946544352</v>
      </c>
      <c r="J224">
        <v>8159.8631636985365</v>
      </c>
      <c r="K224">
        <v>8048.6551231558933</v>
      </c>
      <c r="L224">
        <v>7963.8247329630267</v>
      </c>
      <c r="M224">
        <v>7901.0980029692373</v>
      </c>
      <c r="N224">
        <v>7848.6740729771091</v>
      </c>
      <c r="O224">
        <v>7806.1631316156963</v>
      </c>
      <c r="P224">
        <v>7771.3599152805727</v>
      </c>
      <c r="Q224">
        <v>7739.0665961573604</v>
      </c>
      <c r="R224">
        <v>7706.6668777471814</v>
      </c>
      <c r="S224">
        <v>7672.8331403220673</v>
      </c>
      <c r="T224">
        <v>7636.2767405443137</v>
      </c>
      <c r="U224">
        <v>7596.2165051105303</v>
      </c>
      <c r="V224">
        <v>7552.4332398794004</v>
      </c>
      <c r="W224">
        <v>7504.8618317792279</v>
      </c>
      <c r="X224">
        <v>7453.5250830149234</v>
      </c>
      <c r="Y224">
        <v>7398.5320032505579</v>
      </c>
      <c r="Z224">
        <v>7340.0094036961627</v>
      </c>
      <c r="AA224">
        <v>7278.0602476201584</v>
      </c>
      <c r="AB224">
        <v>7212.7649781854907</v>
      </c>
      <c r="AC224">
        <v>7144.1777097758722</v>
      </c>
      <c r="AD224">
        <v>7072.3234688155071</v>
      </c>
      <c r="AE224">
        <v>6997.2022542016421</v>
      </c>
      <c r="AF224">
        <v>6918.7942379729902</v>
      </c>
      <c r="AG224">
        <v>6837.0631741458737</v>
      </c>
      <c r="AH224">
        <v>6751.9598140859334</v>
      </c>
      <c r="AI224">
        <v>6663.4249277394174</v>
      </c>
      <c r="AJ224">
        <v>6571.3914647190013</v>
      </c>
      <c r="AK224">
        <v>6475.7860901547801</v>
      </c>
      <c r="AL224">
        <v>6376.5303573584943</v>
      </c>
      <c r="AM224">
        <v>6273.5415187756371</v>
      </c>
      <c r="AN224">
        <v>6166.7330686091009</v>
      </c>
      <c r="AO224">
        <v>6056.0151153997494</v>
      </c>
      <c r="AP224">
        <v>5941.2946346672352</v>
      </c>
      <c r="AQ224">
        <v>5822.4756300000645</v>
      </c>
      <c r="AS224">
        <f t="shared" si="12"/>
        <v>1</v>
      </c>
      <c r="AT224">
        <f t="shared" si="11"/>
        <v>0.25286736044649705</v>
      </c>
      <c r="AU224">
        <f t="shared" si="11"/>
        <v>0.25832985752516313</v>
      </c>
      <c r="AV224">
        <f t="shared" si="11"/>
        <v>0.23600727210277228</v>
      </c>
      <c r="AW224">
        <f t="shared" si="11"/>
        <v>0.198487342333727</v>
      </c>
      <c r="AX224">
        <f t="shared" si="11"/>
        <v>0.22585795479289805</v>
      </c>
      <c r="AY224">
        <f t="shared" si="10"/>
        <v>0.25395430573514122</v>
      </c>
      <c r="AZ224">
        <f t="shared" si="10"/>
        <v>0.31993904297938158</v>
      </c>
      <c r="BA224">
        <f t="shared" si="10"/>
        <v>4.8138445521017426E-2</v>
      </c>
    </row>
    <row r="225" spans="1:53" x14ac:dyDescent="0.25">
      <c r="A225" t="s">
        <v>1</v>
      </c>
      <c r="B225" t="s">
        <v>1</v>
      </c>
      <c r="C225" t="s">
        <v>732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787</v>
      </c>
      <c r="B226" t="s">
        <v>203</v>
      </c>
      <c r="C226" t="s">
        <v>731</v>
      </c>
      <c r="D226">
        <v>3636.1039704413615</v>
      </c>
      <c r="E226">
        <v>3599.8885228608005</v>
      </c>
      <c r="F226">
        <v>3396.9248461268799</v>
      </c>
      <c r="G226">
        <v>3542.8921744835511</v>
      </c>
      <c r="H226">
        <v>3474.1799552947659</v>
      </c>
      <c r="I226">
        <v>3299.193499879766</v>
      </c>
      <c r="J226">
        <v>3206.2875921301938</v>
      </c>
      <c r="K226">
        <v>3132.0752875476701</v>
      </c>
      <c r="L226">
        <v>3045.717107589036</v>
      </c>
      <c r="M226">
        <v>2975.7659051019991</v>
      </c>
      <c r="N226">
        <v>2919.5914334903227</v>
      </c>
      <c r="O226">
        <v>2864.3073782890488</v>
      </c>
      <c r="P226">
        <v>2809.674933405488</v>
      </c>
      <c r="Q226">
        <v>2755.8579054662569</v>
      </c>
      <c r="R226">
        <v>2700.0852558234828</v>
      </c>
      <c r="S226">
        <v>2641.2791687954777</v>
      </c>
      <c r="T226">
        <v>2579.519557080815</v>
      </c>
      <c r="U226">
        <v>2514.5794790213467</v>
      </c>
      <c r="V226">
        <v>2446.3158636739063</v>
      </c>
      <c r="W226">
        <v>2374.8585724315571</v>
      </c>
      <c r="X226">
        <v>2300.3305340225834</v>
      </c>
      <c r="Y226">
        <v>2222.8040241401936</v>
      </c>
      <c r="Z226">
        <v>2142.3583113669674</v>
      </c>
      <c r="AA226">
        <v>2059.0565198273962</v>
      </c>
      <c r="AB226">
        <v>1972.9271141738091</v>
      </c>
      <c r="AC226">
        <v>1883.9763881571421</v>
      </c>
      <c r="AD226">
        <v>1792.1942417057271</v>
      </c>
      <c r="AE226">
        <v>1697.5539959874541</v>
      </c>
      <c r="AF226">
        <v>1600.0160349865037</v>
      </c>
      <c r="AG226">
        <v>1499.5316036526392</v>
      </c>
      <c r="AH226">
        <v>1396.0445253807652</v>
      </c>
      <c r="AI226">
        <v>1289.4926034721429</v>
      </c>
      <c r="AJ226">
        <v>1179.8089629020005</v>
      </c>
      <c r="AK226">
        <v>1066.9228717184978</v>
      </c>
      <c r="AL226">
        <v>950.76023878183287</v>
      </c>
      <c r="AM226">
        <v>831.24400232801145</v>
      </c>
      <c r="AN226">
        <v>708.2943888890386</v>
      </c>
      <c r="AO226">
        <v>581.82906150160034</v>
      </c>
      <c r="AP226">
        <v>451.7632134972705</v>
      </c>
      <c r="AQ226">
        <v>318.00962515286847</v>
      </c>
      <c r="AS226">
        <f t="shared" si="12"/>
        <v>1</v>
      </c>
      <c r="AT226">
        <f t="shared" si="11"/>
        <v>0.28484239238210662</v>
      </c>
      <c r="AU226">
        <f t="shared" si="11"/>
        <v>0.32203030586147641</v>
      </c>
      <c r="AV226">
        <f t="shared" si="11"/>
        <v>3.4690296639136142E-2</v>
      </c>
      <c r="AW226">
        <f t="shared" si="11"/>
        <v>0.2318818409191763</v>
      </c>
      <c r="AX226">
        <f t="shared" si="11"/>
        <v>0.20380455831419475</v>
      </c>
      <c r="AY226">
        <f t="shared" si="10"/>
        <v>4.8949697353771637E-2</v>
      </c>
      <c r="AZ226">
        <f t="shared" si="10"/>
        <v>0.28354187034835632</v>
      </c>
      <c r="BA226">
        <f t="shared" si="10"/>
        <v>0.18057869866101406</v>
      </c>
    </row>
    <row r="227" spans="1:53" x14ac:dyDescent="0.25">
      <c r="A227" t="s">
        <v>1</v>
      </c>
      <c r="B227" t="s">
        <v>1</v>
      </c>
      <c r="C227" t="s">
        <v>732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787</v>
      </c>
      <c r="B228" t="s">
        <v>204</v>
      </c>
      <c r="C228" t="s">
        <v>731</v>
      </c>
      <c r="D228">
        <v>3481.3891980832759</v>
      </c>
      <c r="E228">
        <v>3759.4305036946862</v>
      </c>
      <c r="F228">
        <v>3971.6525873343435</v>
      </c>
      <c r="G228">
        <v>3912.439332791193</v>
      </c>
      <c r="H228">
        <v>3913.0912751705528</v>
      </c>
      <c r="I228">
        <v>3919.4987169478454</v>
      </c>
      <c r="J228">
        <v>3874.6148902589548</v>
      </c>
      <c r="K228">
        <v>3829.9597050361572</v>
      </c>
      <c r="L228">
        <v>3801.4343347383729</v>
      </c>
      <c r="M228">
        <v>3773.0537500829032</v>
      </c>
      <c r="N228">
        <v>3745.8081516336315</v>
      </c>
      <c r="O228">
        <v>3722.8542703593794</v>
      </c>
      <c r="P228">
        <v>3701.2474279713142</v>
      </c>
      <c r="Q228">
        <v>3678.9990660228686</v>
      </c>
      <c r="R228">
        <v>3656.1892536279684</v>
      </c>
      <c r="S228">
        <v>3632.3810136867978</v>
      </c>
      <c r="T228">
        <v>3607.0805452646327</v>
      </c>
      <c r="U228">
        <v>3580.2399654728688</v>
      </c>
      <c r="V228">
        <v>3551.9075451034723</v>
      </c>
      <c r="W228">
        <v>3522.075343825546</v>
      </c>
      <c r="X228">
        <v>3490.7811705142958</v>
      </c>
      <c r="Y228">
        <v>3458.0810015651132</v>
      </c>
      <c r="Z228">
        <v>3424.0071761099753</v>
      </c>
      <c r="AA228">
        <v>3388.5764466943274</v>
      </c>
      <c r="AB228">
        <v>3351.7983227282784</v>
      </c>
      <c r="AC228">
        <v>3313.6704512819842</v>
      </c>
      <c r="AD228">
        <v>3274.1804502504983</v>
      </c>
      <c r="AE228">
        <v>3233.3097557683213</v>
      </c>
      <c r="AF228">
        <v>3191.0350008275727</v>
      </c>
      <c r="AG228">
        <v>3147.3287856480492</v>
      </c>
      <c r="AH228">
        <v>3102.1608928782316</v>
      </c>
      <c r="AI228">
        <v>3055.4989824925442</v>
      </c>
      <c r="AJ228">
        <v>3007.3089205702736</v>
      </c>
      <c r="AK228">
        <v>2957.55505011897</v>
      </c>
      <c r="AL228">
        <v>2906.2003889852385</v>
      </c>
      <c r="AM228">
        <v>2853.2067190912985</v>
      </c>
      <c r="AN228">
        <v>2798.5346406879617</v>
      </c>
      <c r="AO228">
        <v>2742.1436091532469</v>
      </c>
      <c r="AP228">
        <v>2683.991950995468</v>
      </c>
      <c r="AQ228">
        <v>2624.0368661803805</v>
      </c>
      <c r="AS228">
        <f t="shared" si="12"/>
        <v>1</v>
      </c>
      <c r="AT228">
        <f t="shared" si="11"/>
        <v>0.15545608963932156</v>
      </c>
      <c r="AU228">
        <f t="shared" si="11"/>
        <v>0.39032193183975084</v>
      </c>
      <c r="AV228">
        <f t="shared" si="11"/>
        <v>0.4836206900763329</v>
      </c>
      <c r="AW228">
        <f t="shared" si="11"/>
        <v>8.8906020815806563E-2</v>
      </c>
      <c r="AX228">
        <f t="shared" si="11"/>
        <v>0.14989458570983039</v>
      </c>
      <c r="AY228">
        <f t="shared" si="10"/>
        <v>0.25988386915713457</v>
      </c>
      <c r="AZ228">
        <f t="shared" si="10"/>
        <v>0.33515330470673832</v>
      </c>
      <c r="BA228">
        <f t="shared" si="10"/>
        <v>0.26193071006133684</v>
      </c>
    </row>
    <row r="229" spans="1:53" x14ac:dyDescent="0.25">
      <c r="A229" t="s">
        <v>1</v>
      </c>
      <c r="B229" t="s">
        <v>1</v>
      </c>
      <c r="C229" t="s">
        <v>732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788</v>
      </c>
      <c r="B230" t="s">
        <v>203</v>
      </c>
      <c r="C230" t="s">
        <v>731</v>
      </c>
      <c r="D230">
        <v>1666.4673220076547</v>
      </c>
      <c r="E230">
        <v>2239.2971451075791</v>
      </c>
      <c r="F230">
        <v>2411.5141049514423</v>
      </c>
      <c r="G230">
        <v>2591.5522046267397</v>
      </c>
      <c r="H230">
        <v>2737.4740197297342</v>
      </c>
      <c r="I230">
        <v>2749.8435813713077</v>
      </c>
      <c r="J230">
        <v>2714.2919175074167</v>
      </c>
      <c r="K230">
        <v>2678.5638180101851</v>
      </c>
      <c r="L230">
        <v>2632.5728177783822</v>
      </c>
      <c r="M230">
        <v>2583.03796802334</v>
      </c>
      <c r="N230">
        <v>2540.6052286040176</v>
      </c>
      <c r="O230">
        <v>2504.0166040008116</v>
      </c>
      <c r="P230">
        <v>2470.9070785623644</v>
      </c>
      <c r="Q230">
        <v>2441.2490721090689</v>
      </c>
      <c r="R230">
        <v>2414.0763458000947</v>
      </c>
      <c r="S230">
        <v>2387.9741104521891</v>
      </c>
      <c r="T230">
        <v>2362.1897259874422</v>
      </c>
      <c r="U230">
        <v>2336.2476516015067</v>
      </c>
      <c r="V230">
        <v>2309.7010973404467</v>
      </c>
      <c r="W230">
        <v>2282.2660669745128</v>
      </c>
      <c r="X230">
        <v>2253.7924078720644</v>
      </c>
      <c r="Y230">
        <v>2224.1744684272708</v>
      </c>
      <c r="Z230">
        <v>2193.340491433346</v>
      </c>
      <c r="AA230">
        <v>2161.2508296297492</v>
      </c>
      <c r="AB230">
        <v>2127.8796349366021</v>
      </c>
      <c r="AC230">
        <v>2093.206445558304</v>
      </c>
      <c r="AD230">
        <v>2057.2150906410425</v>
      </c>
      <c r="AE230">
        <v>2019.8909424661015</v>
      </c>
      <c r="AF230">
        <v>1981.2185474106736</v>
      </c>
      <c r="AG230">
        <v>1941.1810282046026</v>
      </c>
      <c r="AH230">
        <v>1899.7597075957874</v>
      </c>
      <c r="AI230">
        <v>1856.9336887338723</v>
      </c>
      <c r="AJ230">
        <v>1812.6797429294857</v>
      </c>
      <c r="AK230">
        <v>1766.9723663857912</v>
      </c>
      <c r="AL230">
        <v>1719.7838505184991</v>
      </c>
      <c r="AM230">
        <v>1671.0843927882033</v>
      </c>
      <c r="AN230">
        <v>1620.8422413494955</v>
      </c>
      <c r="AO230">
        <v>1569.0238353047607</v>
      </c>
      <c r="AP230">
        <v>1515.5939312405098</v>
      </c>
      <c r="AQ230">
        <v>1460.5157168145124</v>
      </c>
      <c r="AS230">
        <f t="shared" si="12"/>
        <v>1</v>
      </c>
      <c r="AT230">
        <f t="shared" si="11"/>
        <v>6.9619590505554996E-2</v>
      </c>
      <c r="AU230">
        <f t="shared" si="11"/>
        <v>0.25310416626053667</v>
      </c>
      <c r="AV230">
        <f t="shared" si="11"/>
        <v>8.8274440472044469E-2</v>
      </c>
      <c r="AW230">
        <f t="shared" si="11"/>
        <v>0.38149112061414325</v>
      </c>
      <c r="AX230">
        <f t="shared" si="11"/>
        <v>7.817015349733536E-2</v>
      </c>
      <c r="AY230">
        <f t="shared" si="10"/>
        <v>3.5481030736124963E-2</v>
      </c>
      <c r="AZ230">
        <f t="shared" si="10"/>
        <v>0.13364445658875945</v>
      </c>
      <c r="BA230">
        <f t="shared" si="10"/>
        <v>0.1760800313718287</v>
      </c>
    </row>
    <row r="231" spans="1:53" x14ac:dyDescent="0.25">
      <c r="A231" t="s">
        <v>1</v>
      </c>
      <c r="B231" t="s">
        <v>1</v>
      </c>
      <c r="C231" t="s">
        <v>732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788</v>
      </c>
      <c r="B232" t="s">
        <v>204</v>
      </c>
      <c r="C232" t="s">
        <v>731</v>
      </c>
      <c r="D232">
        <v>2755.0234147510819</v>
      </c>
      <c r="E232">
        <v>2283.6324211885876</v>
      </c>
      <c r="F232">
        <v>2306.8191059900328</v>
      </c>
      <c r="G232">
        <v>2424.1202293189745</v>
      </c>
      <c r="H232">
        <v>2545.1412823740593</v>
      </c>
      <c r="I232">
        <v>2676.3729804034556</v>
      </c>
      <c r="J232">
        <v>2780.6451609293945</v>
      </c>
      <c r="K232">
        <v>2847.217367577412</v>
      </c>
      <c r="L232">
        <v>2888.3152338195141</v>
      </c>
      <c r="M232">
        <v>2910.5932533950163</v>
      </c>
      <c r="N232">
        <v>2917.3130976071079</v>
      </c>
      <c r="O232">
        <v>2914.4327667055095</v>
      </c>
      <c r="P232">
        <v>2906.4922741664523</v>
      </c>
      <c r="Q232">
        <v>2895.8810911231831</v>
      </c>
      <c r="R232">
        <v>2884.2719172886427</v>
      </c>
      <c r="S232">
        <v>2872.8308895230093</v>
      </c>
      <c r="T232">
        <v>2862.031650707755</v>
      </c>
      <c r="U232">
        <v>2852.0029044284893</v>
      </c>
      <c r="V232">
        <v>2842.7353765731605</v>
      </c>
      <c r="W232">
        <v>2834.120312180472</v>
      </c>
      <c r="X232">
        <v>2826.0013879797734</v>
      </c>
      <c r="Y232">
        <v>2818.2309853123661</v>
      </c>
      <c r="Z232">
        <v>2810.6798100663163</v>
      </c>
      <c r="AA232">
        <v>2803.2370563537788</v>
      </c>
      <c r="AB232">
        <v>2795.8118667824401</v>
      </c>
      <c r="AC232">
        <v>2788.3308923644745</v>
      </c>
      <c r="AD232">
        <v>2780.7333196508953</v>
      </c>
      <c r="AE232">
        <v>2772.9677515262301</v>
      </c>
      <c r="AF232">
        <v>2764.9899830568229</v>
      </c>
      <c r="AG232">
        <v>2756.761174562831</v>
      </c>
      <c r="AH232">
        <v>2748.2466381788599</v>
      </c>
      <c r="AI232">
        <v>2739.4151524867684</v>
      </c>
      <c r="AJ232">
        <v>2730.2384541784522</v>
      </c>
      <c r="AK232">
        <v>2720.6908404694168</v>
      </c>
      <c r="AL232">
        <v>2710.7488453626938</v>
      </c>
      <c r="AM232">
        <v>2700.3909409029875</v>
      </c>
      <c r="AN232">
        <v>2689.5972426631924</v>
      </c>
      <c r="AO232">
        <v>2678.3492297333305</v>
      </c>
      <c r="AP232">
        <v>2666.6294828118753</v>
      </c>
      <c r="AQ232">
        <v>2654.4214439858624</v>
      </c>
      <c r="AS232">
        <f t="shared" si="12"/>
        <v>1</v>
      </c>
      <c r="AT232">
        <f t="shared" si="11"/>
        <v>0.45845601627902699</v>
      </c>
      <c r="AU232">
        <f t="shared" si="11"/>
        <v>0.30195691059782637</v>
      </c>
      <c r="AV232">
        <f t="shared" si="11"/>
        <v>0.20084284538783592</v>
      </c>
      <c r="AW232">
        <f t="shared" si="11"/>
        <v>0.4463724518609633</v>
      </c>
      <c r="AX232">
        <f t="shared" si="11"/>
        <v>0.54908172999029792</v>
      </c>
      <c r="AY232">
        <f t="shared" si="10"/>
        <v>0.5120751301714439</v>
      </c>
      <c r="AZ232">
        <f t="shared" si="10"/>
        <v>0.43776895601313059</v>
      </c>
      <c r="BA232">
        <f t="shared" si="10"/>
        <v>0.23523530046742391</v>
      </c>
    </row>
    <row r="233" spans="1:53" x14ac:dyDescent="0.25">
      <c r="A233" t="s">
        <v>1</v>
      </c>
      <c r="B233" t="s">
        <v>1</v>
      </c>
      <c r="C233" t="s">
        <v>732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789</v>
      </c>
      <c r="B234" t="s">
        <v>203</v>
      </c>
      <c r="C234" t="s">
        <v>731</v>
      </c>
      <c r="D234">
        <v>4794.433486292799</v>
      </c>
      <c r="E234">
        <v>5240.9579462886431</v>
      </c>
      <c r="F234">
        <v>5104.4512497414426</v>
      </c>
      <c r="G234">
        <v>5220.8574607794453</v>
      </c>
      <c r="H234">
        <v>5224.5901341157805</v>
      </c>
      <c r="I234">
        <v>5057.6979875381712</v>
      </c>
      <c r="J234">
        <v>4912.1018042842234</v>
      </c>
      <c r="K234">
        <v>4790.5176710798223</v>
      </c>
      <c r="L234">
        <v>4654.7244509757529</v>
      </c>
      <c r="M234">
        <v>4523.7647334040012</v>
      </c>
      <c r="N234">
        <v>4405.2245998336284</v>
      </c>
      <c r="O234">
        <v>4288.9058479995047</v>
      </c>
      <c r="P234">
        <v>4171.8068398896685</v>
      </c>
      <c r="Q234">
        <v>4054.2102032506027</v>
      </c>
      <c r="R234">
        <v>3933.79477414339</v>
      </c>
      <c r="S234">
        <v>3808.7525918006204</v>
      </c>
      <c r="T234">
        <v>3678.647977481136</v>
      </c>
      <c r="U234">
        <v>3543.0942101906003</v>
      </c>
      <c r="V234">
        <v>3401.7116669238185</v>
      </c>
      <c r="W234">
        <v>3254.3987558154049</v>
      </c>
      <c r="X234">
        <v>3101.1476968840216</v>
      </c>
      <c r="Y234">
        <v>2941.9299037595611</v>
      </c>
      <c r="Z234">
        <v>2776.7274904442929</v>
      </c>
      <c r="AA234">
        <v>2605.5242047466845</v>
      </c>
      <c r="AB234">
        <v>2428.2792428747643</v>
      </c>
      <c r="AC234">
        <v>2244.9291831724477</v>
      </c>
      <c r="AD234">
        <v>2055.393415243916</v>
      </c>
      <c r="AE234">
        <v>1859.5735933766528</v>
      </c>
      <c r="AF234">
        <v>1657.355339139026</v>
      </c>
      <c r="AG234">
        <v>1448.6115831060397</v>
      </c>
      <c r="AH234">
        <v>1233.2045442461749</v>
      </c>
      <c r="AI234">
        <v>1010.9871175965072</v>
      </c>
      <c r="AJ234">
        <v>781.80426405647177</v>
      </c>
      <c r="AK234">
        <v>545.49402378933519</v>
      </c>
      <c r="AL234">
        <v>301.88815351879202</v>
      </c>
      <c r="AM234">
        <v>50.812595507486549</v>
      </c>
      <c r="AN234">
        <v>-207.91219542698764</v>
      </c>
      <c r="AO234">
        <v>-474.4710622713128</v>
      </c>
      <c r="AP234">
        <v>-749.05404305069169</v>
      </c>
      <c r="AQ234">
        <v>-1031.856324763181</v>
      </c>
      <c r="AS234">
        <f t="shared" si="12"/>
        <v>1</v>
      </c>
      <c r="AT234">
        <f t="shared" si="11"/>
        <v>8.2405074393722688E-2</v>
      </c>
      <c r="AU234">
        <f t="shared" si="11"/>
        <v>6.3074634135627416E-2</v>
      </c>
      <c r="AV234">
        <f t="shared" si="11"/>
        <v>8.1870925817584261E-3</v>
      </c>
      <c r="AW234">
        <f t="shared" si="11"/>
        <v>7.9805059106400345E-2</v>
      </c>
      <c r="AX234">
        <f t="shared" si="11"/>
        <v>0.20299105091314318</v>
      </c>
      <c r="AY234">
        <f t="shared" si="10"/>
        <v>0.1254334640716892</v>
      </c>
      <c r="AZ234">
        <f t="shared" si="10"/>
        <v>6.0929115396160638E-2</v>
      </c>
      <c r="BA234">
        <f t="shared" si="10"/>
        <v>9.8170619149129834E-2</v>
      </c>
    </row>
    <row r="235" spans="1:53" x14ac:dyDescent="0.25">
      <c r="A235" t="s">
        <v>1</v>
      </c>
      <c r="B235" t="s">
        <v>1</v>
      </c>
      <c r="C235" t="s">
        <v>732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789</v>
      </c>
      <c r="B236" t="s">
        <v>204</v>
      </c>
      <c r="C236" t="s">
        <v>731</v>
      </c>
      <c r="D236">
        <v>6152.0206855466968</v>
      </c>
      <c r="E236">
        <v>6221.657013194641</v>
      </c>
      <c r="F236">
        <v>6434.6353861937241</v>
      </c>
      <c r="G236">
        <v>6515.0925169543552</v>
      </c>
      <c r="H236">
        <v>6465.7188027645661</v>
      </c>
      <c r="I236">
        <v>6423.1848799458676</v>
      </c>
      <c r="J236">
        <v>6391.8475170131987</v>
      </c>
      <c r="K236">
        <v>6350.4872887804413</v>
      </c>
      <c r="L236">
        <v>6316.4515550192482</v>
      </c>
      <c r="M236">
        <v>6294.1880674893164</v>
      </c>
      <c r="N236">
        <v>6276.7283605849188</v>
      </c>
      <c r="O236">
        <v>6261.8130453249614</v>
      </c>
      <c r="P236">
        <v>6249.1251837278196</v>
      </c>
      <c r="Q236">
        <v>6236.4574980333637</v>
      </c>
      <c r="R236">
        <v>6222.2683591691348</v>
      </c>
      <c r="S236">
        <v>6206.0139968758431</v>
      </c>
      <c r="T236">
        <v>6187.2876463793073</v>
      </c>
      <c r="U236">
        <v>6165.7864950708899</v>
      </c>
      <c r="V236">
        <v>6141.4766962336798</v>
      </c>
      <c r="W236">
        <v>6114.4204401179195</v>
      </c>
      <c r="X236">
        <v>6084.6918013629529</v>
      </c>
      <c r="Y236">
        <v>6052.3820543877409</v>
      </c>
      <c r="Z236">
        <v>6017.583451231676</v>
      </c>
      <c r="AA236">
        <v>5980.3653021361115</v>
      </c>
      <c r="AB236">
        <v>5940.7744106907339</v>
      </c>
      <c r="AC236">
        <v>5898.8378059289826</v>
      </c>
      <c r="AD236">
        <v>5854.5632646969734</v>
      </c>
      <c r="AE236">
        <v>5807.9418416281478</v>
      </c>
      <c r="AF236">
        <v>5758.9516920021051</v>
      </c>
      <c r="AG236">
        <v>5707.5607104277442</v>
      </c>
      <c r="AH236">
        <v>5653.7286636226381</v>
      </c>
      <c r="AI236">
        <v>5597.4090495691835</v>
      </c>
      <c r="AJ236">
        <v>5538.5504801119969</v>
      </c>
      <c r="AK236">
        <v>5477.0976160953069</v>
      </c>
      <c r="AL236">
        <v>5412.9918541669085</v>
      </c>
      <c r="AM236">
        <v>5346.1718065997593</v>
      </c>
      <c r="AN236">
        <v>5276.5736162420217</v>
      </c>
      <c r="AO236">
        <v>5204.1311628520507</v>
      </c>
      <c r="AP236">
        <v>5128.7761989792598</v>
      </c>
      <c r="AQ236">
        <v>5050.43843246713</v>
      </c>
      <c r="AS236">
        <f t="shared" si="12"/>
        <v>1</v>
      </c>
      <c r="AT236">
        <f t="shared" ref="AT236:BA299" si="13">IF($AS236=1,ABS(D236/D237-1),0)</f>
        <v>0.12119932304477787</v>
      </c>
      <c r="AU236">
        <f t="shared" si="13"/>
        <v>0.20318255911712257</v>
      </c>
      <c r="AV236">
        <f t="shared" si="13"/>
        <v>0.10693882439252089</v>
      </c>
      <c r="AW236">
        <f t="shared" si="13"/>
        <v>0.33423971266728558</v>
      </c>
      <c r="AX236">
        <f t="shared" si="13"/>
        <v>0.31523978900825189</v>
      </c>
      <c r="AY236">
        <f t="shared" si="10"/>
        <v>0.27697512523774703</v>
      </c>
      <c r="AZ236">
        <f t="shared" si="10"/>
        <v>0.18499212402914322</v>
      </c>
      <c r="BA236">
        <f t="shared" si="10"/>
        <v>0.28111504716167879</v>
      </c>
    </row>
    <row r="237" spans="1:53" x14ac:dyDescent="0.25">
      <c r="A237" t="s">
        <v>1</v>
      </c>
      <c r="B237" t="s">
        <v>1</v>
      </c>
      <c r="C237" t="s">
        <v>732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790</v>
      </c>
      <c r="B238" t="s">
        <v>203</v>
      </c>
      <c r="C238" t="s">
        <v>731</v>
      </c>
      <c r="D238">
        <v>1805.12987840811</v>
      </c>
      <c r="E238">
        <v>1800.7247847084491</v>
      </c>
      <c r="F238">
        <v>1651.7919380011772</v>
      </c>
      <c r="G238">
        <v>1651.8354282024711</v>
      </c>
      <c r="H238">
        <v>1620.6299117914587</v>
      </c>
      <c r="I238">
        <v>1547.5438632320411</v>
      </c>
      <c r="J238">
        <v>1500.8161877304456</v>
      </c>
      <c r="K238">
        <v>1465.33380501395</v>
      </c>
      <c r="L238">
        <v>1423.5901083033186</v>
      </c>
      <c r="M238">
        <v>1383.002124254328</v>
      </c>
      <c r="N238">
        <v>1344.8521927654701</v>
      </c>
      <c r="O238">
        <v>1304.8806369665563</v>
      </c>
      <c r="P238">
        <v>1262.8284448563945</v>
      </c>
      <c r="Q238">
        <v>1219.3314441767025</v>
      </c>
      <c r="R238">
        <v>1173.8757905654629</v>
      </c>
      <c r="S238">
        <v>1126.2041078716584</v>
      </c>
      <c r="T238">
        <v>1076.4735414728102</v>
      </c>
      <c r="U238">
        <v>1024.7102983600953</v>
      </c>
      <c r="V238">
        <v>970.88489751517955</v>
      </c>
      <c r="W238">
        <v>915.02795709978818</v>
      </c>
      <c r="X238">
        <v>857.16210775378477</v>
      </c>
      <c r="Y238">
        <v>797.27888092405465</v>
      </c>
      <c r="Z238">
        <v>735.36513413615012</v>
      </c>
      <c r="AA238">
        <v>671.40289552916511</v>
      </c>
      <c r="AB238">
        <v>605.36348978585102</v>
      </c>
      <c r="AC238">
        <v>537.2113762994195</v>
      </c>
      <c r="AD238">
        <v>466.90698436556613</v>
      </c>
      <c r="AE238">
        <v>394.40644602554312</v>
      </c>
      <c r="AF238">
        <v>319.66222577724056</v>
      </c>
      <c r="AG238">
        <v>242.62406293770982</v>
      </c>
      <c r="AH238">
        <v>163.23928669135512</v>
      </c>
      <c r="AI238">
        <v>81.452983261982808</v>
      </c>
      <c r="AJ238">
        <v>-2.7917640352952731</v>
      </c>
      <c r="AK238">
        <v>-89.553737101889965</v>
      </c>
      <c r="AL238">
        <v>-178.89352461878661</v>
      </c>
      <c r="AM238">
        <v>-270.87347422685434</v>
      </c>
      <c r="AN238">
        <v>-365.5576624160467</v>
      </c>
      <c r="AO238">
        <v>-463.01188940186148</v>
      </c>
      <c r="AP238">
        <v>-563.30368530746364</v>
      </c>
      <c r="AQ238">
        <v>-666.50232353784031</v>
      </c>
      <c r="AS238">
        <f t="shared" si="12"/>
        <v>1</v>
      </c>
      <c r="AT238">
        <f t="shared" si="13"/>
        <v>0.10548568958963822</v>
      </c>
      <c r="AU238">
        <f t="shared" si="13"/>
        <v>7.7497548817392903E-2</v>
      </c>
      <c r="AV238">
        <f t="shared" si="13"/>
        <v>0.20010075641589486</v>
      </c>
      <c r="AW238">
        <f t="shared" si="13"/>
        <v>9.1399654454086265E-2</v>
      </c>
      <c r="AX238">
        <f t="shared" si="13"/>
        <v>4.7302614950146538E-3</v>
      </c>
      <c r="AY238">
        <f t="shared" si="10"/>
        <v>7.319269294871078E-2</v>
      </c>
      <c r="AZ238">
        <f t="shared" si="10"/>
        <v>2.8597936744048202E-2</v>
      </c>
      <c r="BA238">
        <f t="shared" si="10"/>
        <v>0.14056668327627564</v>
      </c>
    </row>
    <row r="239" spans="1:53" x14ac:dyDescent="0.25">
      <c r="A239" t="s">
        <v>1</v>
      </c>
      <c r="B239" t="s">
        <v>1</v>
      </c>
      <c r="C239" t="s">
        <v>732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790</v>
      </c>
      <c r="B240" t="s">
        <v>204</v>
      </c>
      <c r="C240" t="s">
        <v>731</v>
      </c>
      <c r="D240">
        <v>1879.1448506366241</v>
      </c>
      <c r="E240">
        <v>1810.3918176891798</v>
      </c>
      <c r="F240">
        <v>1792.9844794214036</v>
      </c>
      <c r="G240">
        <v>1822.5144665978623</v>
      </c>
      <c r="H240">
        <v>1808.4058950034746</v>
      </c>
      <c r="I240">
        <v>1780.7241038769107</v>
      </c>
      <c r="J240">
        <v>1764.6801783306969</v>
      </c>
      <c r="K240">
        <v>1746.6797917811477</v>
      </c>
      <c r="L240">
        <v>1724.8903521661978</v>
      </c>
      <c r="M240">
        <v>1704.3524512740191</v>
      </c>
      <c r="N240">
        <v>1684.226822439151</v>
      </c>
      <c r="O240">
        <v>1662.8571844283265</v>
      </c>
      <c r="P240">
        <v>1640.6364851787334</v>
      </c>
      <c r="Q240">
        <v>1617.5980817542486</v>
      </c>
      <c r="R240">
        <v>1593.3571920914492</v>
      </c>
      <c r="S240">
        <v>1567.8241271553097</v>
      </c>
      <c r="T240">
        <v>1541.0309427383208</v>
      </c>
      <c r="U240">
        <v>1512.9325528392264</v>
      </c>
      <c r="V240">
        <v>1483.5075755323651</v>
      </c>
      <c r="W240">
        <v>1452.7701596827583</v>
      </c>
      <c r="X240">
        <v>1420.7268743819941</v>
      </c>
      <c r="Y240">
        <v>1387.3760352456175</v>
      </c>
      <c r="Z240">
        <v>1352.7168778969954</v>
      </c>
      <c r="AA240">
        <v>1316.7439643178895</v>
      </c>
      <c r="AB240">
        <v>1279.4452384641181</v>
      </c>
      <c r="AC240">
        <v>1240.8041598748387</v>
      </c>
      <c r="AD240">
        <v>1200.8003804970122</v>
      </c>
      <c r="AE240">
        <v>1159.4097293847408</v>
      </c>
      <c r="AF240">
        <v>1116.6049725070852</v>
      </c>
      <c r="AG240">
        <v>1072.3564468517598</v>
      </c>
      <c r="AH240">
        <v>1026.6323904860583</v>
      </c>
      <c r="AI240">
        <v>979.39923837175593</v>
      </c>
      <c r="AJ240">
        <v>930.62188937481278</v>
      </c>
      <c r="AK240">
        <v>880.26386718975118</v>
      </c>
      <c r="AL240">
        <v>828.28742584468546</v>
      </c>
      <c r="AM240">
        <v>774.6536268876489</v>
      </c>
      <c r="AN240">
        <v>719.32238634035093</v>
      </c>
      <c r="AO240">
        <v>662.25249768346021</v>
      </c>
      <c r="AP240">
        <v>603.40164195115176</v>
      </c>
      <c r="AQ240">
        <v>542.72638784930678</v>
      </c>
      <c r="AS240">
        <f t="shared" si="12"/>
        <v>1</v>
      </c>
      <c r="AT240">
        <f t="shared" si="13"/>
        <v>0.30044626341634895</v>
      </c>
      <c r="AU240">
        <f t="shared" si="13"/>
        <v>2.0513989678229816E-2</v>
      </c>
      <c r="AV240">
        <f t="shared" si="13"/>
        <v>3.6547834808488111E-2</v>
      </c>
      <c r="AW240">
        <f t="shared" si="13"/>
        <v>5.6530125563978073E-2</v>
      </c>
      <c r="AX240">
        <f t="shared" si="13"/>
        <v>0.13224285268547287</v>
      </c>
      <c r="AY240">
        <f t="shared" si="13"/>
        <v>2.3404657400523332E-2</v>
      </c>
      <c r="AZ240">
        <f t="shared" si="13"/>
        <v>6.9503138382240648E-2</v>
      </c>
      <c r="BA240">
        <f t="shared" si="13"/>
        <v>0.10689467159768551</v>
      </c>
    </row>
    <row r="241" spans="1:53" x14ac:dyDescent="0.25">
      <c r="A241" t="s">
        <v>1</v>
      </c>
      <c r="B241" t="s">
        <v>1</v>
      </c>
      <c r="C241" t="s">
        <v>732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791</v>
      </c>
      <c r="B242" t="s">
        <v>203</v>
      </c>
      <c r="C242" t="s">
        <v>731</v>
      </c>
      <c r="D242">
        <v>25861.476466899127</v>
      </c>
      <c r="E242">
        <v>24643.928500220121</v>
      </c>
      <c r="F242">
        <v>22728.656713132921</v>
      </c>
      <c r="G242">
        <v>23068.674953284863</v>
      </c>
      <c r="H242">
        <v>22913.69199948803</v>
      </c>
      <c r="I242">
        <v>22007.090980738431</v>
      </c>
      <c r="J242">
        <v>21299.830825700279</v>
      </c>
      <c r="K242">
        <v>20652.577185489208</v>
      </c>
      <c r="L242">
        <v>19859.828894084116</v>
      </c>
      <c r="M242">
        <v>19046.357422396832</v>
      </c>
      <c r="N242">
        <v>18248.981148054532</v>
      </c>
      <c r="O242">
        <v>17419.896897593731</v>
      </c>
      <c r="P242">
        <v>16558.67050076554</v>
      </c>
      <c r="Q242">
        <v>15675.288166301441</v>
      </c>
      <c r="R242">
        <v>14762.495988917566</v>
      </c>
      <c r="S242">
        <v>13815.520107475139</v>
      </c>
      <c r="T242">
        <v>12835.079554694035</v>
      </c>
      <c r="U242">
        <v>11820.327893379814</v>
      </c>
      <c r="V242">
        <v>10769.801652118083</v>
      </c>
      <c r="W242">
        <v>9683.0620041247021</v>
      </c>
      <c r="X242">
        <v>8559.7638100253243</v>
      </c>
      <c r="Y242">
        <v>7399.2849656196486</v>
      </c>
      <c r="Z242">
        <v>6201.0345013156475</v>
      </c>
      <c r="AA242">
        <v>4964.4240595889569</v>
      </c>
      <c r="AB242">
        <v>3688.7589927325898</v>
      </c>
      <c r="AC242">
        <v>2373.2701797678601</v>
      </c>
      <c r="AD242">
        <v>1017.1406481077865</v>
      </c>
      <c r="AE242">
        <v>-380.50496394063521</v>
      </c>
      <c r="AF242">
        <v>-1820.5965650003345</v>
      </c>
      <c r="AG242">
        <v>-3304.1079233709897</v>
      </c>
      <c r="AH242">
        <v>-4832.0532919740654</v>
      </c>
      <c r="AI242">
        <v>-6405.4855006904108</v>
      </c>
      <c r="AJ242">
        <v>-8025.4928116946248</v>
      </c>
      <c r="AK242">
        <v>-9693.1970162516809</v>
      </c>
      <c r="AL242">
        <v>-11409.75264031034</v>
      </c>
      <c r="AM242">
        <v>-13176.346342407793</v>
      </c>
      <c r="AN242">
        <v>-14994.196601563512</v>
      </c>
      <c r="AO242">
        <v>-16864.553788110643</v>
      </c>
      <c r="AP242">
        <v>-18788.700427444215</v>
      </c>
      <c r="AQ242">
        <v>-20767.95158603348</v>
      </c>
      <c r="AS242">
        <f t="shared" si="12"/>
        <v>1</v>
      </c>
      <c r="AT242">
        <f t="shared" si="13"/>
        <v>3.3177918057573752E-2</v>
      </c>
      <c r="AU242">
        <f t="shared" si="13"/>
        <v>7.2034474518014591E-2</v>
      </c>
      <c r="AV242">
        <f t="shared" si="13"/>
        <v>0.16364966466246245</v>
      </c>
      <c r="AW242">
        <f t="shared" si="13"/>
        <v>1.415919003056143E-2</v>
      </c>
      <c r="AX242">
        <f t="shared" si="13"/>
        <v>0.11828657879394977</v>
      </c>
      <c r="AY242">
        <f t="shared" si="13"/>
        <v>5.362622591748134E-2</v>
      </c>
      <c r="AZ242">
        <f t="shared" si="13"/>
        <v>7.2872341529543028E-2</v>
      </c>
      <c r="BA242">
        <f t="shared" si="13"/>
        <v>0.21464132085450016</v>
      </c>
    </row>
    <row r="243" spans="1:53" x14ac:dyDescent="0.25">
      <c r="A243" t="s">
        <v>1</v>
      </c>
      <c r="B243" t="s">
        <v>1</v>
      </c>
      <c r="C243" t="s">
        <v>732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791</v>
      </c>
      <c r="B244" t="s">
        <v>204</v>
      </c>
      <c r="C244" t="s">
        <v>731</v>
      </c>
      <c r="D244">
        <v>30865.888887490815</v>
      </c>
      <c r="E244">
        <v>30008.000154961614</v>
      </c>
      <c r="F244">
        <v>30893.775704965206</v>
      </c>
      <c r="G244">
        <v>30843.569001530894</v>
      </c>
      <c r="H244">
        <v>30384.399353663102</v>
      </c>
      <c r="I244">
        <v>30043.93643418148</v>
      </c>
      <c r="J244">
        <v>29643.752252686645</v>
      </c>
      <c r="K244">
        <v>29157.461691166754</v>
      </c>
      <c r="L244">
        <v>28710.503823362815</v>
      </c>
      <c r="M244">
        <v>28295.449288677766</v>
      </c>
      <c r="N244">
        <v>27881.280710204897</v>
      </c>
      <c r="O244">
        <v>27470.058577759759</v>
      </c>
      <c r="P244">
        <v>27059.128064389151</v>
      </c>
      <c r="Q244">
        <v>26636.044907679927</v>
      </c>
      <c r="R244">
        <v>26195.137079295171</v>
      </c>
      <c r="S244">
        <v>25734.027183078215</v>
      </c>
      <c r="T244">
        <v>25249.999250983776</v>
      </c>
      <c r="U244">
        <v>24741.374101356501</v>
      </c>
      <c r="V244">
        <v>24207.835234915765</v>
      </c>
      <c r="W244">
        <v>23649.307189940679</v>
      </c>
      <c r="X244">
        <v>23065.811361281376</v>
      </c>
      <c r="Y244">
        <v>22457.509576457262</v>
      </c>
      <c r="Z244">
        <v>21824.544557302179</v>
      </c>
      <c r="AA244">
        <v>21166.938419984523</v>
      </c>
      <c r="AB244">
        <v>20484.612444035462</v>
      </c>
      <c r="AC244">
        <v>19777.386694687273</v>
      </c>
      <c r="AD244">
        <v>19044.978203787927</v>
      </c>
      <c r="AE244">
        <v>18287.016052176506</v>
      </c>
      <c r="AF244">
        <v>17503.058699616537</v>
      </c>
      <c r="AG244">
        <v>16692.604961128629</v>
      </c>
      <c r="AH244">
        <v>15855.104410153945</v>
      </c>
      <c r="AI244">
        <v>14989.966347170383</v>
      </c>
      <c r="AJ244">
        <v>14096.566130479972</v>
      </c>
      <c r="AK244">
        <v>13174.249569648702</v>
      </c>
      <c r="AL244">
        <v>12222.336217568838</v>
      </c>
      <c r="AM244">
        <v>11240.121577785176</v>
      </c>
      <c r="AN244">
        <v>10226.878503778251</v>
      </c>
      <c r="AO244">
        <v>9181.8580776978488</v>
      </c>
      <c r="AP244">
        <v>8104.2901198937034</v>
      </c>
      <c r="AQ244">
        <v>6993.383411862611</v>
      </c>
      <c r="AS244">
        <f t="shared" si="12"/>
        <v>1</v>
      </c>
      <c r="AT244">
        <f t="shared" si="13"/>
        <v>0.17754802714370577</v>
      </c>
      <c r="AU244">
        <f t="shared" si="13"/>
        <v>9.1994183222766202E-2</v>
      </c>
      <c r="AV244">
        <f t="shared" si="13"/>
        <v>1.8060653964617424E-2</v>
      </c>
      <c r="AW244">
        <f t="shared" si="13"/>
        <v>6.6550330285656267E-2</v>
      </c>
      <c r="AX244">
        <f t="shared" si="13"/>
        <v>0.10960812743903525</v>
      </c>
      <c r="AY244">
        <f t="shared" si="13"/>
        <v>9.8458426901447016E-2</v>
      </c>
      <c r="AZ244">
        <f t="shared" si="13"/>
        <v>3.4866547484260657E-2</v>
      </c>
      <c r="BA244">
        <f t="shared" si="13"/>
        <v>2.3535250839408217E-3</v>
      </c>
    </row>
    <row r="245" spans="1:53" x14ac:dyDescent="0.25">
      <c r="A245" t="s">
        <v>1</v>
      </c>
      <c r="B245" t="s">
        <v>1</v>
      </c>
      <c r="C245" t="s">
        <v>732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792</v>
      </c>
      <c r="B246" t="s">
        <v>203</v>
      </c>
      <c r="C246" t="s">
        <v>731</v>
      </c>
      <c r="D246">
        <v>3917.50832035958</v>
      </c>
      <c r="E246">
        <v>4179.4441149885797</v>
      </c>
      <c r="F246">
        <v>4131.4631285434953</v>
      </c>
      <c r="G246">
        <v>4320.8889226728161</v>
      </c>
      <c r="H246">
        <v>4319.6213180544928</v>
      </c>
      <c r="I246">
        <v>4162.3599926614352</v>
      </c>
      <c r="J246">
        <v>4043.8741778814556</v>
      </c>
      <c r="K246">
        <v>3943.7113563710154</v>
      </c>
      <c r="L246">
        <v>3830.5758889822714</v>
      </c>
      <c r="M246">
        <v>3727.1812732587196</v>
      </c>
      <c r="N246">
        <v>3636.6055865124526</v>
      </c>
      <c r="O246">
        <v>3547.986156631855</v>
      </c>
      <c r="P246">
        <v>3459.6548120103766</v>
      </c>
      <c r="Q246">
        <v>3371.784432755634</v>
      </c>
      <c r="R246">
        <v>3281.9113791597911</v>
      </c>
      <c r="S246">
        <v>3188.5529478675544</v>
      </c>
      <c r="T246">
        <v>3091.4547776030136</v>
      </c>
      <c r="U246">
        <v>2990.2653945844368</v>
      </c>
      <c r="V246">
        <v>2884.6856617045596</v>
      </c>
      <c r="W246">
        <v>2774.688293785307</v>
      </c>
      <c r="X246">
        <v>2660.2998295798993</v>
      </c>
      <c r="Y246">
        <v>2541.518707821755</v>
      </c>
      <c r="Z246">
        <v>2418.3554453063853</v>
      </c>
      <c r="AA246">
        <v>2290.8168081237059</v>
      </c>
      <c r="AB246">
        <v>2158.883684537795</v>
      </c>
      <c r="AC246">
        <v>2022.5170579842479</v>
      </c>
      <c r="AD246">
        <v>1881.6631712452854</v>
      </c>
      <c r="AE246">
        <v>1736.2529660268424</v>
      </c>
      <c r="AF246">
        <v>1586.2043917032975</v>
      </c>
      <c r="AG246">
        <v>1431.4256264686264</v>
      </c>
      <c r="AH246">
        <v>1271.8167080211742</v>
      </c>
      <c r="AI246">
        <v>1107.270722344771</v>
      </c>
      <c r="AJ246">
        <v>937.67498880790083</v>
      </c>
      <c r="AK246">
        <v>762.9118417575927</v>
      </c>
      <c r="AL246">
        <v>582.85909644533251</v>
      </c>
      <c r="AM246">
        <v>397.3903969313136</v>
      </c>
      <c r="AN246">
        <v>206.37544949589085</v>
      </c>
      <c r="AO246">
        <v>9.6801484741680497</v>
      </c>
      <c r="AP246">
        <v>-192.8333572586879</v>
      </c>
      <c r="AQ246">
        <v>-401.30663645538118</v>
      </c>
      <c r="AS246">
        <f t="shared" si="12"/>
        <v>1</v>
      </c>
      <c r="AT246">
        <f t="shared" si="13"/>
        <v>8.1081627276324841E-3</v>
      </c>
      <c r="AU246">
        <f t="shared" si="13"/>
        <v>4.3035716243718491E-2</v>
      </c>
      <c r="AV246">
        <f t="shared" si="13"/>
        <v>7.8415541257306431E-2</v>
      </c>
      <c r="AW246">
        <f t="shared" si="13"/>
        <v>0.11305742469675839</v>
      </c>
      <c r="AX246">
        <f t="shared" si="13"/>
        <v>0.12578090123911734</v>
      </c>
      <c r="AY246">
        <f t="shared" si="13"/>
        <v>8.323641633099621E-3</v>
      </c>
      <c r="AZ246">
        <f t="shared" si="13"/>
        <v>0.28641712054324064</v>
      </c>
      <c r="BA246">
        <f t="shared" si="13"/>
        <v>0.10816115866779386</v>
      </c>
    </row>
    <row r="247" spans="1:53" x14ac:dyDescent="0.25">
      <c r="A247" t="s">
        <v>1</v>
      </c>
      <c r="B247" t="s">
        <v>1</v>
      </c>
      <c r="C247" t="s">
        <v>732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792</v>
      </c>
      <c r="B248" t="s">
        <v>204</v>
      </c>
      <c r="C248" t="s">
        <v>731</v>
      </c>
      <c r="D248">
        <v>4741.9420171013317</v>
      </c>
      <c r="E248">
        <v>4562.3933591141813</v>
      </c>
      <c r="F248">
        <v>4851.5562855852531</v>
      </c>
      <c r="G248">
        <v>5011.5819021982261</v>
      </c>
      <c r="H248">
        <v>5027.486160774728</v>
      </c>
      <c r="I248">
        <v>5033.4716636751036</v>
      </c>
      <c r="J248">
        <v>5018.736205659794</v>
      </c>
      <c r="K248">
        <v>4973.7743213553495</v>
      </c>
      <c r="L248">
        <v>4928.0259830412906</v>
      </c>
      <c r="M248">
        <v>4888.4987978551089</v>
      </c>
      <c r="N248">
        <v>4850.3028847493333</v>
      </c>
      <c r="O248">
        <v>4814.0888662258876</v>
      </c>
      <c r="P248">
        <v>4780.5740194535847</v>
      </c>
      <c r="Q248">
        <v>4747.7733405247582</v>
      </c>
      <c r="R248">
        <v>4714.3898635227852</v>
      </c>
      <c r="S248">
        <v>4679.9112503913257</v>
      </c>
      <c r="T248">
        <v>4643.7411417716085</v>
      </c>
      <c r="U248">
        <v>4605.3944823059737</v>
      </c>
      <c r="V248">
        <v>4564.6798857766516</v>
      </c>
      <c r="W248">
        <v>4521.5072646307563</v>
      </c>
      <c r="X248">
        <v>4475.825250753609</v>
      </c>
      <c r="Y248">
        <v>4427.6347479921751</v>
      </c>
      <c r="Z248">
        <v>4376.960645185165</v>
      </c>
      <c r="AA248">
        <v>4323.8228283366407</v>
      </c>
      <c r="AB248">
        <v>4268.2338200155718</v>
      </c>
      <c r="AC248">
        <v>4210.1968521070339</v>
      </c>
      <c r="AD248">
        <v>4149.7025515066707</v>
      </c>
      <c r="AE248">
        <v>4086.729478279547</v>
      </c>
      <c r="AF248">
        <v>4021.2463511519018</v>
      </c>
      <c r="AG248">
        <v>3953.2134734749961</v>
      </c>
      <c r="AH248">
        <v>3882.58416024084</v>
      </c>
      <c r="AI248">
        <v>3809.3061812311989</v>
      </c>
      <c r="AJ248">
        <v>3733.3228448529389</v>
      </c>
      <c r="AK248">
        <v>3654.5737521435021</v>
      </c>
      <c r="AL248">
        <v>3572.9953777052779</v>
      </c>
      <c r="AM248">
        <v>3488.5214778008103</v>
      </c>
      <c r="AN248">
        <v>3401.0833544726356</v>
      </c>
      <c r="AO248">
        <v>3310.610028009376</v>
      </c>
      <c r="AP248">
        <v>3217.028347671634</v>
      </c>
      <c r="AQ248">
        <v>3120.2630543757532</v>
      </c>
      <c r="AS248">
        <f t="shared" si="12"/>
        <v>1</v>
      </c>
      <c r="AT248">
        <f t="shared" si="13"/>
        <v>0.26586813056629244</v>
      </c>
      <c r="AU248">
        <f t="shared" si="13"/>
        <v>6.9478049487618598E-2</v>
      </c>
      <c r="AV248">
        <f t="shared" si="13"/>
        <v>2.5008785051195082E-2</v>
      </c>
      <c r="AW248">
        <f t="shared" si="13"/>
        <v>0.24821467053505009</v>
      </c>
      <c r="AX248">
        <f t="shared" si="13"/>
        <v>0.13231670287719099</v>
      </c>
      <c r="AY248">
        <f t="shared" si="13"/>
        <v>0.21757901878933317</v>
      </c>
      <c r="AZ248">
        <f t="shared" si="13"/>
        <v>0.22887762136625711</v>
      </c>
      <c r="BA248">
        <f t="shared" si="13"/>
        <v>4.3595115685134189E-2</v>
      </c>
    </row>
    <row r="249" spans="1:53" x14ac:dyDescent="0.25">
      <c r="A249" t="s">
        <v>1</v>
      </c>
      <c r="B249" t="s">
        <v>1</v>
      </c>
      <c r="C249" t="s">
        <v>732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793</v>
      </c>
      <c r="B250" t="s">
        <v>203</v>
      </c>
      <c r="C250" t="s">
        <v>731</v>
      </c>
      <c r="D250">
        <v>6440.7708820216612</v>
      </c>
      <c r="E250">
        <v>6927.7518612125896</v>
      </c>
      <c r="F250">
        <v>6734.1773549387035</v>
      </c>
      <c r="G250">
        <v>6540.0363973164986</v>
      </c>
      <c r="H250">
        <v>6366.6321360551501</v>
      </c>
      <c r="I250">
        <v>6119.3034236469102</v>
      </c>
      <c r="J250">
        <v>5894.6589947415669</v>
      </c>
      <c r="K250">
        <v>5719.9839756586134</v>
      </c>
      <c r="L250">
        <v>5567.4430475557292</v>
      </c>
      <c r="M250">
        <v>5431.0427626812725</v>
      </c>
      <c r="N250">
        <v>5312.4963179975903</v>
      </c>
      <c r="O250">
        <v>5202.6743783746224</v>
      </c>
      <c r="P250">
        <v>5094.958106370922</v>
      </c>
      <c r="Q250">
        <v>4986.8042178070846</v>
      </c>
      <c r="R250">
        <v>4875.8814860957154</v>
      </c>
      <c r="S250">
        <v>4760.156427429185</v>
      </c>
      <c r="T250">
        <v>4638.8609502640702</v>
      </c>
      <c r="U250">
        <v>4511.7036079956397</v>
      </c>
      <c r="V250">
        <v>4378.5274789066016</v>
      </c>
      <c r="W250">
        <v>4239.3570630417053</v>
      </c>
      <c r="X250">
        <v>4094.3230673094272</v>
      </c>
      <c r="Y250">
        <v>3943.5385585986842</v>
      </c>
      <c r="Z250">
        <v>3787.0917514224557</v>
      </c>
      <c r="AA250">
        <v>3625.0447082963396</v>
      </c>
      <c r="AB250">
        <v>3457.4221570801155</v>
      </c>
      <c r="AC250">
        <v>3284.2114107403086</v>
      </c>
      <c r="AD250">
        <v>3105.3706690290578</v>
      </c>
      <c r="AE250">
        <v>2920.8334365954806</v>
      </c>
      <c r="AF250">
        <v>2730.5126143466277</v>
      </c>
      <c r="AG250">
        <v>2534.3049070386492</v>
      </c>
      <c r="AH250">
        <v>2332.0942652070835</v>
      </c>
      <c r="AI250">
        <v>2123.7541665997505</v>
      </c>
      <c r="AJ250">
        <v>1909.1494530062369</v>
      </c>
      <c r="AK250">
        <v>1688.1376780022065</v>
      </c>
      <c r="AL250">
        <v>1460.5700130680252</v>
      </c>
      <c r="AM250">
        <v>1226.291864125194</v>
      </c>
      <c r="AN250">
        <v>985.1433036650642</v>
      </c>
      <c r="AO250">
        <v>736.95934600031069</v>
      </c>
      <c r="AP250">
        <v>481.57011474945966</v>
      </c>
      <c r="AQ250">
        <v>218.80093743488487</v>
      </c>
      <c r="AS250">
        <f t="shared" si="12"/>
        <v>1</v>
      </c>
      <c r="AT250">
        <f t="shared" si="13"/>
        <v>0.16029019672521372</v>
      </c>
      <c r="AU250">
        <f t="shared" si="13"/>
        <v>0.34519453615778439</v>
      </c>
      <c r="AV250">
        <f t="shared" si="13"/>
        <v>0.19463852313973806</v>
      </c>
      <c r="AW250">
        <f t="shared" si="13"/>
        <v>8.3386629668325329E-2</v>
      </c>
      <c r="AX250">
        <f t="shared" si="13"/>
        <v>0.29212451233542913</v>
      </c>
      <c r="AY250">
        <f t="shared" si="13"/>
        <v>9.619439638163696E-3</v>
      </c>
      <c r="AZ250">
        <f t="shared" si="13"/>
        <v>6.5556578948222421E-2</v>
      </c>
      <c r="BA250">
        <f t="shared" si="13"/>
        <v>6.1220420866795799E-2</v>
      </c>
    </row>
    <row r="251" spans="1:53" x14ac:dyDescent="0.25">
      <c r="A251" t="s">
        <v>1</v>
      </c>
      <c r="B251" t="s">
        <v>1</v>
      </c>
      <c r="C251" t="s">
        <v>732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793</v>
      </c>
      <c r="B252" t="s">
        <v>204</v>
      </c>
      <c r="C252" t="s">
        <v>731</v>
      </c>
      <c r="D252">
        <v>7124.9902224478647</v>
      </c>
      <c r="E252">
        <v>7017.0472142267536</v>
      </c>
      <c r="F252">
        <v>7421.4249734997211</v>
      </c>
      <c r="G252">
        <v>7537.4021653081145</v>
      </c>
      <c r="H252">
        <v>7430.2176599476807</v>
      </c>
      <c r="I252">
        <v>7361.9090202562074</v>
      </c>
      <c r="J252">
        <v>7300.0176860356805</v>
      </c>
      <c r="K252">
        <v>7209.1179181427287</v>
      </c>
      <c r="L252">
        <v>7131.2477287151705</v>
      </c>
      <c r="M252">
        <v>7071.9243529829691</v>
      </c>
      <c r="N252">
        <v>7018.0786540531335</v>
      </c>
      <c r="O252">
        <v>6968.8977361990983</v>
      </c>
      <c r="P252">
        <v>6925.0547187925331</v>
      </c>
      <c r="Q252">
        <v>6882.7892045140907</v>
      </c>
      <c r="R252">
        <v>6839.8670874196469</v>
      </c>
      <c r="S252">
        <v>6795.5890493716943</v>
      </c>
      <c r="T252">
        <v>6749.1063314580751</v>
      </c>
      <c r="U252">
        <v>6699.7244100195894</v>
      </c>
      <c r="V252">
        <v>6647.2392452701315</v>
      </c>
      <c r="W252">
        <v>6591.584632904538</v>
      </c>
      <c r="X252">
        <v>6532.7274806495261</v>
      </c>
      <c r="Y252">
        <v>6470.7048016296685</v>
      </c>
      <c r="Z252">
        <v>6405.5838238423894</v>
      </c>
      <c r="AA252">
        <v>6337.4163517093548</v>
      </c>
      <c r="AB252">
        <v>6266.2399345877857</v>
      </c>
      <c r="AC252">
        <v>6192.0773783171317</v>
      </c>
      <c r="AD252">
        <v>6114.9320789873891</v>
      </c>
      <c r="AE252">
        <v>6034.7892992562629</v>
      </c>
      <c r="AF252">
        <v>5951.6200754559904</v>
      </c>
      <c r="AG252">
        <v>5865.3833684851052</v>
      </c>
      <c r="AH252">
        <v>5776.0281633293998</v>
      </c>
      <c r="AI252">
        <v>5683.49563987683</v>
      </c>
      <c r="AJ252">
        <v>5587.7207798709824</v>
      </c>
      <c r="AK252">
        <v>5488.6334604322146</v>
      </c>
      <c r="AL252">
        <v>5386.1593189443847</v>
      </c>
      <c r="AM252">
        <v>5280.220370217965</v>
      </c>
      <c r="AN252">
        <v>5170.7354116402821</v>
      </c>
      <c r="AO252">
        <v>5057.6202963930882</v>
      </c>
      <c r="AP252">
        <v>4940.7881186709092</v>
      </c>
      <c r="AQ252">
        <v>4820.1493272930129</v>
      </c>
      <c r="AS252">
        <f t="shared" si="12"/>
        <v>1</v>
      </c>
      <c r="AT252">
        <f t="shared" si="13"/>
        <v>0.29686753229848284</v>
      </c>
      <c r="AU252">
        <f t="shared" si="13"/>
        <v>0.13178180874625056</v>
      </c>
      <c r="AV252">
        <f t="shared" si="13"/>
        <v>0.11082547126174536</v>
      </c>
      <c r="AW252">
        <f t="shared" si="13"/>
        <v>0.18755351588279723</v>
      </c>
      <c r="AX252">
        <f t="shared" si="13"/>
        <v>7.9189202606779974E-2</v>
      </c>
      <c r="AY252">
        <f t="shared" si="13"/>
        <v>9.9130075837468468E-2</v>
      </c>
      <c r="AZ252">
        <f t="shared" si="13"/>
        <v>0.15655486007675556</v>
      </c>
      <c r="BA252">
        <f t="shared" si="13"/>
        <v>4.1213204130505554E-2</v>
      </c>
    </row>
    <row r="253" spans="1:53" x14ac:dyDescent="0.25">
      <c r="A253" t="s">
        <v>1</v>
      </c>
      <c r="B253" t="s">
        <v>1</v>
      </c>
      <c r="C253" t="s">
        <v>732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794</v>
      </c>
      <c r="B254" t="s">
        <v>203</v>
      </c>
      <c r="C254" t="s">
        <v>731</v>
      </c>
      <c r="D254">
        <v>2897.1585137165257</v>
      </c>
      <c r="E254">
        <v>3094.9265053838171</v>
      </c>
      <c r="F254">
        <v>2922.6107577357034</v>
      </c>
      <c r="G254">
        <v>3022.7084364508191</v>
      </c>
      <c r="H254">
        <v>3058.1360577125561</v>
      </c>
      <c r="I254">
        <v>2940.430397464097</v>
      </c>
      <c r="J254">
        <v>2831.5281286015743</v>
      </c>
      <c r="K254">
        <v>2747.2276619421846</v>
      </c>
      <c r="L254">
        <v>2655.0871473902444</v>
      </c>
      <c r="M254">
        <v>2570.3806355301913</v>
      </c>
      <c r="N254">
        <v>2500.7148847347271</v>
      </c>
      <c r="O254">
        <v>2437.3837146700953</v>
      </c>
      <c r="P254">
        <v>2376.8475923226724</v>
      </c>
      <c r="Q254">
        <v>2318.9955660843989</v>
      </c>
      <c r="R254">
        <v>2261.6619209263663</v>
      </c>
      <c r="S254">
        <v>2203.068974326583</v>
      </c>
      <c r="T254">
        <v>2142.708741206432</v>
      </c>
      <c r="U254">
        <v>2080.2277275312299</v>
      </c>
      <c r="V254">
        <v>2015.2891846723051</v>
      </c>
      <c r="W254">
        <v>1947.8064255927493</v>
      </c>
      <c r="X254">
        <v>1877.7900327814332</v>
      </c>
      <c r="Y254">
        <v>1805.2383430048067</v>
      </c>
      <c r="Z254">
        <v>1730.1590799323621</v>
      </c>
      <c r="AA254">
        <v>1652.5658535439106</v>
      </c>
      <c r="AB254">
        <v>1572.4560357193313</v>
      </c>
      <c r="AC254">
        <v>1489.8122758179161</v>
      </c>
      <c r="AD254">
        <v>1404.6077540055503</v>
      </c>
      <c r="AE254">
        <v>1316.8060168511329</v>
      </c>
      <c r="AF254">
        <v>1226.3619851853418</v>
      </c>
      <c r="AG254">
        <v>1133.2243974927205</v>
      </c>
      <c r="AH254">
        <v>1037.3370660311884</v>
      </c>
      <c r="AI254">
        <v>938.63958952868234</v>
      </c>
      <c r="AJ254">
        <v>837.06811097783793</v>
      </c>
      <c r="AK254">
        <v>732.5558564201001</v>
      </c>
      <c r="AL254">
        <v>625.03342259282726</v>
      </c>
      <c r="AM254">
        <v>514.4289886557217</v>
      </c>
      <c r="AN254">
        <v>400.66846773568977</v>
      </c>
      <c r="AO254">
        <v>283.6755889322103</v>
      </c>
      <c r="AP254">
        <v>163.37193912415751</v>
      </c>
      <c r="AQ254">
        <v>39.676983019931868</v>
      </c>
      <c r="AS254">
        <f t="shared" si="12"/>
        <v>1</v>
      </c>
      <c r="AT254">
        <f t="shared" si="13"/>
        <v>0.1991550139555156</v>
      </c>
      <c r="AU254">
        <f t="shared" si="13"/>
        <v>0.12135018311007872</v>
      </c>
      <c r="AV254">
        <f t="shared" si="13"/>
        <v>0.18680835900509085</v>
      </c>
      <c r="AW254">
        <f t="shared" si="13"/>
        <v>1.5601181082900428E-3</v>
      </c>
      <c r="AX254">
        <f t="shared" si="13"/>
        <v>9.4958254598237368E-2</v>
      </c>
      <c r="AY254">
        <f t="shared" si="13"/>
        <v>0.17796186819566762</v>
      </c>
      <c r="AZ254">
        <f t="shared" si="13"/>
        <v>0.1482271405521387</v>
      </c>
      <c r="BA254">
        <f t="shared" si="13"/>
        <v>3.5907866494036433E-2</v>
      </c>
    </row>
    <row r="255" spans="1:53" x14ac:dyDescent="0.25">
      <c r="A255" t="s">
        <v>1</v>
      </c>
      <c r="B255" t="s">
        <v>1</v>
      </c>
      <c r="C255" t="s">
        <v>732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794</v>
      </c>
      <c r="B256" t="s">
        <v>204</v>
      </c>
      <c r="C256" t="s">
        <v>731</v>
      </c>
      <c r="D256">
        <v>2709.1882710890068</v>
      </c>
      <c r="E256">
        <v>2652.1954508246472</v>
      </c>
      <c r="F256">
        <v>2955.8215999914564</v>
      </c>
      <c r="G256">
        <v>3039.9182436998763</v>
      </c>
      <c r="H256">
        <v>3077.318539951164</v>
      </c>
      <c r="I256">
        <v>3149.4598437217082</v>
      </c>
      <c r="J256">
        <v>3166.1006209383959</v>
      </c>
      <c r="K256">
        <v>3136.2710216974638</v>
      </c>
      <c r="L256">
        <v>3102.5010332654056</v>
      </c>
      <c r="M256">
        <v>3065.8366973599495</v>
      </c>
      <c r="N256">
        <v>3024.5913748203748</v>
      </c>
      <c r="O256">
        <v>2985.4404283832337</v>
      </c>
      <c r="P256">
        <v>2949.879178441809</v>
      </c>
      <c r="Q256">
        <v>2915.9888620744114</v>
      </c>
      <c r="R256">
        <v>2883.2401068425652</v>
      </c>
      <c r="S256">
        <v>2851.2588386527423</v>
      </c>
      <c r="T256">
        <v>2819.172981928783</v>
      </c>
      <c r="U256">
        <v>2786.3712043105734</v>
      </c>
      <c r="V256">
        <v>2752.5616133475341</v>
      </c>
      <c r="W256">
        <v>2717.5115446036843</v>
      </c>
      <c r="X256">
        <v>2681.0650281995095</v>
      </c>
      <c r="Y256">
        <v>2643.1633468474265</v>
      </c>
      <c r="Z256">
        <v>2603.7865034307051</v>
      </c>
      <c r="AA256">
        <v>2562.9251269502947</v>
      </c>
      <c r="AB256">
        <v>2520.5795364406058</v>
      </c>
      <c r="AC256">
        <v>2476.7509846152279</v>
      </c>
      <c r="AD256">
        <v>2431.4346174720267</v>
      </c>
      <c r="AE256">
        <v>2384.6193577383619</v>
      </c>
      <c r="AF256">
        <v>2336.2885738977748</v>
      </c>
      <c r="AG256">
        <v>2286.4201466516424</v>
      </c>
      <c r="AH256">
        <v>2234.9873096265183</v>
      </c>
      <c r="AI256">
        <v>2181.9596686552813</v>
      </c>
      <c r="AJ256">
        <v>2127.3038684947078</v>
      </c>
      <c r="AK256">
        <v>2070.9840991765523</v>
      </c>
      <c r="AL256">
        <v>2012.9625271526329</v>
      </c>
      <c r="AM256">
        <v>1953.1995850888907</v>
      </c>
      <c r="AN256">
        <v>1891.6541555764143</v>
      </c>
      <c r="AO256">
        <v>1828.2836988970048</v>
      </c>
      <c r="AP256">
        <v>1763.0443360376685</v>
      </c>
      <c r="AQ256">
        <v>1695.8908956494488</v>
      </c>
      <c r="AS256">
        <f t="shared" si="12"/>
        <v>1</v>
      </c>
      <c r="AT256">
        <f t="shared" si="13"/>
        <v>5.6378140642192598E-3</v>
      </c>
      <c r="AU256">
        <f t="shared" si="13"/>
        <v>3.6966067238690226E-2</v>
      </c>
      <c r="AV256">
        <f t="shared" si="13"/>
        <v>5.1519601562239892E-2</v>
      </c>
      <c r="AW256">
        <f t="shared" si="13"/>
        <v>9.1924656501392255E-2</v>
      </c>
      <c r="AX256">
        <f t="shared" si="13"/>
        <v>0.24486995952716994</v>
      </c>
      <c r="AY256">
        <f t="shared" si="13"/>
        <v>0.12883865366369474</v>
      </c>
      <c r="AZ256">
        <f t="shared" si="13"/>
        <v>8.0949341392419161E-2</v>
      </c>
      <c r="BA256">
        <f t="shared" si="13"/>
        <v>2.5700210718402006E-2</v>
      </c>
    </row>
    <row r="257" spans="1:53" x14ac:dyDescent="0.25">
      <c r="A257" t="s">
        <v>1</v>
      </c>
      <c r="B257" t="s">
        <v>1</v>
      </c>
      <c r="C257" t="s">
        <v>732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795</v>
      </c>
      <c r="B258" t="s">
        <v>203</v>
      </c>
      <c r="C258" t="s">
        <v>731</v>
      </c>
      <c r="D258">
        <v>4720.5136137927284</v>
      </c>
      <c r="E258">
        <v>4969.9292211029933</v>
      </c>
      <c r="F258">
        <v>4876.0027495200211</v>
      </c>
      <c r="G258">
        <v>4932.2697105096304</v>
      </c>
      <c r="H258">
        <v>4939.1249146416721</v>
      </c>
      <c r="I258">
        <v>4821.4524998872184</v>
      </c>
      <c r="J258">
        <v>4692.3617900942972</v>
      </c>
      <c r="K258">
        <v>4568.9367886653272</v>
      </c>
      <c r="L258">
        <v>4433.6120933016955</v>
      </c>
      <c r="M258">
        <v>4299.5152547081689</v>
      </c>
      <c r="N258">
        <v>4175.0679794098542</v>
      </c>
      <c r="O258">
        <v>4055.4547312257009</v>
      </c>
      <c r="P258">
        <v>3938.2559739071521</v>
      </c>
      <c r="Q258">
        <v>3822.8905293211874</v>
      </c>
      <c r="R258">
        <v>3707.2147261775726</v>
      </c>
      <c r="S258">
        <v>3589.2139975226432</v>
      </c>
      <c r="T258">
        <v>3467.8673590581034</v>
      </c>
      <c r="U258">
        <v>3342.4140484099985</v>
      </c>
      <c r="V258">
        <v>3212.2523063284953</v>
      </c>
      <c r="W258">
        <v>3077.0719964264808</v>
      </c>
      <c r="X258">
        <v>2936.7315547420985</v>
      </c>
      <c r="Y258">
        <v>2791.1451325859616</v>
      </c>
      <c r="Z258">
        <v>2640.2716240669693</v>
      </c>
      <c r="AA258">
        <v>2484.0926071234776</v>
      </c>
      <c r="AB258">
        <v>2322.5839906811384</v>
      </c>
      <c r="AC258">
        <v>2155.7078207708064</v>
      </c>
      <c r="AD258">
        <v>1983.4116480288367</v>
      </c>
      <c r="AE258">
        <v>1805.626531984798</v>
      </c>
      <c r="AF258">
        <v>1622.2675204556335</v>
      </c>
      <c r="AG258">
        <v>1433.2359717744253</v>
      </c>
      <c r="AH258">
        <v>1238.4215305313642</v>
      </c>
      <c r="AI258">
        <v>1037.7037441022071</v>
      </c>
      <c r="AJ258">
        <v>830.95362682485393</v>
      </c>
      <c r="AK258">
        <v>618.03490123111624</v>
      </c>
      <c r="AL258">
        <v>398.80488398317721</v>
      </c>
      <c r="AM258">
        <v>173.115142726052</v>
      </c>
      <c r="AN258">
        <v>-59.188029755559455</v>
      </c>
      <c r="AO258">
        <v>-298.26330429679683</v>
      </c>
      <c r="AP258">
        <v>-544.27411894646275</v>
      </c>
      <c r="AQ258">
        <v>-797.38856283592713</v>
      </c>
      <c r="AS258">
        <f t="shared" si="12"/>
        <v>1</v>
      </c>
      <c r="AT258">
        <f t="shared" si="13"/>
        <v>5.5099153731052342E-2</v>
      </c>
      <c r="AU258">
        <f t="shared" si="13"/>
        <v>3.4179731683814385E-3</v>
      </c>
      <c r="AV258">
        <f t="shared" si="13"/>
        <v>0.14018643104919393</v>
      </c>
      <c r="AW258">
        <f t="shared" si="13"/>
        <v>0.13041789306952922</v>
      </c>
      <c r="AX258">
        <f t="shared" si="13"/>
        <v>2.3695411219278095E-2</v>
      </c>
      <c r="AY258">
        <f t="shared" si="13"/>
        <v>4.582376808089883E-2</v>
      </c>
      <c r="AZ258">
        <f t="shared" si="13"/>
        <v>6.4148027504128957E-2</v>
      </c>
      <c r="BA258">
        <f t="shared" si="13"/>
        <v>5.5419311832679896E-2</v>
      </c>
    </row>
    <row r="259" spans="1:53" x14ac:dyDescent="0.25">
      <c r="A259" t="s">
        <v>1</v>
      </c>
      <c r="B259" t="s">
        <v>1</v>
      </c>
      <c r="C259" t="s">
        <v>732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795</v>
      </c>
      <c r="B260" t="s">
        <v>204</v>
      </c>
      <c r="C260" t="s">
        <v>731</v>
      </c>
      <c r="D260">
        <v>5392.4019035132133</v>
      </c>
      <c r="E260">
        <v>5498.8497619199607</v>
      </c>
      <c r="F260">
        <v>5721.4168555515553</v>
      </c>
      <c r="G260">
        <v>5736.6262402218272</v>
      </c>
      <c r="H260">
        <v>5683.1828841806109</v>
      </c>
      <c r="I260">
        <v>5662.0621103673275</v>
      </c>
      <c r="J260">
        <v>5629.2134574882621</v>
      </c>
      <c r="K260">
        <v>5576.2107941004651</v>
      </c>
      <c r="L260">
        <v>5528.9683607585612</v>
      </c>
      <c r="M260">
        <v>5486.5269861708257</v>
      </c>
      <c r="N260">
        <v>5444.0642724463141</v>
      </c>
      <c r="O260">
        <v>5403.2455102616586</v>
      </c>
      <c r="P260">
        <v>5364.363485297783</v>
      </c>
      <c r="Q260">
        <v>5325.3020802511692</v>
      </c>
      <c r="R260">
        <v>5285.1206288727244</v>
      </c>
      <c r="S260">
        <v>5243.3485597300823</v>
      </c>
      <c r="T260">
        <v>5199.360020540189</v>
      </c>
      <c r="U260">
        <v>5152.7126164021611</v>
      </c>
      <c r="V260">
        <v>5103.2530502146074</v>
      </c>
      <c r="W260">
        <v>5050.8983812021943</v>
      </c>
      <c r="X260">
        <v>4995.6172080276629</v>
      </c>
      <c r="Y260">
        <v>4937.4354230048011</v>
      </c>
      <c r="Z260">
        <v>4876.3987889501295</v>
      </c>
      <c r="AA260">
        <v>4812.5460535269594</v>
      </c>
      <c r="AB260">
        <v>4745.9080785128263</v>
      </c>
      <c r="AC260">
        <v>4676.5031932667862</v>
      </c>
      <c r="AD260">
        <v>4604.3337813372509</v>
      </c>
      <c r="AE260">
        <v>4529.3872908811354</v>
      </c>
      <c r="AF260">
        <v>4451.6385668829134</v>
      </c>
      <c r="AG260">
        <v>4371.051421246244</v>
      </c>
      <c r="AH260">
        <v>4287.5805099840873</v>
      </c>
      <c r="AI260">
        <v>4201.1731271171157</v>
      </c>
      <c r="AJ260">
        <v>4111.7705838742404</v>
      </c>
      <c r="AK260">
        <v>4019.3092407187505</v>
      </c>
      <c r="AL260">
        <v>3923.7213299594732</v>
      </c>
      <c r="AM260">
        <v>3824.9355470110731</v>
      </c>
      <c r="AN260">
        <v>3722.8774621742141</v>
      </c>
      <c r="AO260">
        <v>3617.4698091875925</v>
      </c>
      <c r="AP260">
        <v>3508.6326837437227</v>
      </c>
      <c r="AQ260">
        <v>3396.2836713508332</v>
      </c>
      <c r="AS260">
        <f t="shared" si="12"/>
        <v>1</v>
      </c>
      <c r="AT260">
        <f t="shared" si="13"/>
        <v>0.14903087652103419</v>
      </c>
      <c r="AU260">
        <f t="shared" si="13"/>
        <v>3.361837630074449E-2</v>
      </c>
      <c r="AV260">
        <f t="shared" si="13"/>
        <v>2.4770201950263804E-4</v>
      </c>
      <c r="AW260">
        <f t="shared" si="13"/>
        <v>0.16432438405151761</v>
      </c>
      <c r="AX260">
        <f t="shared" si="13"/>
        <v>0.16625956991188406</v>
      </c>
      <c r="AY260">
        <f t="shared" si="13"/>
        <v>0.14016554779849533</v>
      </c>
      <c r="AZ260">
        <f t="shared" si="13"/>
        <v>9.2626835692597442E-2</v>
      </c>
      <c r="BA260">
        <f t="shared" si="13"/>
        <v>7.4828603334708088E-2</v>
      </c>
    </row>
    <row r="261" spans="1:53" x14ac:dyDescent="0.25">
      <c r="A261" t="s">
        <v>1</v>
      </c>
      <c r="B261" t="s">
        <v>1</v>
      </c>
      <c r="C261" t="s">
        <v>732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796</v>
      </c>
      <c r="B262" t="s">
        <v>203</v>
      </c>
      <c r="C262" t="s">
        <v>731</v>
      </c>
      <c r="D262">
        <v>1137.3955903271099</v>
      </c>
      <c r="E262">
        <v>1292.462763476361</v>
      </c>
      <c r="F262">
        <v>1382.1722939494693</v>
      </c>
      <c r="G262">
        <v>1499.1283397448069</v>
      </c>
      <c r="H262">
        <v>1490.0390444773993</v>
      </c>
      <c r="I262">
        <v>1408.6253587603796</v>
      </c>
      <c r="J262">
        <v>1341.0912070761733</v>
      </c>
      <c r="K262">
        <v>1288.2465574631278</v>
      </c>
      <c r="L262">
        <v>1243.139213835846</v>
      </c>
      <c r="M262">
        <v>1211.7788790286286</v>
      </c>
      <c r="N262">
        <v>1190.8294144350621</v>
      </c>
      <c r="O262">
        <v>1173.8035485037472</v>
      </c>
      <c r="P262">
        <v>1158.5791143603747</v>
      </c>
      <c r="Q262">
        <v>1144.2532607842586</v>
      </c>
      <c r="R262">
        <v>1129.5573950321959</v>
      </c>
      <c r="S262">
        <v>1113.9335176158202</v>
      </c>
      <c r="T262">
        <v>1097.3288403667721</v>
      </c>
      <c r="U262">
        <v>1079.6883354834063</v>
      </c>
      <c r="V262">
        <v>1060.9951091562507</v>
      </c>
      <c r="W262">
        <v>1041.3194544753351</v>
      </c>
      <c r="X262">
        <v>1020.7311831470906</v>
      </c>
      <c r="Y262">
        <v>999.27776984020602</v>
      </c>
      <c r="Z262">
        <v>976.99926223478906</v>
      </c>
      <c r="AA262">
        <v>953.9242111309286</v>
      </c>
      <c r="AB262">
        <v>930.06544362246859</v>
      </c>
      <c r="AC262">
        <v>905.4253240634207</v>
      </c>
      <c r="AD262">
        <v>879.99930342886</v>
      </c>
      <c r="AE262">
        <v>853.77718040751643</v>
      </c>
      <c r="AF262">
        <v>826.74485745792117</v>
      </c>
      <c r="AG262">
        <v>798.88589726915961</v>
      </c>
      <c r="AH262">
        <v>770.18221712787999</v>
      </c>
      <c r="AI262">
        <v>740.61450992622122</v>
      </c>
      <c r="AJ262">
        <v>710.16256993364732</v>
      </c>
      <c r="AK262">
        <v>678.80544887456017</v>
      </c>
      <c r="AL262">
        <v>646.52151182178386</v>
      </c>
      <c r="AM262">
        <v>613.28847359519386</v>
      </c>
      <c r="AN262">
        <v>579.08341551665399</v>
      </c>
      <c r="AO262">
        <v>543.88278603385515</v>
      </c>
      <c r="AP262">
        <v>507.66239783015953</v>
      </c>
      <c r="AQ262">
        <v>470.39742400780051</v>
      </c>
      <c r="AS262">
        <f t="shared" si="12"/>
        <v>1</v>
      </c>
      <c r="AT262">
        <f t="shared" si="13"/>
        <v>0.12058678849961568</v>
      </c>
      <c r="AU262">
        <f t="shared" si="13"/>
        <v>0.16543080565947799</v>
      </c>
      <c r="AV262">
        <f t="shared" si="13"/>
        <v>0.27860526729830659</v>
      </c>
      <c r="AW262">
        <f t="shared" si="13"/>
        <v>0.41160860616271844</v>
      </c>
      <c r="AX262">
        <f t="shared" si="13"/>
        <v>0.29681378979756246</v>
      </c>
      <c r="AY262">
        <f t="shared" si="13"/>
        <v>0.26710439190406887</v>
      </c>
      <c r="AZ262">
        <f t="shared" si="13"/>
        <v>6.6050244098706967E-2</v>
      </c>
      <c r="BA262">
        <f t="shared" si="13"/>
        <v>0.25805327877258577</v>
      </c>
    </row>
    <row r="263" spans="1:53" x14ac:dyDescent="0.25">
      <c r="A263" t="s">
        <v>1</v>
      </c>
      <c r="B263" t="s">
        <v>1</v>
      </c>
      <c r="C263" t="s">
        <v>732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796</v>
      </c>
      <c r="B264" t="s">
        <v>204</v>
      </c>
      <c r="C264" t="s">
        <v>731</v>
      </c>
      <c r="D264">
        <v>902.02772086548612</v>
      </c>
      <c r="E264">
        <v>860.78393331517805</v>
      </c>
      <c r="F264">
        <v>910.16897554791308</v>
      </c>
      <c r="G264">
        <v>1017.3950619744586</v>
      </c>
      <c r="H264">
        <v>1111.0649906268984</v>
      </c>
      <c r="I264">
        <v>1169.072188496923</v>
      </c>
      <c r="J264">
        <v>1197.7317285490853</v>
      </c>
      <c r="K264">
        <v>1202.0975467370642</v>
      </c>
      <c r="L264">
        <v>1190.8634878531243</v>
      </c>
      <c r="M264">
        <v>1173.3168851964826</v>
      </c>
      <c r="N264">
        <v>1154.5845761400396</v>
      </c>
      <c r="O264">
        <v>1136.5531114628427</v>
      </c>
      <c r="P264">
        <v>1120.0538344233275</v>
      </c>
      <c r="Q264">
        <v>1105.0844926707696</v>
      </c>
      <c r="R264">
        <v>1091.1750394660039</v>
      </c>
      <c r="S264">
        <v>1077.8358347516473</v>
      </c>
      <c r="T264">
        <v>1064.6834297391874</v>
      </c>
      <c r="U264">
        <v>1051.4039648439903</v>
      </c>
      <c r="V264">
        <v>1037.7741784896325</v>
      </c>
      <c r="W264">
        <v>1023.6563508436404</v>
      </c>
      <c r="X264">
        <v>1008.9707959507755</v>
      </c>
      <c r="Y264">
        <v>993.6755900288257</v>
      </c>
      <c r="Z264">
        <v>977.7553946585308</v>
      </c>
      <c r="AA264">
        <v>961.20926576916304</v>
      </c>
      <c r="AB264">
        <v>944.04201569343581</v>
      </c>
      <c r="AC264">
        <v>926.25951400406666</v>
      </c>
      <c r="AD264">
        <v>907.86606526775824</v>
      </c>
      <c r="AE264">
        <v>888.86293511655401</v>
      </c>
      <c r="AF264">
        <v>869.24805106241899</v>
      </c>
      <c r="AG264">
        <v>849.01624783440207</v>
      </c>
      <c r="AH264">
        <v>828.15969151323816</v>
      </c>
      <c r="AI264">
        <v>806.668353102472</v>
      </c>
      <c r="AJ264">
        <v>784.53046343610413</v>
      </c>
      <c r="AK264">
        <v>761.73287864163876</v>
      </c>
      <c r="AL264">
        <v>738.26135714234897</v>
      </c>
      <c r="AM264">
        <v>714.10076222998782</v>
      </c>
      <c r="AN264">
        <v>689.23520376769045</v>
      </c>
      <c r="AO264">
        <v>663.64813254472483</v>
      </c>
      <c r="AP264">
        <v>637.32240210910618</v>
      </c>
      <c r="AQ264">
        <v>610.24030798962679</v>
      </c>
      <c r="AS264">
        <f t="shared" si="14"/>
        <v>1</v>
      </c>
      <c r="AT264">
        <f t="shared" si="13"/>
        <v>0.18146304821643733</v>
      </c>
      <c r="AU264">
        <f t="shared" si="13"/>
        <v>0.22799647236306897</v>
      </c>
      <c r="AV264">
        <f t="shared" si="13"/>
        <v>0.29607967861723661</v>
      </c>
      <c r="AW264">
        <f t="shared" si="13"/>
        <v>4.5058102011168444E-3</v>
      </c>
      <c r="AX264">
        <f t="shared" si="13"/>
        <v>2.0224875990389357E-2</v>
      </c>
      <c r="AY264">
        <f t="shared" si="13"/>
        <v>2.9112841986727922E-2</v>
      </c>
      <c r="AZ264">
        <f t="shared" si="13"/>
        <v>3.6418561102907976E-2</v>
      </c>
      <c r="BA264">
        <f t="shared" si="13"/>
        <v>0.21992372048211273</v>
      </c>
    </row>
    <row r="265" spans="1:53" x14ac:dyDescent="0.25">
      <c r="A265" t="s">
        <v>1</v>
      </c>
      <c r="B265" t="s">
        <v>1</v>
      </c>
      <c r="C265" t="s">
        <v>732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797</v>
      </c>
      <c r="B266" t="s">
        <v>203</v>
      </c>
      <c r="C266" t="s">
        <v>731</v>
      </c>
      <c r="D266">
        <v>1040.4602146681127</v>
      </c>
      <c r="E266">
        <v>1100.6459545603575</v>
      </c>
      <c r="F266">
        <v>1007.7618850833569</v>
      </c>
      <c r="G266">
        <v>968.85083390754244</v>
      </c>
      <c r="H266">
        <v>951.85470178374908</v>
      </c>
      <c r="I266">
        <v>908.64602413182547</v>
      </c>
      <c r="J266">
        <v>866.84022841175465</v>
      </c>
      <c r="K266">
        <v>834.4825974170335</v>
      </c>
      <c r="L266">
        <v>801.23879442023554</v>
      </c>
      <c r="M266">
        <v>767.09670637812269</v>
      </c>
      <c r="N266">
        <v>734.43997423827568</v>
      </c>
      <c r="O266">
        <v>701.68037604004076</v>
      </c>
      <c r="P266">
        <v>667.77771604197096</v>
      </c>
      <c r="Q266">
        <v>632.89297994781964</v>
      </c>
      <c r="R266">
        <v>596.86696818964447</v>
      </c>
      <c r="S266">
        <v>559.41880283886121</v>
      </c>
      <c r="T266">
        <v>520.52506994898886</v>
      </c>
      <c r="U266">
        <v>480.20443555193788</v>
      </c>
      <c r="V266">
        <v>438.43392370325091</v>
      </c>
      <c r="W266">
        <v>395.21167598847705</v>
      </c>
      <c r="X266">
        <v>350.54873747857437</v>
      </c>
      <c r="Y266">
        <v>304.44195095612531</v>
      </c>
      <c r="Z266">
        <v>256.8799758966652</v>
      </c>
      <c r="AA266">
        <v>207.84821710035749</v>
      </c>
      <c r="AB266">
        <v>157.32610148110598</v>
      </c>
      <c r="AC266">
        <v>105.28754260576579</v>
      </c>
      <c r="AD266">
        <v>51.703123853971192</v>
      </c>
      <c r="AE266">
        <v>-3.4593617522318709</v>
      </c>
      <c r="AF266">
        <v>-60.23463993473797</v>
      </c>
      <c r="AG266">
        <v>-118.65939375031621</v>
      </c>
      <c r="AH266">
        <v>-178.7719303508311</v>
      </c>
      <c r="AI266">
        <v>-240.61206077074712</v>
      </c>
      <c r="AJ266">
        <v>-304.22097946891245</v>
      </c>
      <c r="AK266">
        <v>-369.6411737413664</v>
      </c>
      <c r="AL266">
        <v>-436.9163861349989</v>
      </c>
      <c r="AM266">
        <v>-506.09159497451583</v>
      </c>
      <c r="AN266">
        <v>-577.21300158924259</v>
      </c>
      <c r="AO266">
        <v>-650.32803012950444</v>
      </c>
      <c r="AP266">
        <v>-725.48533599450093</v>
      </c>
      <c r="AQ266">
        <v>-802.73481883296517</v>
      </c>
      <c r="AS266">
        <f t="shared" si="14"/>
        <v>1</v>
      </c>
      <c r="AT266">
        <f t="shared" si="13"/>
        <v>4.990939926146587E-2</v>
      </c>
      <c r="AU266">
        <f t="shared" si="13"/>
        <v>2.6838236462990772E-2</v>
      </c>
      <c r="AV266">
        <f t="shared" si="13"/>
        <v>0.11754651043488884</v>
      </c>
      <c r="AW266">
        <f t="shared" si="13"/>
        <v>8.5989779332507177E-2</v>
      </c>
      <c r="AX266">
        <f t="shared" si="13"/>
        <v>5.6635578014123777E-2</v>
      </c>
      <c r="AY266">
        <f t="shared" si="13"/>
        <v>0.14359469921599866</v>
      </c>
      <c r="AZ266">
        <f t="shared" si="13"/>
        <v>0.14174234810717357</v>
      </c>
      <c r="BA266">
        <f t="shared" si="13"/>
        <v>0.23089161528384006</v>
      </c>
    </row>
    <row r="267" spans="1:53" x14ac:dyDescent="0.25">
      <c r="A267" t="s">
        <v>1</v>
      </c>
      <c r="B267" t="s">
        <v>1</v>
      </c>
      <c r="C267" t="s">
        <v>732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797</v>
      </c>
      <c r="B268" t="s">
        <v>204</v>
      </c>
      <c r="C268" t="s">
        <v>731</v>
      </c>
      <c r="D268">
        <v>1075.9712022020094</v>
      </c>
      <c r="E268">
        <v>988.57507822693788</v>
      </c>
      <c r="F268">
        <v>1036.9292036874231</v>
      </c>
      <c r="G268">
        <v>994.48826468758853</v>
      </c>
      <c r="H268">
        <v>948.82916335895243</v>
      </c>
      <c r="I268">
        <v>934.49074001590634</v>
      </c>
      <c r="J268">
        <v>915.57479528298518</v>
      </c>
      <c r="K268">
        <v>890.15805482528503</v>
      </c>
      <c r="L268">
        <v>868.79930987189255</v>
      </c>
      <c r="M268">
        <v>847.24815730337468</v>
      </c>
      <c r="N268">
        <v>822.56743322894545</v>
      </c>
      <c r="O268">
        <v>796.16351440227572</v>
      </c>
      <c r="P268">
        <v>768.31360949972986</v>
      </c>
      <c r="Q268">
        <v>738.45763222467394</v>
      </c>
      <c r="R268">
        <v>706.80054544960058</v>
      </c>
      <c r="S268">
        <v>673.60704499469921</v>
      </c>
      <c r="T268">
        <v>638.91036762119347</v>
      </c>
      <c r="U268">
        <v>602.76181809483023</v>
      </c>
      <c r="V268">
        <v>565.25034501803748</v>
      </c>
      <c r="W268">
        <v>526.41125498439123</v>
      </c>
      <c r="X268">
        <v>486.25379276994499</v>
      </c>
      <c r="Y268">
        <v>444.78344050891974</v>
      </c>
      <c r="Z268">
        <v>401.99385526910737</v>
      </c>
      <c r="AA268">
        <v>357.86662286241517</v>
      </c>
      <c r="AB268">
        <v>312.37849319161069</v>
      </c>
      <c r="AC268">
        <v>265.50248220060712</v>
      </c>
      <c r="AD268">
        <v>217.20801225976538</v>
      </c>
      <c r="AE268">
        <v>167.46223958005794</v>
      </c>
      <c r="AF268">
        <v>116.23087371996735</v>
      </c>
      <c r="AG268">
        <v>63.478269429298962</v>
      </c>
      <c r="AH268">
        <v>9.1676145064557204</v>
      </c>
      <c r="AI268">
        <v>-46.738917853735984</v>
      </c>
      <c r="AJ268">
        <v>-104.28015150379542</v>
      </c>
      <c r="AK268">
        <v>-163.49592301483062</v>
      </c>
      <c r="AL268">
        <v>-224.42708323643274</v>
      </c>
      <c r="AM268">
        <v>-287.11551533352394</v>
      </c>
      <c r="AN268">
        <v>-351.60415980981088</v>
      </c>
      <c r="AO268">
        <v>-417.93703662197368</v>
      </c>
      <c r="AP268">
        <v>-486.15926678821052</v>
      </c>
      <c r="AQ268">
        <v>-556.3170960331754</v>
      </c>
      <c r="AS268">
        <f t="shared" si="14"/>
        <v>1</v>
      </c>
      <c r="AT268">
        <f t="shared" si="13"/>
        <v>5.1780256306949601E-2</v>
      </c>
      <c r="AU268">
        <f t="shared" si="13"/>
        <v>0.10617081534634909</v>
      </c>
      <c r="AV268">
        <f t="shared" si="13"/>
        <v>0.18287690804773593</v>
      </c>
      <c r="AW268">
        <f t="shared" si="13"/>
        <v>0.12225219356788308</v>
      </c>
      <c r="AX268">
        <f t="shared" si="13"/>
        <v>9.549174131653726E-2</v>
      </c>
      <c r="AY268">
        <f t="shared" si="13"/>
        <v>0.20197204097702282</v>
      </c>
      <c r="AZ268">
        <f t="shared" si="13"/>
        <v>0.22996232524559701</v>
      </c>
      <c r="BA268">
        <f t="shared" si="13"/>
        <v>0.26615164482664055</v>
      </c>
    </row>
    <row r="269" spans="1:53" x14ac:dyDescent="0.25">
      <c r="A269" t="s">
        <v>1</v>
      </c>
      <c r="B269" t="s">
        <v>1</v>
      </c>
      <c r="C269" t="s">
        <v>732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798</v>
      </c>
      <c r="B270" t="s">
        <v>203</v>
      </c>
      <c r="C270" t="s">
        <v>731</v>
      </c>
      <c r="D270">
        <v>23152.77046069927</v>
      </c>
      <c r="E270">
        <v>26641.096322638638</v>
      </c>
      <c r="F270">
        <v>26194.405381021825</v>
      </c>
      <c r="G270">
        <v>26114.8238921788</v>
      </c>
      <c r="H270">
        <v>25987.620845419959</v>
      </c>
      <c r="I270">
        <v>25076.417807840786</v>
      </c>
      <c r="J270">
        <v>24110.618573528664</v>
      </c>
      <c r="K270">
        <v>23353.737288303295</v>
      </c>
      <c r="L270">
        <v>22644.016861117379</v>
      </c>
      <c r="M270">
        <v>21995.699132365538</v>
      </c>
      <c r="N270">
        <v>21452.31366334574</v>
      </c>
      <c r="O270">
        <v>20968.713566955936</v>
      </c>
      <c r="P270">
        <v>20508.981161084048</v>
      </c>
      <c r="Q270">
        <v>20063.077004657753</v>
      </c>
      <c r="R270">
        <v>19617.307942566295</v>
      </c>
      <c r="S270">
        <v>19158.597540892748</v>
      </c>
      <c r="T270">
        <v>18681.72771588363</v>
      </c>
      <c r="U270">
        <v>18184.358988042819</v>
      </c>
      <c r="V270">
        <v>17664.716524787807</v>
      </c>
      <c r="W270">
        <v>17122.35649111891</v>
      </c>
      <c r="X270">
        <v>16557.617596842087</v>
      </c>
      <c r="Y270">
        <v>15970.817429912735</v>
      </c>
      <c r="Z270">
        <v>15362.215549033906</v>
      </c>
      <c r="AA270">
        <v>14732.024684414479</v>
      </c>
      <c r="AB270">
        <v>14080.312019916601</v>
      </c>
      <c r="AC270">
        <v>13406.993010117752</v>
      </c>
      <c r="AD270">
        <v>12711.874556547657</v>
      </c>
      <c r="AE270">
        <v>11994.67181520677</v>
      </c>
      <c r="AF270">
        <v>11255.021767463448</v>
      </c>
      <c r="AG270">
        <v>10492.502564246293</v>
      </c>
      <c r="AH270">
        <v>9706.6470683875523</v>
      </c>
      <c r="AI270">
        <v>8896.9506831154358</v>
      </c>
      <c r="AJ270">
        <v>8062.8778654560447</v>
      </c>
      <c r="AK270">
        <v>7203.8669555444139</v>
      </c>
      <c r="AL270">
        <v>6319.33310279336</v>
      </c>
      <c r="AM270">
        <v>5408.6702237362697</v>
      </c>
      <c r="AN270">
        <v>4471.2523974982032</v>
      </c>
      <c r="AO270">
        <v>3506.4347124322012</v>
      </c>
      <c r="AP270">
        <v>2513.5537382337643</v>
      </c>
      <c r="AQ270">
        <v>1491.9277711164759</v>
      </c>
      <c r="AS270">
        <f t="shared" si="14"/>
        <v>1</v>
      </c>
      <c r="AT270">
        <f t="shared" ref="AT270:BA333" si="16">IF($AS270=1,ABS(D270/D271-1),0)</f>
        <v>7.7925902541983838E-2</v>
      </c>
      <c r="AU270">
        <f t="shared" si="16"/>
        <v>0.12776092463440869</v>
      </c>
      <c r="AV270">
        <f t="shared" si="16"/>
        <v>4.9963536159080779E-2</v>
      </c>
      <c r="AW270">
        <f t="shared" si="15"/>
        <v>2.2907320492706607E-2</v>
      </c>
      <c r="AX270">
        <f t="shared" si="15"/>
        <v>2.3416722932302569E-2</v>
      </c>
      <c r="AY270">
        <f t="shared" si="15"/>
        <v>8.0675374570488456E-2</v>
      </c>
      <c r="AZ270">
        <f t="shared" si="15"/>
        <v>8.0792128387434659E-3</v>
      </c>
      <c r="BA270">
        <f t="shared" si="15"/>
        <v>2.5861510577785962E-2</v>
      </c>
    </row>
    <row r="271" spans="1:53" x14ac:dyDescent="0.25">
      <c r="A271" t="s">
        <v>1</v>
      </c>
      <c r="B271" t="s">
        <v>1</v>
      </c>
      <c r="C271" t="s">
        <v>732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798</v>
      </c>
      <c r="B272" t="s">
        <v>204</v>
      </c>
      <c r="C272" t="s">
        <v>731</v>
      </c>
      <c r="D272">
        <v>21766.269845063944</v>
      </c>
      <c r="E272">
        <v>22092.162666372926</v>
      </c>
      <c r="F272">
        <v>25037.080358635227</v>
      </c>
      <c r="G272">
        <v>25338.006934936071</v>
      </c>
      <c r="H272">
        <v>25244.844318242715</v>
      </c>
      <c r="I272">
        <v>25573.064974540248</v>
      </c>
      <c r="J272">
        <v>25512.217987192547</v>
      </c>
      <c r="K272">
        <v>25168.132414335065</v>
      </c>
      <c r="L272">
        <v>24875.228208357992</v>
      </c>
      <c r="M272">
        <v>24579.559128715642</v>
      </c>
      <c r="N272">
        <v>24244.183902113189</v>
      </c>
      <c r="O272">
        <v>23919.293317876363</v>
      </c>
      <c r="P272">
        <v>23610.917337373627</v>
      </c>
      <c r="Q272">
        <v>23301.190364514929</v>
      </c>
      <c r="R272">
        <v>22988.797385156737</v>
      </c>
      <c r="S272">
        <v>22673.306158498759</v>
      </c>
      <c r="T272">
        <v>22349.561240970317</v>
      </c>
      <c r="U272">
        <v>22014.547172667546</v>
      </c>
      <c r="V272">
        <v>21667.424845616915</v>
      </c>
      <c r="W272">
        <v>21307.17307056651</v>
      </c>
      <c r="X272">
        <v>20933.024186336072</v>
      </c>
      <c r="Y272">
        <v>20544.738535649536</v>
      </c>
      <c r="Z272">
        <v>20142.169682356733</v>
      </c>
      <c r="AA272">
        <v>19725.125244986106</v>
      </c>
      <c r="AB272">
        <v>19293.435858001394</v>
      </c>
      <c r="AC272">
        <v>18846.91435031133</v>
      </c>
      <c r="AD272">
        <v>18385.321039964037</v>
      </c>
      <c r="AE272">
        <v>17908.378048704661</v>
      </c>
      <c r="AF272">
        <v>17415.779399317849</v>
      </c>
      <c r="AG272">
        <v>16907.190605967771</v>
      </c>
      <c r="AH272">
        <v>16382.253647811944</v>
      </c>
      <c r="AI272">
        <v>15840.592267550252</v>
      </c>
      <c r="AJ272">
        <v>15281.814124078097</v>
      </c>
      <c r="AK272">
        <v>14705.512157299687</v>
      </c>
      <c r="AL272">
        <v>14111.265965614497</v>
      </c>
      <c r="AM272">
        <v>13498.642491257357</v>
      </c>
      <c r="AN272">
        <v>12867.196294144538</v>
      </c>
      <c r="AO272">
        <v>12216.469729070101</v>
      </c>
      <c r="AP272">
        <v>11545.993004406453</v>
      </c>
      <c r="AQ272">
        <v>10855.284114813607</v>
      </c>
      <c r="AS272">
        <f t="shared" si="14"/>
        <v>1</v>
      </c>
      <c r="AT272">
        <f t="shared" si="16"/>
        <v>2.3540000670048689E-2</v>
      </c>
      <c r="AU272">
        <f t="shared" si="16"/>
        <v>2.350766149341732E-2</v>
      </c>
      <c r="AV272">
        <f t="shared" si="16"/>
        <v>9.3561926480638657E-3</v>
      </c>
      <c r="AW272">
        <f t="shared" si="15"/>
        <v>7.5832495539065459E-2</v>
      </c>
      <c r="AX272">
        <f t="shared" si="15"/>
        <v>4.9332156782532222E-3</v>
      </c>
      <c r="AY272">
        <f t="shared" si="15"/>
        <v>0.10768246088882272</v>
      </c>
      <c r="AZ272">
        <f t="shared" si="15"/>
        <v>7.6374060720299841E-2</v>
      </c>
      <c r="BA272">
        <f t="shared" si="15"/>
        <v>1.3332222665179527E-2</v>
      </c>
    </row>
    <row r="273" spans="1:53" x14ac:dyDescent="0.25">
      <c r="A273" t="s">
        <v>1</v>
      </c>
      <c r="B273" t="s">
        <v>1</v>
      </c>
      <c r="C273" t="s">
        <v>732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799</v>
      </c>
      <c r="B274" t="s">
        <v>203</v>
      </c>
      <c r="C274" t="s">
        <v>731</v>
      </c>
      <c r="D274">
        <v>2296.1296920935893</v>
      </c>
      <c r="E274">
        <v>2488.832754375886</v>
      </c>
      <c r="F274">
        <v>2342.2897014723894</v>
      </c>
      <c r="G274">
        <v>2361.1406071541714</v>
      </c>
      <c r="H274">
        <v>2357.4053548978809</v>
      </c>
      <c r="I274">
        <v>2264.0136798771855</v>
      </c>
      <c r="J274">
        <v>2184.1095488938045</v>
      </c>
      <c r="K274">
        <v>2123.1829560332917</v>
      </c>
      <c r="L274">
        <v>2056.4775613538327</v>
      </c>
      <c r="M274">
        <v>1991.9320097116065</v>
      </c>
      <c r="N274">
        <v>1934.7211873819865</v>
      </c>
      <c r="O274">
        <v>1879.2751913070383</v>
      </c>
      <c r="P274">
        <v>1823.7155821084266</v>
      </c>
      <c r="Q274">
        <v>1768.4528386673333</v>
      </c>
      <c r="R274">
        <v>1712.5163509836671</v>
      </c>
      <c r="S274">
        <v>1655.0163601155723</v>
      </c>
      <c r="T274">
        <v>1595.8230082422847</v>
      </c>
      <c r="U274">
        <v>1534.8194355500591</v>
      </c>
      <c r="V274">
        <v>1471.8365581400094</v>
      </c>
      <c r="W274">
        <v>1406.8231830504437</v>
      </c>
      <c r="X274">
        <v>1339.7695685371682</v>
      </c>
      <c r="Y274">
        <v>1270.6424090260762</v>
      </c>
      <c r="Z274">
        <v>1199.408738200832</v>
      </c>
      <c r="AA274">
        <v>1126.0384272055226</v>
      </c>
      <c r="AB274">
        <v>1050.4927181066696</v>
      </c>
      <c r="AC274">
        <v>972.72596869298195</v>
      </c>
      <c r="AD274">
        <v>892.68964505828171</v>
      </c>
      <c r="AE274">
        <v>810.33188848516056</v>
      </c>
      <c r="AF274">
        <v>725.59770495515386</v>
      </c>
      <c r="AG274">
        <v>638.42998893242384</v>
      </c>
      <c r="AH274">
        <v>548.7698487075495</v>
      </c>
      <c r="AI274">
        <v>456.55660554103724</v>
      </c>
      <c r="AJ274">
        <v>361.72792565679538</v>
      </c>
      <c r="AK274">
        <v>264.2198845661178</v>
      </c>
      <c r="AL274">
        <v>163.96693899469665</v>
      </c>
      <c r="AM274">
        <v>60.901901039461336</v>
      </c>
      <c r="AN274">
        <v>-45.044082634308324</v>
      </c>
      <c r="AO274">
        <v>-153.94156713268694</v>
      </c>
      <c r="AP274">
        <v>-265.86284950298159</v>
      </c>
      <c r="AQ274">
        <v>-380.88200771818902</v>
      </c>
      <c r="AS274">
        <f t="shared" si="14"/>
        <v>1</v>
      </c>
      <c r="AT274">
        <f t="shared" si="16"/>
        <v>0.16495671846453042</v>
      </c>
      <c r="AU274">
        <f t="shared" si="16"/>
        <v>0.12210674227947971</v>
      </c>
      <c r="AV274">
        <f t="shared" si="16"/>
        <v>0.10257099560444849</v>
      </c>
      <c r="AW274">
        <f t="shared" si="15"/>
        <v>6.7848161407749186E-2</v>
      </c>
      <c r="AX274">
        <f t="shared" si="15"/>
        <v>4.0535061091623525E-2</v>
      </c>
      <c r="AY274">
        <f t="shared" si="15"/>
        <v>3.1441312016941003E-2</v>
      </c>
      <c r="AZ274">
        <f t="shared" si="15"/>
        <v>5.005266773740602E-2</v>
      </c>
      <c r="BA274">
        <f t="shared" si="15"/>
        <v>8.2461989613962117E-2</v>
      </c>
    </row>
    <row r="275" spans="1:53" x14ac:dyDescent="0.25">
      <c r="A275" t="s">
        <v>1</v>
      </c>
      <c r="B275" t="s">
        <v>1</v>
      </c>
      <c r="C275" t="s">
        <v>732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799</v>
      </c>
      <c r="B276" t="s">
        <v>204</v>
      </c>
      <c r="C276" t="s">
        <v>731</v>
      </c>
      <c r="D276">
        <v>2007.6912253173487</v>
      </c>
      <c r="E276">
        <v>1898.5022947285324</v>
      </c>
      <c r="F276">
        <v>2127.093514071199</v>
      </c>
      <c r="G276">
        <v>2080.4463463867542</v>
      </c>
      <c r="H276">
        <v>2020.6376820042624</v>
      </c>
      <c r="I276">
        <v>2034.735648361042</v>
      </c>
      <c r="J276">
        <v>2019.9761634762399</v>
      </c>
      <c r="K276">
        <v>1978.7142314428238</v>
      </c>
      <c r="L276">
        <v>1944.401379988949</v>
      </c>
      <c r="M276">
        <v>1907.3882137612454</v>
      </c>
      <c r="N276">
        <v>1861.9671766719912</v>
      </c>
      <c r="O276">
        <v>1813.6808492183736</v>
      </c>
      <c r="P276">
        <v>1763.7739290196059</v>
      </c>
      <c r="Q276">
        <v>1710.8730940091609</v>
      </c>
      <c r="R276">
        <v>1655.5609222445491</v>
      </c>
      <c r="S276">
        <v>1598.4015760375532</v>
      </c>
      <c r="T276">
        <v>1539.2600936178169</v>
      </c>
      <c r="U276">
        <v>1478.0868105477948</v>
      </c>
      <c r="V276">
        <v>1414.9653091957371</v>
      </c>
      <c r="W276">
        <v>1349.8666190824533</v>
      </c>
      <c r="X276">
        <v>1282.7326940868825</v>
      </c>
      <c r="Y276">
        <v>1213.5316601879495</v>
      </c>
      <c r="Z276">
        <v>1142.2254405274216</v>
      </c>
      <c r="AA276">
        <v>1068.7633179039258</v>
      </c>
      <c r="AB276">
        <v>993.09613329939384</v>
      </c>
      <c r="AC276">
        <v>915.17420198828768</v>
      </c>
      <c r="AD276">
        <v>834.94426163275057</v>
      </c>
      <c r="AE276">
        <v>752.35101052586651</v>
      </c>
      <c r="AF276">
        <v>667.33787591221699</v>
      </c>
      <c r="AG276">
        <v>579.84640570901502</v>
      </c>
      <c r="AH276">
        <v>489.816359151082</v>
      </c>
      <c r="AI276">
        <v>397.18592459757565</v>
      </c>
      <c r="AJ276">
        <v>301.89168302787584</v>
      </c>
      <c r="AK276">
        <v>203.86855676103369</v>
      </c>
      <c r="AL276">
        <v>103.04982493988064</v>
      </c>
      <c r="AM276">
        <v>-0.63289970597543288</v>
      </c>
      <c r="AN276">
        <v>-107.24971243579785</v>
      </c>
      <c r="AO276">
        <v>-216.87245088228519</v>
      </c>
      <c r="AP276">
        <v>-329.5747301470401</v>
      </c>
      <c r="AQ276">
        <v>-445.43198412684796</v>
      </c>
      <c r="AS276">
        <f t="shared" si="14"/>
        <v>1</v>
      </c>
      <c r="AT276">
        <f t="shared" si="16"/>
        <v>0.18749849238472338</v>
      </c>
      <c r="AU276">
        <f t="shared" si="16"/>
        <v>0.14327513775788248</v>
      </c>
      <c r="AV276">
        <f t="shared" si="16"/>
        <v>0.16649940671191266</v>
      </c>
      <c r="AW276">
        <f t="shared" si="15"/>
        <v>0.11167961298601448</v>
      </c>
      <c r="AX276">
        <f t="shared" si="15"/>
        <v>9.5506856757268443E-2</v>
      </c>
      <c r="AY276">
        <f t="shared" si="15"/>
        <v>2.5509746953523926E-2</v>
      </c>
      <c r="AZ276">
        <f t="shared" si="15"/>
        <v>1.4755396510857111E-3</v>
      </c>
      <c r="BA276">
        <f t="shared" si="15"/>
        <v>6.4437715629870551E-2</v>
      </c>
    </row>
    <row r="277" spans="1:53" x14ac:dyDescent="0.25">
      <c r="A277" t="s">
        <v>1</v>
      </c>
      <c r="B277" t="s">
        <v>1</v>
      </c>
      <c r="C277" t="s">
        <v>732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800</v>
      </c>
      <c r="B278" t="s">
        <v>203</v>
      </c>
      <c r="C278" t="s">
        <v>731</v>
      </c>
      <c r="D278">
        <v>54025.864774309783</v>
      </c>
      <c r="E278">
        <v>55136.592131775411</v>
      </c>
      <c r="F278">
        <v>51027.374219233097</v>
      </c>
      <c r="G278">
        <v>51160.587760382477</v>
      </c>
      <c r="H278">
        <v>50163.988175528822</v>
      </c>
      <c r="I278">
        <v>47030.833104153251</v>
      </c>
      <c r="J278">
        <v>44200.548956818588</v>
      </c>
      <c r="K278">
        <v>41663.331803487759</v>
      </c>
      <c r="L278">
        <v>38911.081397009199</v>
      </c>
      <c r="M278">
        <v>36192.380816780002</v>
      </c>
      <c r="N278">
        <v>33607.477396180926</v>
      </c>
      <c r="O278">
        <v>31022.118757701872</v>
      </c>
      <c r="P278">
        <v>28397.928419126925</v>
      </c>
      <c r="Q278">
        <v>25738.684230981977</v>
      </c>
      <c r="R278">
        <v>23014.014147778478</v>
      </c>
      <c r="S278">
        <v>20200.184992618335</v>
      </c>
      <c r="T278">
        <v>17291.475163011957</v>
      </c>
      <c r="U278">
        <v>14282.574111784576</v>
      </c>
      <c r="V278">
        <v>11168.129725789506</v>
      </c>
      <c r="W278">
        <v>7946.2494746182929</v>
      </c>
      <c r="X278">
        <v>4616.1051479788002</v>
      </c>
      <c r="Y278">
        <v>1176.4491552231048</v>
      </c>
      <c r="Z278">
        <v>-2373.9222667191643</v>
      </c>
      <c r="AA278">
        <v>-6036.2578512580658</v>
      </c>
      <c r="AB278">
        <v>-9812.1618870015373</v>
      </c>
      <c r="AC278">
        <v>-13703.547355922376</v>
      </c>
      <c r="AD278">
        <v>-17712.550689075957</v>
      </c>
      <c r="AE278">
        <v>-21841.53377935235</v>
      </c>
      <c r="AF278">
        <v>-26093.060792754695</v>
      </c>
      <c r="AG278">
        <v>-30469.857315732821</v>
      </c>
      <c r="AH278">
        <v>-34974.788921588202</v>
      </c>
      <c r="AI278">
        <v>-39610.848103583805</v>
      </c>
      <c r="AJ278">
        <v>-44381.140868618415</v>
      </c>
      <c r="AK278">
        <v>-49288.877742071345</v>
      </c>
      <c r="AL278">
        <v>-54337.368978437473</v>
      </c>
      <c r="AM278">
        <v>-59530.021317981067</v>
      </c>
      <c r="AN278">
        <v>-64870.336031584331</v>
      </c>
      <c r="AO278">
        <v>-70361.908329269558</v>
      </c>
      <c r="AP278">
        <v>-76008.427576961316</v>
      </c>
      <c r="AQ278">
        <v>-81813.678026136811</v>
      </c>
      <c r="AS278">
        <f t="shared" si="14"/>
        <v>1</v>
      </c>
      <c r="AT278">
        <f t="shared" si="16"/>
        <v>0.10039034511904554</v>
      </c>
      <c r="AU278">
        <f t="shared" si="16"/>
        <v>7.3922409518272225E-3</v>
      </c>
      <c r="AV278">
        <f t="shared" si="16"/>
        <v>0.10219976389553986</v>
      </c>
      <c r="AW278">
        <f t="shared" si="15"/>
        <v>7.1495684929537617E-2</v>
      </c>
      <c r="AX278">
        <f t="shared" si="15"/>
        <v>2.7924238652754507E-4</v>
      </c>
      <c r="AY278">
        <f t="shared" si="15"/>
        <v>8.7417861220248971E-2</v>
      </c>
      <c r="AZ278">
        <f t="shared" si="15"/>
        <v>0.16800532777136268</v>
      </c>
      <c r="BA278">
        <f t="shared" si="15"/>
        <v>0.27343648216019811</v>
      </c>
    </row>
    <row r="279" spans="1:53" x14ac:dyDescent="0.25">
      <c r="A279" t="s">
        <v>1</v>
      </c>
      <c r="B279" t="s">
        <v>1</v>
      </c>
      <c r="C279" t="s">
        <v>732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800</v>
      </c>
      <c r="B280" t="s">
        <v>204</v>
      </c>
      <c r="C280" t="s">
        <v>731</v>
      </c>
      <c r="D280">
        <v>66278.796685832887</v>
      </c>
      <c r="E280">
        <v>66025.541241584317</v>
      </c>
      <c r="F280">
        <v>68647.472191579116</v>
      </c>
      <c r="G280">
        <v>68966.732441931978</v>
      </c>
      <c r="H280">
        <v>67953.522370647799</v>
      </c>
      <c r="I280">
        <v>66820.190979436957</v>
      </c>
      <c r="J280">
        <v>65343.900773372312</v>
      </c>
      <c r="K280">
        <v>63578.071830861969</v>
      </c>
      <c r="L280">
        <v>61874.377703059159</v>
      </c>
      <c r="M280">
        <v>60259.466657057754</v>
      </c>
      <c r="N280">
        <v>58683.394827077718</v>
      </c>
      <c r="O280">
        <v>57149.211808227192</v>
      </c>
      <c r="P280">
        <v>55643.686459767385</v>
      </c>
      <c r="Q280">
        <v>54129.1325004018</v>
      </c>
      <c r="R280">
        <v>52582.737494206434</v>
      </c>
      <c r="S280">
        <v>50990.344578451855</v>
      </c>
      <c r="T280">
        <v>49339.307167524588</v>
      </c>
      <c r="U280">
        <v>47621.103922180846</v>
      </c>
      <c r="V280">
        <v>45831.818769033387</v>
      </c>
      <c r="W280">
        <v>43969.272287231535</v>
      </c>
      <c r="X280">
        <v>42032.333058867123</v>
      </c>
      <c r="Y280">
        <v>40020.677821236182</v>
      </c>
      <c r="Z280">
        <v>37934.228434874371</v>
      </c>
      <c r="AA280">
        <v>35772.769024382011</v>
      </c>
      <c r="AB280">
        <v>33535.893457441867</v>
      </c>
      <c r="AC280">
        <v>31222.950669778846</v>
      </c>
      <c r="AD280">
        <v>28833.017888199654</v>
      </c>
      <c r="AE280">
        <v>26364.925730719973</v>
      </c>
      <c r="AF280">
        <v>23817.298439235892</v>
      </c>
      <c r="AG280">
        <v>21188.583847482427</v>
      </c>
      <c r="AH280">
        <v>18477.083090890228</v>
      </c>
      <c r="AI280">
        <v>15680.976375218699</v>
      </c>
      <c r="AJ280">
        <v>12798.341876554463</v>
      </c>
      <c r="AK280">
        <v>9827.1690445656423</v>
      </c>
      <c r="AL280">
        <v>6765.3683765526512</v>
      </c>
      <c r="AM280">
        <v>3610.7779202625243</v>
      </c>
      <c r="AN280">
        <v>361.16736769913405</v>
      </c>
      <c r="AO280">
        <v>-2985.7594537237746</v>
      </c>
      <c r="AP280">
        <v>-6432.3632059472147</v>
      </c>
      <c r="AQ280">
        <v>-9981.0685025261773</v>
      </c>
      <c r="AS280">
        <f t="shared" si="14"/>
        <v>1</v>
      </c>
      <c r="AT280">
        <f t="shared" si="16"/>
        <v>0.10167209676927103</v>
      </c>
      <c r="AU280">
        <f t="shared" si="16"/>
        <v>9.4225078581112287E-2</v>
      </c>
      <c r="AV280">
        <f t="shared" si="16"/>
        <v>1.9567387369361589E-2</v>
      </c>
      <c r="AW280">
        <f t="shared" si="15"/>
        <v>0.13906110033415331</v>
      </c>
      <c r="AX280">
        <f t="shared" si="15"/>
        <v>0.1422103839216009</v>
      </c>
      <c r="AY280">
        <f t="shared" si="15"/>
        <v>0.1184231480364375</v>
      </c>
      <c r="AZ280">
        <f t="shared" si="15"/>
        <v>6.7135380813814649E-2</v>
      </c>
      <c r="BA280">
        <f t="shared" si="15"/>
        <v>9.8370393042325421E-2</v>
      </c>
    </row>
    <row r="281" spans="1:53" x14ac:dyDescent="0.25">
      <c r="A281" t="s">
        <v>1</v>
      </c>
      <c r="B281" t="s">
        <v>1</v>
      </c>
      <c r="C281" t="s">
        <v>732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801</v>
      </c>
      <c r="B282" t="s">
        <v>203</v>
      </c>
      <c r="C282" t="s">
        <v>731</v>
      </c>
      <c r="D282">
        <v>6596.3035682416757</v>
      </c>
      <c r="E282">
        <v>7085.5338864724799</v>
      </c>
      <c r="F282">
        <v>6797.8113763748843</v>
      </c>
      <c r="G282">
        <v>6702.1529198400603</v>
      </c>
      <c r="H282">
        <v>6563.2597671494768</v>
      </c>
      <c r="I282">
        <v>6263.8821567836694</v>
      </c>
      <c r="J282">
        <v>5995.6837825895564</v>
      </c>
      <c r="K282">
        <v>5778.9125549722266</v>
      </c>
      <c r="L282">
        <v>5562.7513459264428</v>
      </c>
      <c r="M282">
        <v>5352.3394902154905</v>
      </c>
      <c r="N282">
        <v>5153.6486935445755</v>
      </c>
      <c r="O282">
        <v>4954.2770696971529</v>
      </c>
      <c r="P282">
        <v>4748.7952009628862</v>
      </c>
      <c r="Q282">
        <v>4537.3790922026838</v>
      </c>
      <c r="R282">
        <v>4318.546943266887</v>
      </c>
      <c r="S282">
        <v>4091.0388005700297</v>
      </c>
      <c r="T282">
        <v>3855.0589055009623</v>
      </c>
      <c r="U282">
        <v>3610.8622471619856</v>
      </c>
      <c r="V282">
        <v>3358.4976851562733</v>
      </c>
      <c r="W282">
        <v>3098.0979500930553</v>
      </c>
      <c r="X282">
        <v>2829.7746514118735</v>
      </c>
      <c r="Y282">
        <v>2553.5102472324252</v>
      </c>
      <c r="Z282">
        <v>2269.2182976266777</v>
      </c>
      <c r="AA282">
        <v>1976.7719172448506</v>
      </c>
      <c r="AB282">
        <v>1676.0001981784771</v>
      </c>
      <c r="AC282">
        <v>1366.7021226027864</v>
      </c>
      <c r="AD282">
        <v>1048.6622591318974</v>
      </c>
      <c r="AE282">
        <v>721.6552269370186</v>
      </c>
      <c r="AF282">
        <v>385.44847674993798</v>
      </c>
      <c r="AG282">
        <v>39.805128951447841</v>
      </c>
      <c r="AH282">
        <v>-315.51522828577072</v>
      </c>
      <c r="AI282">
        <v>-680.75687754713181</v>
      </c>
      <c r="AJ282">
        <v>-1056.1682645948385</v>
      </c>
      <c r="AK282">
        <v>-1442.0024112736683</v>
      </c>
      <c r="AL282">
        <v>-1838.517441175838</v>
      </c>
      <c r="AM282">
        <v>-2245.9770279995791</v>
      </c>
      <c r="AN282">
        <v>-2664.6507514143286</v>
      </c>
      <c r="AO282">
        <v>-3094.814413461052</v>
      </c>
      <c r="AP282">
        <v>-3536.7503130072218</v>
      </c>
      <c r="AQ282">
        <v>-3990.7474831884756</v>
      </c>
      <c r="AS282">
        <f t="shared" si="14"/>
        <v>1</v>
      </c>
      <c r="AT282">
        <f t="shared" si="16"/>
        <v>0.1295040356578212</v>
      </c>
      <c r="AU282">
        <f t="shared" si="16"/>
        <v>0.11215411810900644</v>
      </c>
      <c r="AV282">
        <f t="shared" si="16"/>
        <v>7.726192800666698E-2</v>
      </c>
      <c r="AW282">
        <f t="shared" si="15"/>
        <v>4.7719107723776633E-2</v>
      </c>
      <c r="AX282">
        <f t="shared" si="15"/>
        <v>4.344352418910602E-2</v>
      </c>
      <c r="AY282">
        <f t="shared" si="15"/>
        <v>0.16101230152910939</v>
      </c>
      <c r="AZ282">
        <f t="shared" si="15"/>
        <v>7.1875575450533025E-2</v>
      </c>
      <c r="BA282">
        <f t="shared" si="15"/>
        <v>0.16694355557557639</v>
      </c>
    </row>
    <row r="283" spans="1:53" x14ac:dyDescent="0.25">
      <c r="A283" t="s">
        <v>1</v>
      </c>
      <c r="B283" t="s">
        <v>1</v>
      </c>
      <c r="C283" t="s">
        <v>732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801</v>
      </c>
      <c r="B284" t="s">
        <v>204</v>
      </c>
      <c r="C284" t="s">
        <v>731</v>
      </c>
      <c r="D284">
        <v>7504.4459162638705</v>
      </c>
      <c r="E284">
        <v>7304.4084624711249</v>
      </c>
      <c r="F284">
        <v>7621.6571267389627</v>
      </c>
      <c r="G284">
        <v>7662.0361172369085</v>
      </c>
      <c r="H284">
        <v>7503.0613842524981</v>
      </c>
      <c r="I284">
        <v>7385.1564186441537</v>
      </c>
      <c r="J284">
        <v>7269.7368505588274</v>
      </c>
      <c r="K284">
        <v>7119.4255620667791</v>
      </c>
      <c r="L284">
        <v>6976.3414097050263</v>
      </c>
      <c r="M284">
        <v>6843.7994259287152</v>
      </c>
      <c r="N284">
        <v>6709.2234321643846</v>
      </c>
      <c r="O284">
        <v>6572.2881287860873</v>
      </c>
      <c r="P284">
        <v>6434.3296126980458</v>
      </c>
      <c r="Q284">
        <v>6292.2455665650305</v>
      </c>
      <c r="R284">
        <v>6144.6380499992374</v>
      </c>
      <c r="S284">
        <v>5991.4398689923219</v>
      </c>
      <c r="T284">
        <v>5832.3078718746583</v>
      </c>
      <c r="U284">
        <v>5666.9020009575033</v>
      </c>
      <c r="V284">
        <v>5495.2449981730861</v>
      </c>
      <c r="W284">
        <v>5317.375101061225</v>
      </c>
      <c r="X284">
        <v>5133.2854819652857</v>
      </c>
      <c r="Y284">
        <v>4942.9799274630786</v>
      </c>
      <c r="Z284">
        <v>4746.4536987515603</v>
      </c>
      <c r="AA284">
        <v>4543.6621031406976</v>
      </c>
      <c r="AB284">
        <v>4334.5337475372362</v>
      </c>
      <c r="AC284">
        <v>4118.9763531003155</v>
      </c>
      <c r="AD284">
        <v>3896.8767832898739</v>
      </c>
      <c r="AE284">
        <v>3668.1046167810346</v>
      </c>
      <c r="AF284">
        <v>3432.517074670046</v>
      </c>
      <c r="AG284">
        <v>3189.9611654490145</v>
      </c>
      <c r="AH284">
        <v>2940.2754214373381</v>
      </c>
      <c r="AI284">
        <v>2683.2914249247915</v>
      </c>
      <c r="AJ284">
        <v>2418.8347360352891</v>
      </c>
      <c r="AK284">
        <v>2146.7253388425597</v>
      </c>
      <c r="AL284">
        <v>1866.7779529199179</v>
      </c>
      <c r="AM284">
        <v>1578.8021862558016</v>
      </c>
      <c r="AN284">
        <v>1282.6025702643892</v>
      </c>
      <c r="AO284">
        <v>977.97853881142873</v>
      </c>
      <c r="AP284">
        <v>664.72438060317654</v>
      </c>
      <c r="AQ284">
        <v>342.62916480263448</v>
      </c>
      <c r="AS284">
        <f t="shared" si="14"/>
        <v>1</v>
      </c>
      <c r="AT284">
        <f t="shared" si="16"/>
        <v>6.9027125001839273E-3</v>
      </c>
      <c r="AU284">
        <f t="shared" si="16"/>
        <v>6.2820324652823611E-4</v>
      </c>
      <c r="AV284">
        <f t="shared" si="16"/>
        <v>8.1728057019402112E-2</v>
      </c>
      <c r="AW284">
        <f t="shared" si="15"/>
        <v>9.5515601549457818E-2</v>
      </c>
      <c r="AX284">
        <f t="shared" si="15"/>
        <v>0.17861473205348699</v>
      </c>
      <c r="AY284">
        <f t="shared" si="15"/>
        <v>4.2753542625514784E-2</v>
      </c>
      <c r="AZ284">
        <f t="shared" si="15"/>
        <v>8.2683047248097497E-2</v>
      </c>
      <c r="BA284">
        <f t="shared" si="15"/>
        <v>8.4200467961566883E-2</v>
      </c>
    </row>
    <row r="285" spans="1:53" x14ac:dyDescent="0.25">
      <c r="A285" t="s">
        <v>1</v>
      </c>
      <c r="B285" t="s">
        <v>1</v>
      </c>
      <c r="C285" t="s">
        <v>732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802</v>
      </c>
      <c r="B286" t="s">
        <v>203</v>
      </c>
      <c r="C286" t="s">
        <v>731</v>
      </c>
      <c r="D286">
        <v>7780.6791746916479</v>
      </c>
      <c r="E286">
        <v>8975.7927115978418</v>
      </c>
      <c r="F286">
        <v>8519.3502902960354</v>
      </c>
      <c r="G286">
        <v>8371.228151788413</v>
      </c>
      <c r="H286">
        <v>8139.191531367178</v>
      </c>
      <c r="I286">
        <v>7606.9404025929525</v>
      </c>
      <c r="J286">
        <v>7132.0823618618706</v>
      </c>
      <c r="K286">
        <v>6768.523754632969</v>
      </c>
      <c r="L286">
        <v>6427.9046432472032</v>
      </c>
      <c r="M286">
        <v>6121.5188824143479</v>
      </c>
      <c r="N286">
        <v>5859.5817462733739</v>
      </c>
      <c r="O286">
        <v>5616.3769812088758</v>
      </c>
      <c r="P286">
        <v>5377.4813854900731</v>
      </c>
      <c r="Q286">
        <v>5139.3271735238532</v>
      </c>
      <c r="R286">
        <v>4895.9368811215963</v>
      </c>
      <c r="S286">
        <v>4642.5555071773688</v>
      </c>
      <c r="T286">
        <v>4377.9407758152774</v>
      </c>
      <c r="U286">
        <v>4101.6829964079316</v>
      </c>
      <c r="V286">
        <v>3813.49065787992</v>
      </c>
      <c r="W286">
        <v>3513.5717149593465</v>
      </c>
      <c r="X286">
        <v>3202.302632030759</v>
      </c>
      <c r="Y286">
        <v>2879.9282330202004</v>
      </c>
      <c r="Z286">
        <v>2546.6018784442149</v>
      </c>
      <c r="AA286">
        <v>2202.4022258961922</v>
      </c>
      <c r="AB286">
        <v>1847.3064397626276</v>
      </c>
      <c r="AC286">
        <v>1481.208805167943</v>
      </c>
      <c r="AD286">
        <v>1103.9497811920692</v>
      </c>
      <c r="AE286">
        <v>715.32824367533067</v>
      </c>
      <c r="AF286">
        <v>315.11139264803933</v>
      </c>
      <c r="AG286">
        <v>-96.955093292834135</v>
      </c>
      <c r="AH286">
        <v>-521.14133802572451</v>
      </c>
      <c r="AI286">
        <v>-957.73046070680448</v>
      </c>
      <c r="AJ286">
        <v>-1407.0165029219488</v>
      </c>
      <c r="AK286">
        <v>-1869.3032182194293</v>
      </c>
      <c r="AL286">
        <v>-2344.9035978157062</v>
      </c>
      <c r="AM286">
        <v>-2834.1396372857889</v>
      </c>
      <c r="AN286">
        <v>-3337.3422107298293</v>
      </c>
      <c r="AO286">
        <v>-3854.8510657618817</v>
      </c>
      <c r="AP286">
        <v>-4387.0148792111358</v>
      </c>
      <c r="AQ286">
        <v>-4934.1913394903331</v>
      </c>
      <c r="AS286">
        <f t="shared" si="14"/>
        <v>1</v>
      </c>
      <c r="AT286">
        <f t="shared" si="16"/>
        <v>8.2453975332727802E-2</v>
      </c>
      <c r="AU286">
        <f t="shared" si="16"/>
        <v>6.297184344943707E-2</v>
      </c>
      <c r="AV286">
        <f t="shared" si="16"/>
        <v>0.10866810103619629</v>
      </c>
      <c r="AW286">
        <f t="shared" si="15"/>
        <v>0.10906469223196968</v>
      </c>
      <c r="AX286">
        <f t="shared" si="15"/>
        <v>0.22276627851726716</v>
      </c>
      <c r="AY286">
        <f t="shared" si="15"/>
        <v>0.12954109136137404</v>
      </c>
      <c r="AZ286">
        <f t="shared" si="15"/>
        <v>9.9484550269965832E-2</v>
      </c>
      <c r="BA286">
        <f t="shared" si="15"/>
        <v>0.23605826697144816</v>
      </c>
    </row>
    <row r="287" spans="1:53" x14ac:dyDescent="0.25">
      <c r="A287" t="s">
        <v>1</v>
      </c>
      <c r="B287" t="s">
        <v>1</v>
      </c>
      <c r="C287" t="s">
        <v>732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802</v>
      </c>
      <c r="B288" t="s">
        <v>204</v>
      </c>
      <c r="C288" t="s">
        <v>731</v>
      </c>
      <c r="D288">
        <v>7759.4251408110395</v>
      </c>
      <c r="E288">
        <v>7933.865083911227</v>
      </c>
      <c r="F288">
        <v>8931.5789425496841</v>
      </c>
      <c r="G288">
        <v>8668.8769419936762</v>
      </c>
      <c r="H288">
        <v>8527.5532504227158</v>
      </c>
      <c r="I288">
        <v>8605.711698915231</v>
      </c>
      <c r="J288">
        <v>8490.0075939323142</v>
      </c>
      <c r="K288">
        <v>8301.4440128187453</v>
      </c>
      <c r="L288">
        <v>8166.9941116781702</v>
      </c>
      <c r="M288">
        <v>8028.2928181137504</v>
      </c>
      <c r="N288">
        <v>7873.5503905208534</v>
      </c>
      <c r="O288">
        <v>7725.5839134907656</v>
      </c>
      <c r="P288">
        <v>7581.181729719563</v>
      </c>
      <c r="Q288">
        <v>7431.8181684079318</v>
      </c>
      <c r="R288">
        <v>7278.537886614693</v>
      </c>
      <c r="S288">
        <v>7121.2305194034961</v>
      </c>
      <c r="T288">
        <v>6957.8529155253673</v>
      </c>
      <c r="U288">
        <v>6787.7341451334905</v>
      </c>
      <c r="V288">
        <v>6610.914122648046</v>
      </c>
      <c r="W288">
        <v>6427.1316312905656</v>
      </c>
      <c r="X288">
        <v>6236.2366340330736</v>
      </c>
      <c r="Y288">
        <v>6038.2526254328113</v>
      </c>
      <c r="Z288">
        <v>5833.1710515332925</v>
      </c>
      <c r="AA288">
        <v>5620.9357203795444</v>
      </c>
      <c r="AB288">
        <v>5401.4879236201559</v>
      </c>
      <c r="AC288">
        <v>5174.7447478689719</v>
      </c>
      <c r="AD288">
        <v>4940.5915688329806</v>
      </c>
      <c r="AE288">
        <v>4698.8936425826978</v>
      </c>
      <c r="AF288">
        <v>4449.5010176073156</v>
      </c>
      <c r="AG288">
        <v>4192.2489503277538</v>
      </c>
      <c r="AH288">
        <v>3926.9612608481693</v>
      </c>
      <c r="AI288">
        <v>3653.4528991941625</v>
      </c>
      <c r="AJ288">
        <v>3371.5309206078164</v>
      </c>
      <c r="AK288">
        <v>3080.995220185916</v>
      </c>
      <c r="AL288">
        <v>2781.639211059337</v>
      </c>
      <c r="AM288">
        <v>2473.2501108143915</v>
      </c>
      <c r="AN288">
        <v>2155.6090641007577</v>
      </c>
      <c r="AO288">
        <v>1828.4912239703881</v>
      </c>
      <c r="AP288">
        <v>1491.6657692669251</v>
      </c>
      <c r="AQ288">
        <v>1144.8958647853106</v>
      </c>
      <c r="AS288">
        <f t="shared" si="14"/>
        <v>1</v>
      </c>
      <c r="AT288">
        <f t="shared" si="16"/>
        <v>6.322624565785695E-2</v>
      </c>
      <c r="AU288">
        <f t="shared" si="16"/>
        <v>0.11134123601501988</v>
      </c>
      <c r="AV288">
        <f t="shared" si="16"/>
        <v>4.7900711609498714E-3</v>
      </c>
      <c r="AW288">
        <f t="shared" si="15"/>
        <v>8.6325431327528346E-2</v>
      </c>
      <c r="AX288">
        <f t="shared" si="15"/>
        <v>6.7545474514611348E-2</v>
      </c>
      <c r="AY288">
        <f t="shared" si="15"/>
        <v>1.6983183516335432E-2</v>
      </c>
      <c r="AZ288">
        <f t="shared" si="15"/>
        <v>5.1713660903349279E-2</v>
      </c>
      <c r="BA288">
        <f t="shared" si="15"/>
        <v>0.12781634662547325</v>
      </c>
    </row>
    <row r="289" spans="1:53" x14ac:dyDescent="0.25">
      <c r="A289" t="s">
        <v>1</v>
      </c>
      <c r="B289" t="s">
        <v>1</v>
      </c>
      <c r="C289" t="s">
        <v>732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803</v>
      </c>
      <c r="B290" t="s">
        <v>203</v>
      </c>
      <c r="C290" t="s">
        <v>731</v>
      </c>
      <c r="D290">
        <v>14208.02611415182</v>
      </c>
      <c r="E290">
        <v>16821.548188488945</v>
      </c>
      <c r="F290">
        <v>17417.328734189032</v>
      </c>
      <c r="G290">
        <v>18277.29313317273</v>
      </c>
      <c r="H290">
        <v>18449.304078236957</v>
      </c>
      <c r="I290">
        <v>17634.130817077603</v>
      </c>
      <c r="J290">
        <v>16581.545899012701</v>
      </c>
      <c r="K290">
        <v>15557.112369309354</v>
      </c>
      <c r="L290">
        <v>14554.134610283429</v>
      </c>
      <c r="M290">
        <v>13668.984787795649</v>
      </c>
      <c r="N290">
        <v>12945.196728552801</v>
      </c>
      <c r="O290">
        <v>12337.08009404887</v>
      </c>
      <c r="P290">
        <v>11802.17024528169</v>
      </c>
      <c r="Q290">
        <v>11311.698215463068</v>
      </c>
      <c r="R290">
        <v>10835.762644547554</v>
      </c>
      <c r="S290">
        <v>10351.985127649736</v>
      </c>
      <c r="T290">
        <v>9849.1909956897507</v>
      </c>
      <c r="U290">
        <v>9321.9653945081373</v>
      </c>
      <c r="V290">
        <v>8768.0820188673315</v>
      </c>
      <c r="W290">
        <v>8187.8382054664253</v>
      </c>
      <c r="X290">
        <v>7582.5706824931331</v>
      </c>
      <c r="Y290">
        <v>6953.595221114796</v>
      </c>
      <c r="Z290">
        <v>6301.9752618817947</v>
      </c>
      <c r="AA290">
        <v>5628.4398902412213</v>
      </c>
      <c r="AB290">
        <v>4933.337506715885</v>
      </c>
      <c r="AC290">
        <v>4216.7097169978224</v>
      </c>
      <c r="AD290">
        <v>3478.3911033355907</v>
      </c>
      <c r="AE290">
        <v>2718.0744504368631</v>
      </c>
      <c r="AF290">
        <v>1935.3591197555725</v>
      </c>
      <c r="AG290">
        <v>1129.7873400666722</v>
      </c>
      <c r="AH290">
        <v>300.86395569424349</v>
      </c>
      <c r="AI290">
        <v>-551.93433592098881</v>
      </c>
      <c r="AJ290">
        <v>-1429.1540428491062</v>
      </c>
      <c r="AK290">
        <v>-2331.3626403761591</v>
      </c>
      <c r="AL290">
        <v>-3259.1478485056505</v>
      </c>
      <c r="AM290">
        <v>-4213.1172047366272</v>
      </c>
      <c r="AN290">
        <v>-5193.8976309184654</v>
      </c>
      <c r="AO290">
        <v>-6202.135065422488</v>
      </c>
      <c r="AP290">
        <v>-7238.4941516526451</v>
      </c>
      <c r="AQ290">
        <v>-8303.6580004971693</v>
      </c>
      <c r="AS290">
        <f t="shared" si="14"/>
        <v>1</v>
      </c>
      <c r="AT290">
        <f t="shared" si="16"/>
        <v>9.7157900860912472E-2</v>
      </c>
      <c r="AU290">
        <f t="shared" si="16"/>
        <v>1.9796798332157861E-2</v>
      </c>
      <c r="AV290">
        <f t="shared" si="16"/>
        <v>9.7601492871094431E-3</v>
      </c>
      <c r="AW290">
        <f t="shared" si="15"/>
        <v>7.9322328572802192E-2</v>
      </c>
      <c r="AX290">
        <f t="shared" si="15"/>
        <v>0.36372933928000561</v>
      </c>
      <c r="AY290">
        <f t="shared" si="15"/>
        <v>0.25047261371710783</v>
      </c>
      <c r="AZ290">
        <f t="shared" si="15"/>
        <v>8.8525401329556885E-2</v>
      </c>
      <c r="BA290">
        <f t="shared" si="15"/>
        <v>0.14172391209812674</v>
      </c>
    </row>
    <row r="291" spans="1:53" x14ac:dyDescent="0.25">
      <c r="A291" t="s">
        <v>1</v>
      </c>
      <c r="B291" t="s">
        <v>1</v>
      </c>
      <c r="C291" t="s">
        <v>732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803</v>
      </c>
      <c r="B292" t="s">
        <v>204</v>
      </c>
      <c r="C292" t="s">
        <v>731</v>
      </c>
      <c r="D292">
        <v>16560.40897768928</v>
      </c>
      <c r="E292">
        <v>15999.806091679508</v>
      </c>
      <c r="F292">
        <v>16604.019751780332</v>
      </c>
      <c r="G292">
        <v>17224.504457887961</v>
      </c>
      <c r="H292">
        <v>17754.952165945957</v>
      </c>
      <c r="I292">
        <v>18253.510730889378</v>
      </c>
      <c r="J292">
        <v>18573.236373834152</v>
      </c>
      <c r="K292">
        <v>18660.296424185712</v>
      </c>
      <c r="L292">
        <v>18588.325592281384</v>
      </c>
      <c r="M292">
        <v>18404.597728674577</v>
      </c>
      <c r="N292">
        <v>18145.173832038607</v>
      </c>
      <c r="O292">
        <v>17850.054372650542</v>
      </c>
      <c r="P292">
        <v>17547.116854539607</v>
      </c>
      <c r="Q292">
        <v>17247.54360589695</v>
      </c>
      <c r="R292">
        <v>16955.640641811609</v>
      </c>
      <c r="S292">
        <v>16671.243884754542</v>
      </c>
      <c r="T292">
        <v>16391.010956258251</v>
      </c>
      <c r="U292">
        <v>16110.77658347851</v>
      </c>
      <c r="V292">
        <v>15827.034551555771</v>
      </c>
      <c r="W292">
        <v>15537.037925831013</v>
      </c>
      <c r="X292">
        <v>15238.851596143359</v>
      </c>
      <c r="Y292">
        <v>14931.281191149217</v>
      </c>
      <c r="Z292">
        <v>14613.649210200514</v>
      </c>
      <c r="AA292">
        <v>14285.570239785797</v>
      </c>
      <c r="AB292">
        <v>13946.816173107567</v>
      </c>
      <c r="AC292">
        <v>13597.219264489322</v>
      </c>
      <c r="AD292">
        <v>13236.612947822796</v>
      </c>
      <c r="AE292">
        <v>12864.806881039607</v>
      </c>
      <c r="AF292">
        <v>12481.581887394219</v>
      </c>
      <c r="AG292">
        <v>12086.691583167776</v>
      </c>
      <c r="AH292">
        <v>11679.867665568614</v>
      </c>
      <c r="AI292">
        <v>11260.825545956352</v>
      </c>
      <c r="AJ292">
        <v>10829.268538111333</v>
      </c>
      <c r="AK292">
        <v>10384.890382791622</v>
      </c>
      <c r="AL292">
        <v>9927.3766295011083</v>
      </c>
      <c r="AM292">
        <v>9456.4051478684705</v>
      </c>
      <c r="AN292">
        <v>8971.6461302265307</v>
      </c>
      <c r="AO292">
        <v>8472.7618700222665</v>
      </c>
      <c r="AP292">
        <v>7959.4064769748875</v>
      </c>
      <c r="AQ292">
        <v>7431.2255891764071</v>
      </c>
      <c r="AS292">
        <f t="shared" si="14"/>
        <v>1</v>
      </c>
      <c r="AT292">
        <f t="shared" si="16"/>
        <v>4.6206897320694829E-2</v>
      </c>
      <c r="AU292">
        <f t="shared" si="16"/>
        <v>2.4104538476394821E-2</v>
      </c>
      <c r="AV292">
        <f t="shared" si="16"/>
        <v>5.071066538332103E-2</v>
      </c>
      <c r="AW292">
        <f t="shared" si="15"/>
        <v>0.1123348051590547</v>
      </c>
      <c r="AX292">
        <f t="shared" si="15"/>
        <v>9.5308585190990502E-2</v>
      </c>
      <c r="AY292">
        <f t="shared" si="15"/>
        <v>8.1625428471757466E-2</v>
      </c>
      <c r="AZ292">
        <f t="shared" si="15"/>
        <v>0.13034431924735912</v>
      </c>
      <c r="BA292">
        <f t="shared" si="15"/>
        <v>0.2447058842311296</v>
      </c>
    </row>
    <row r="293" spans="1:53" x14ac:dyDescent="0.25">
      <c r="A293" t="s">
        <v>1</v>
      </c>
      <c r="B293" t="s">
        <v>1</v>
      </c>
      <c r="C293" t="s">
        <v>732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804</v>
      </c>
      <c r="B294" t="s">
        <v>203</v>
      </c>
      <c r="C294" t="s">
        <v>731</v>
      </c>
      <c r="D294">
        <v>2639.1570452880251</v>
      </c>
      <c r="E294">
        <v>2988.3673513582753</v>
      </c>
      <c r="F294">
        <v>2933.4387599289394</v>
      </c>
      <c r="G294">
        <v>2885.0141667800985</v>
      </c>
      <c r="H294">
        <v>2860.2756528863301</v>
      </c>
      <c r="I294">
        <v>2770.4512036887663</v>
      </c>
      <c r="J294">
        <v>2667.960324684258</v>
      </c>
      <c r="K294">
        <v>2584.8093641577339</v>
      </c>
      <c r="L294">
        <v>2506.7641920115102</v>
      </c>
      <c r="M294">
        <v>2432.1448838084152</v>
      </c>
      <c r="N294">
        <v>2365.6095252502973</v>
      </c>
      <c r="O294">
        <v>2303.8270185486804</v>
      </c>
      <c r="P294">
        <v>2243.0849912652452</v>
      </c>
      <c r="Q294">
        <v>2182.3265294468474</v>
      </c>
      <c r="R294">
        <v>2120.4684929184987</v>
      </c>
      <c r="S294">
        <v>2056.3698400724347</v>
      </c>
      <c r="T294">
        <v>1989.6054848244416</v>
      </c>
      <c r="U294">
        <v>1920.0848017433557</v>
      </c>
      <c r="V294">
        <v>1847.7502852138959</v>
      </c>
      <c r="W294">
        <v>1772.6244509616615</v>
      </c>
      <c r="X294">
        <v>1694.7775020210415</v>
      </c>
      <c r="Y294">
        <v>1614.2520906259545</v>
      </c>
      <c r="Z294">
        <v>1531.059658722641</v>
      </c>
      <c r="AA294">
        <v>1445.1916320270991</v>
      </c>
      <c r="AB294">
        <v>1356.6181181260486</v>
      </c>
      <c r="AC294">
        <v>1265.2914699508633</v>
      </c>
      <c r="AD294">
        <v>1171.1537795231934</v>
      </c>
      <c r="AE294">
        <v>1074.1407207439124</v>
      </c>
      <c r="AF294">
        <v>974.18344117999413</v>
      </c>
      <c r="AG294">
        <v>871.21025404396687</v>
      </c>
      <c r="AH294">
        <v>765.14751508575864</v>
      </c>
      <c r="AI294">
        <v>655.91977712167864</v>
      </c>
      <c r="AJ294">
        <v>543.44980151938194</v>
      </c>
      <c r="AK294">
        <v>427.6585203138161</v>
      </c>
      <c r="AL294">
        <v>308.46493243770169</v>
      </c>
      <c r="AM294">
        <v>185.7860059606237</v>
      </c>
      <c r="AN294">
        <v>59.536612817703599</v>
      </c>
      <c r="AO294">
        <v>-70.370524521983953</v>
      </c>
      <c r="AP294">
        <v>-204.02488075151041</v>
      </c>
      <c r="AQ294">
        <v>-341.51817035049498</v>
      </c>
      <c r="AS294">
        <f t="shared" si="14"/>
        <v>1</v>
      </c>
      <c r="AT294">
        <f t="shared" si="16"/>
        <v>9.011030371252593E-2</v>
      </c>
      <c r="AU294">
        <f t="shared" si="16"/>
        <v>7.302238827945251E-2</v>
      </c>
      <c r="AV294">
        <f t="shared" si="16"/>
        <v>1.1530606872047988E-2</v>
      </c>
      <c r="AW294">
        <f t="shared" si="15"/>
        <v>4.8333636184628936E-2</v>
      </c>
      <c r="AX294">
        <f t="shared" si="15"/>
        <v>7.6436663582069686E-2</v>
      </c>
      <c r="AY294">
        <f t="shared" si="15"/>
        <v>0.12988341592689501</v>
      </c>
      <c r="AZ294">
        <f t="shared" si="15"/>
        <v>9.4772394207738309E-2</v>
      </c>
      <c r="BA294">
        <f t="shared" si="15"/>
        <v>1.2328577443068145E-3</v>
      </c>
    </row>
    <row r="295" spans="1:53" x14ac:dyDescent="0.25">
      <c r="A295" t="s">
        <v>1</v>
      </c>
      <c r="B295" t="s">
        <v>1</v>
      </c>
      <c r="C295" t="s">
        <v>732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804</v>
      </c>
      <c r="B296" t="s">
        <v>204</v>
      </c>
      <c r="C296" t="s">
        <v>731</v>
      </c>
      <c r="D296">
        <v>2799.6995229863933</v>
      </c>
      <c r="E296">
        <v>2731.4109778932198</v>
      </c>
      <c r="F296">
        <v>2875.5417969641148</v>
      </c>
      <c r="G296">
        <v>2930.82947770387</v>
      </c>
      <c r="H296">
        <v>2889.7067300566014</v>
      </c>
      <c r="I296">
        <v>2865.0948931989915</v>
      </c>
      <c r="J296">
        <v>2847.3761781626272</v>
      </c>
      <c r="K296">
        <v>2813.9770655794673</v>
      </c>
      <c r="L296">
        <v>2779.8313908621476</v>
      </c>
      <c r="M296">
        <v>2748.9601499868986</v>
      </c>
      <c r="N296">
        <v>2716.3456024183342</v>
      </c>
      <c r="O296">
        <v>2681.9936278382047</v>
      </c>
      <c r="P296">
        <v>2647.2123066801996</v>
      </c>
      <c r="Q296">
        <v>2611.2332094680005</v>
      </c>
      <c r="R296">
        <v>2573.5591721692053</v>
      </c>
      <c r="S296">
        <v>2534.2486034480953</v>
      </c>
      <c r="T296">
        <v>2493.1931391885646</v>
      </c>
      <c r="U296">
        <v>2450.2158504684485</v>
      </c>
      <c r="V296">
        <v>2405.2799620108053</v>
      </c>
      <c r="W296">
        <v>2358.37897310267</v>
      </c>
      <c r="X296">
        <v>2309.4965377173758</v>
      </c>
      <c r="Y296">
        <v>2258.6329572682243</v>
      </c>
      <c r="Z296">
        <v>2205.7978785939667</v>
      </c>
      <c r="AA296">
        <v>2150.9925763887877</v>
      </c>
      <c r="AB296">
        <v>2094.2107872183587</v>
      </c>
      <c r="AC296">
        <v>2035.4396817120687</v>
      </c>
      <c r="AD296">
        <v>1974.6582113678105</v>
      </c>
      <c r="AE296">
        <v>1911.8375555425864</v>
      </c>
      <c r="AF296">
        <v>1846.9428646999113</v>
      </c>
      <c r="AG296">
        <v>1779.9342453587651</v>
      </c>
      <c r="AH296">
        <v>1710.7676040069855</v>
      </c>
      <c r="AI296">
        <v>1639.3955104291908</v>
      </c>
      <c r="AJ296">
        <v>1565.7678199926759</v>
      </c>
      <c r="AK296">
        <v>1489.8320562872013</v>
      </c>
      <c r="AL296">
        <v>1411.5336915645821</v>
      </c>
      <c r="AM296">
        <v>1330.8163316118535</v>
      </c>
      <c r="AN296">
        <v>1247.6218196320278</v>
      </c>
      <c r="AO296">
        <v>1161.8902938449646</v>
      </c>
      <c r="AP296">
        <v>1073.5602185549797</v>
      </c>
      <c r="AQ296">
        <v>982.56839393200062</v>
      </c>
      <c r="AS296">
        <f t="shared" si="14"/>
        <v>1</v>
      </c>
      <c r="AT296">
        <f t="shared" si="16"/>
        <v>3.9235160722491891E-2</v>
      </c>
      <c r="AU296">
        <f t="shared" si="16"/>
        <v>5.6741450269586213E-3</v>
      </c>
      <c r="AV296">
        <f t="shared" si="16"/>
        <v>0.10279507115004216</v>
      </c>
      <c r="AW296">
        <f t="shared" si="15"/>
        <v>0.15432433150999203</v>
      </c>
      <c r="AX296">
        <f t="shared" si="15"/>
        <v>4.3215426013213598E-2</v>
      </c>
      <c r="AY296">
        <f t="shared" si="15"/>
        <v>3.6200684701262809E-2</v>
      </c>
      <c r="AZ296">
        <f t="shared" si="15"/>
        <v>8.8862783236186349E-2</v>
      </c>
      <c r="BA296">
        <f t="shared" si="15"/>
        <v>0.10865471473567712</v>
      </c>
    </row>
    <row r="297" spans="1:53" x14ac:dyDescent="0.25">
      <c r="A297" t="s">
        <v>1</v>
      </c>
      <c r="B297" t="s">
        <v>1</v>
      </c>
      <c r="C297" t="s">
        <v>732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805</v>
      </c>
      <c r="B298" t="s">
        <v>203</v>
      </c>
      <c r="C298" t="s">
        <v>731</v>
      </c>
      <c r="D298">
        <v>9942.5142121408207</v>
      </c>
      <c r="E298">
        <v>11188.262075185614</v>
      </c>
      <c r="F298">
        <v>11216.043452745496</v>
      </c>
      <c r="G298">
        <v>11239.560320242041</v>
      </c>
      <c r="H298">
        <v>11077.217648559512</v>
      </c>
      <c r="I298">
        <v>10603.114040907854</v>
      </c>
      <c r="J298">
        <v>10111.639415490421</v>
      </c>
      <c r="K298">
        <v>9676.2429042568983</v>
      </c>
      <c r="L298">
        <v>9251.5344594660473</v>
      </c>
      <c r="M298">
        <v>8849.8661522460425</v>
      </c>
      <c r="N298">
        <v>8482.8132034612954</v>
      </c>
      <c r="O298">
        <v>8132.6366298749108</v>
      </c>
      <c r="P298">
        <v>7787.5360429435787</v>
      </c>
      <c r="Q298">
        <v>7443.0134786911531</v>
      </c>
      <c r="R298">
        <v>7093.1493654822043</v>
      </c>
      <c r="S298">
        <v>6732.8427971493493</v>
      </c>
      <c r="T298">
        <v>6359.8233831146827</v>
      </c>
      <c r="U298">
        <v>5972.770861281293</v>
      </c>
      <c r="V298">
        <v>5570.7427923195191</v>
      </c>
      <c r="W298">
        <v>5153.3686976001954</v>
      </c>
      <c r="X298">
        <v>4720.5891620285638</v>
      </c>
      <c r="Y298">
        <v>4272.3738491364638</v>
      </c>
      <c r="Z298">
        <v>3808.7015070805555</v>
      </c>
      <c r="AA298">
        <v>3329.536288221203</v>
      </c>
      <c r="AB298">
        <v>2834.7844906092068</v>
      </c>
      <c r="AC298">
        <v>2324.2890293222645</v>
      </c>
      <c r="AD298">
        <v>1797.840964662897</v>
      </c>
      <c r="AE298">
        <v>1255.1838316773665</v>
      </c>
      <c r="AF298">
        <v>696.01962347597146</v>
      </c>
      <c r="AG298">
        <v>120.01679892975881</v>
      </c>
      <c r="AH298">
        <v>-473.18370096433318</v>
      </c>
      <c r="AI298">
        <v>-1083.9643685775009</v>
      </c>
      <c r="AJ298">
        <v>-1712.7276790964552</v>
      </c>
      <c r="AK298">
        <v>-2359.8935655029745</v>
      </c>
      <c r="AL298">
        <v>-3025.8977732036346</v>
      </c>
      <c r="AM298">
        <v>-3711.1907453251624</v>
      </c>
      <c r="AN298">
        <v>-4416.2368700453189</v>
      </c>
      <c r="AO298">
        <v>-5141.5140431206146</v>
      </c>
      <c r="AP298">
        <v>-5887.5134438791138</v>
      </c>
      <c r="AQ298">
        <v>-6654.7394538816825</v>
      </c>
      <c r="AS298">
        <f t="shared" si="14"/>
        <v>1</v>
      </c>
      <c r="AT298">
        <f t="shared" si="16"/>
        <v>7.1385847672438274E-3</v>
      </c>
      <c r="AU298">
        <f t="shared" si="16"/>
        <v>2.2090544953621727E-2</v>
      </c>
      <c r="AV298">
        <f t="shared" si="16"/>
        <v>7.2134062479690897E-2</v>
      </c>
      <c r="AW298">
        <f t="shared" si="15"/>
        <v>1.5714132564844552E-2</v>
      </c>
      <c r="AX298">
        <f t="shared" si="15"/>
        <v>0.14216544191438774</v>
      </c>
      <c r="AY298">
        <f t="shared" si="15"/>
        <v>5.5065142063287165E-2</v>
      </c>
      <c r="AZ298">
        <f t="shared" si="15"/>
        <v>4.8047503719598872E-2</v>
      </c>
      <c r="BA298">
        <f t="shared" si="15"/>
        <v>0.14844293722987778</v>
      </c>
    </row>
    <row r="299" spans="1:53" x14ac:dyDescent="0.25">
      <c r="A299" t="s">
        <v>1</v>
      </c>
      <c r="B299" t="s">
        <v>1</v>
      </c>
      <c r="C299" t="s">
        <v>732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805</v>
      </c>
      <c r="B300" t="s">
        <v>204</v>
      </c>
      <c r="C300" t="s">
        <v>731</v>
      </c>
      <c r="D300">
        <v>12278.188214274764</v>
      </c>
      <c r="E300">
        <v>11705.311629900971</v>
      </c>
      <c r="F300">
        <v>12008.17761725661</v>
      </c>
      <c r="G300">
        <v>12224.743823749275</v>
      </c>
      <c r="H300">
        <v>12116.259097894093</v>
      </c>
      <c r="I300">
        <v>11963.018574262751</v>
      </c>
      <c r="J300">
        <v>11800.73924624623</v>
      </c>
      <c r="K300">
        <v>11578.86128530675</v>
      </c>
      <c r="L300">
        <v>11344.841656159453</v>
      </c>
      <c r="M300">
        <v>11122.753702733204</v>
      </c>
      <c r="N300">
        <v>10903.370235559691</v>
      </c>
      <c r="O300">
        <v>10683.965925328994</v>
      </c>
      <c r="P300">
        <v>10466.433041968303</v>
      </c>
      <c r="Q300">
        <v>10246.892452745989</v>
      </c>
      <c r="R300">
        <v>10021.741455195421</v>
      </c>
      <c r="S300">
        <v>9789.4139166522727</v>
      </c>
      <c r="T300">
        <v>9548.6092480739317</v>
      </c>
      <c r="U300">
        <v>9298.1219879175733</v>
      </c>
      <c r="V300">
        <v>9037.3858334867436</v>
      </c>
      <c r="W300">
        <v>8766.1367152117491</v>
      </c>
      <c r="X300">
        <v>8484.1955496918126</v>
      </c>
      <c r="Y300">
        <v>8191.4706194443716</v>
      </c>
      <c r="Z300">
        <v>7887.9227752810621</v>
      </c>
      <c r="AA300">
        <v>7573.4956392592576</v>
      </c>
      <c r="AB300">
        <v>7248.1043840910934</v>
      </c>
      <c r="AC300">
        <v>6911.6351154422809</v>
      </c>
      <c r="AD300">
        <v>6563.9403090648484</v>
      </c>
      <c r="AE300">
        <v>6204.8393776020712</v>
      </c>
      <c r="AF300">
        <v>5834.1243539492098</v>
      </c>
      <c r="AG300">
        <v>5451.5638779852634</v>
      </c>
      <c r="AH300">
        <v>5056.9065611615042</v>
      </c>
      <c r="AI300">
        <v>4649.8842277628428</v>
      </c>
      <c r="AJ300">
        <v>4230.2144644198852</v>
      </c>
      <c r="AK300">
        <v>3797.6023190473788</v>
      </c>
      <c r="AL300">
        <v>3351.7415592362668</v>
      </c>
      <c r="AM300">
        <v>2892.3155468917539</v>
      </c>
      <c r="AN300">
        <v>2418.9977851132135</v>
      </c>
      <c r="AO300">
        <v>1931.452240148923</v>
      </c>
      <c r="AP300">
        <v>1429.3335189990212</v>
      </c>
      <c r="AQ300">
        <v>912.28693301049134</v>
      </c>
      <c r="AS300">
        <f t="shared" si="14"/>
        <v>1</v>
      </c>
      <c r="AT300">
        <f t="shared" si="16"/>
        <v>8.1683394791187025E-2</v>
      </c>
      <c r="AU300">
        <f t="shared" si="16"/>
        <v>2.0337485172678749E-2</v>
      </c>
      <c r="AV300">
        <f t="shared" si="16"/>
        <v>2.5468461511393481E-2</v>
      </c>
      <c r="AW300">
        <f t="shared" si="15"/>
        <v>8.7513906569635758E-2</v>
      </c>
      <c r="AX300">
        <f t="shared" si="15"/>
        <v>8.8710494913657456E-2</v>
      </c>
      <c r="AY300">
        <f t="shared" si="15"/>
        <v>5.0308917845720114E-2</v>
      </c>
      <c r="AZ300">
        <f t="shared" si="15"/>
        <v>1.0171175453260295E-2</v>
      </c>
      <c r="BA300">
        <f t="shared" si="15"/>
        <v>2.3951674508408516E-2</v>
      </c>
    </row>
    <row r="301" spans="1:53" x14ac:dyDescent="0.25">
      <c r="A301" t="s">
        <v>1</v>
      </c>
      <c r="B301" t="s">
        <v>1</v>
      </c>
      <c r="C301" t="s">
        <v>732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806</v>
      </c>
      <c r="B302" t="s">
        <v>203</v>
      </c>
      <c r="C302" t="s">
        <v>731</v>
      </c>
      <c r="D302">
        <v>1962.8756721868108</v>
      </c>
      <c r="E302">
        <v>2625.7335586141517</v>
      </c>
      <c r="F302">
        <v>2682.5210186806794</v>
      </c>
      <c r="G302">
        <v>2529.4916877893302</v>
      </c>
      <c r="H302">
        <v>2440.6971413555807</v>
      </c>
      <c r="I302">
        <v>2335.427505960889</v>
      </c>
      <c r="J302">
        <v>2215.9798092890569</v>
      </c>
      <c r="K302">
        <v>2125.5121054474344</v>
      </c>
      <c r="L302">
        <v>2054.8960059153269</v>
      </c>
      <c r="M302">
        <v>1990.0640872664867</v>
      </c>
      <c r="N302">
        <v>1933.557402311536</v>
      </c>
      <c r="O302">
        <v>1883.9156270924427</v>
      </c>
      <c r="P302">
        <v>1836.2866168635846</v>
      </c>
      <c r="Q302">
        <v>1788.5567988428234</v>
      </c>
      <c r="R302">
        <v>1739.9175149129555</v>
      </c>
      <c r="S302">
        <v>1689.3100033763849</v>
      </c>
      <c r="T302">
        <v>1636.2087497460066</v>
      </c>
      <c r="U302">
        <v>1580.5713035668468</v>
      </c>
      <c r="V302">
        <v>1522.4063748156973</v>
      </c>
      <c r="W302">
        <v>1461.7340595250016</v>
      </c>
      <c r="X302">
        <v>1398.6331287903954</v>
      </c>
      <c r="Y302">
        <v>1333.1762499029392</v>
      </c>
      <c r="Z302">
        <v>1265.4060092924196</v>
      </c>
      <c r="AA302">
        <v>1195.3466067907034</v>
      </c>
      <c r="AB302">
        <v>1123.0053015142485</v>
      </c>
      <c r="AC302">
        <v>1048.3703903603578</v>
      </c>
      <c r="AD302">
        <v>971.41650248336555</v>
      </c>
      <c r="AE302">
        <v>892.10885745033602</v>
      </c>
      <c r="AF302">
        <v>810.40515612168656</v>
      </c>
      <c r="AG302">
        <v>726.25731115910412</v>
      </c>
      <c r="AH302">
        <v>639.61302006725236</v>
      </c>
      <c r="AI302">
        <v>550.41658398399159</v>
      </c>
      <c r="AJ302">
        <v>458.60942028594263</v>
      </c>
      <c r="AK302">
        <v>364.13046295750337</v>
      </c>
      <c r="AL302">
        <v>266.9164124824797</v>
      </c>
      <c r="AM302">
        <v>166.90187012368006</v>
      </c>
      <c r="AN302">
        <v>64.019429546408446</v>
      </c>
      <c r="AO302">
        <v>-41.800267109862943</v>
      </c>
      <c r="AP302">
        <v>-150.62850371671857</v>
      </c>
      <c r="AQ302">
        <v>-262.53848303261839</v>
      </c>
      <c r="AS302">
        <f t="shared" si="14"/>
        <v>1</v>
      </c>
      <c r="AT302">
        <f t="shared" si="16"/>
        <v>5.1314383239682293E-3</v>
      </c>
      <c r="AU302">
        <f t="shared" si="16"/>
        <v>0.2545310839054713</v>
      </c>
      <c r="AV302">
        <f t="shared" si="16"/>
        <v>0.16732855469133123</v>
      </c>
      <c r="AW302">
        <f t="shared" si="15"/>
        <v>0.15396518603527842</v>
      </c>
      <c r="AX302">
        <f t="shared" si="15"/>
        <v>7.8634525724582627E-2</v>
      </c>
      <c r="AY302">
        <f t="shared" si="15"/>
        <v>7.5183373429201783E-3</v>
      </c>
      <c r="AZ302">
        <f t="shared" si="15"/>
        <v>0.15475758691456853</v>
      </c>
      <c r="BA302">
        <f t="shared" si="15"/>
        <v>0.2300417276894875</v>
      </c>
    </row>
    <row r="303" spans="1:53" x14ac:dyDescent="0.25">
      <c r="A303" t="s">
        <v>1</v>
      </c>
      <c r="B303" t="s">
        <v>1</v>
      </c>
      <c r="C303" t="s">
        <v>732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806</v>
      </c>
      <c r="B304" t="s">
        <v>204</v>
      </c>
      <c r="C304" t="s">
        <v>731</v>
      </c>
      <c r="D304">
        <v>2150.3056967681932</v>
      </c>
      <c r="E304">
        <v>2279.3135580422168</v>
      </c>
      <c r="F304">
        <v>2883.536420637216</v>
      </c>
      <c r="G304">
        <v>2909.7528104228786</v>
      </c>
      <c r="H304">
        <v>2707.0245333676667</v>
      </c>
      <c r="I304">
        <v>2641.0784513832514</v>
      </c>
      <c r="J304">
        <v>2587.1083470930826</v>
      </c>
      <c r="K304">
        <v>2503.7470286297648</v>
      </c>
      <c r="L304">
        <v>2448.0992599646524</v>
      </c>
      <c r="M304">
        <v>2413.312774506594</v>
      </c>
      <c r="N304">
        <v>2379.1023167235526</v>
      </c>
      <c r="O304">
        <v>2348.8852327713666</v>
      </c>
      <c r="P304">
        <v>2323.9709423748263</v>
      </c>
      <c r="Q304">
        <v>2299.6194503929219</v>
      </c>
      <c r="R304">
        <v>2274.1897589478012</v>
      </c>
      <c r="S304">
        <v>2247.7781622896582</v>
      </c>
      <c r="T304">
        <v>2219.773916320748</v>
      </c>
      <c r="U304">
        <v>2189.7995154397395</v>
      </c>
      <c r="V304">
        <v>2157.9835845888356</v>
      </c>
      <c r="W304">
        <v>2124.4280462092447</v>
      </c>
      <c r="X304">
        <v>2089.1704411205264</v>
      </c>
      <c r="Y304">
        <v>2052.2945630483355</v>
      </c>
      <c r="Z304">
        <v>2013.878468546347</v>
      </c>
      <c r="AA304">
        <v>1973.961452155896</v>
      </c>
      <c r="AB304">
        <v>1932.5654857367481</v>
      </c>
      <c r="AC304">
        <v>1889.700712988164</v>
      </c>
      <c r="AD304">
        <v>1845.3618273488773</v>
      </c>
      <c r="AE304">
        <v>1799.5327054294721</v>
      </c>
      <c r="AF304">
        <v>1752.1910449568531</v>
      </c>
      <c r="AG304">
        <v>1703.3095023103851</v>
      </c>
      <c r="AH304">
        <v>1652.8567988738523</v>
      </c>
      <c r="AI304">
        <v>1600.7990070328069</v>
      </c>
      <c r="AJ304">
        <v>1547.1001281115077</v>
      </c>
      <c r="AK304">
        <v>1491.7223536408874</v>
      </c>
      <c r="AL304">
        <v>1434.6263261452677</v>
      </c>
      <c r="AM304">
        <v>1375.7712977228293</v>
      </c>
      <c r="AN304">
        <v>1315.115194179567</v>
      </c>
      <c r="AO304">
        <v>1252.6146607661358</v>
      </c>
      <c r="AP304">
        <v>1188.2250947823941</v>
      </c>
      <c r="AQ304">
        <v>1121.9006574430041</v>
      </c>
      <c r="AS304">
        <f t="shared" si="14"/>
        <v>1</v>
      </c>
      <c r="AT304">
        <f t="shared" si="16"/>
        <v>9.5331909709828189E-3</v>
      </c>
      <c r="AU304">
        <f t="shared" si="16"/>
        <v>7.0602892457593658E-2</v>
      </c>
      <c r="AV304">
        <f t="shared" si="16"/>
        <v>0.34681757152602333</v>
      </c>
      <c r="AW304">
        <f t="shared" si="15"/>
        <v>0.4125013642829507</v>
      </c>
      <c r="AX304">
        <f t="shared" si="15"/>
        <v>3.757168776070019E-2</v>
      </c>
      <c r="AY304">
        <f t="shared" si="15"/>
        <v>2.8857986514706502E-2</v>
      </c>
      <c r="AZ304">
        <f t="shared" si="15"/>
        <v>0.10418623435470864</v>
      </c>
      <c r="BA304">
        <f t="shared" si="15"/>
        <v>4.4969544503240755E-2</v>
      </c>
    </row>
    <row r="305" spans="1:53" x14ac:dyDescent="0.25">
      <c r="A305" t="s">
        <v>1</v>
      </c>
      <c r="B305" t="s">
        <v>1</v>
      </c>
      <c r="C305" t="s">
        <v>732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807</v>
      </c>
      <c r="B306" t="s">
        <v>203</v>
      </c>
      <c r="C306" t="s">
        <v>731</v>
      </c>
      <c r="D306">
        <v>5102.4615473385256</v>
      </c>
      <c r="E306">
        <v>7193.9071980729605</v>
      </c>
      <c r="F306">
        <v>7400.7988593194859</v>
      </c>
      <c r="G306">
        <v>6639.2805540532518</v>
      </c>
      <c r="H306">
        <v>6066.557197460359</v>
      </c>
      <c r="I306">
        <v>5749.9788081939259</v>
      </c>
      <c r="J306">
        <v>5539.018630684126</v>
      </c>
      <c r="K306">
        <v>5393.7194607533656</v>
      </c>
      <c r="L306">
        <v>5272.7283635486347</v>
      </c>
      <c r="M306">
        <v>5148.0210727198537</v>
      </c>
      <c r="N306">
        <v>5032.3941737489749</v>
      </c>
      <c r="O306">
        <v>4933.203441022124</v>
      </c>
      <c r="P306">
        <v>4842.7111629171341</v>
      </c>
      <c r="Q306">
        <v>4753.4333802017554</v>
      </c>
      <c r="R306">
        <v>4661.9756733071245</v>
      </c>
      <c r="S306">
        <v>4566.0784131858272</v>
      </c>
      <c r="T306">
        <v>4464.7981717701441</v>
      </c>
      <c r="U306">
        <v>4358.2169598872733</v>
      </c>
      <c r="V306">
        <v>4246.5032790171099</v>
      </c>
      <c r="W306">
        <v>4129.6987024348782</v>
      </c>
      <c r="X306">
        <v>4007.9112113250649</v>
      </c>
      <c r="Y306">
        <v>3881.2811232611839</v>
      </c>
      <c r="Z306">
        <v>3749.919144441872</v>
      </c>
      <c r="AA306">
        <v>3613.9036475675766</v>
      </c>
      <c r="AB306">
        <v>3473.2797977879545</v>
      </c>
      <c r="AC306">
        <v>3328.0521173842935</v>
      </c>
      <c r="AD306">
        <v>3178.1926143550518</v>
      </c>
      <c r="AE306">
        <v>3023.6507452772112</v>
      </c>
      <c r="AF306">
        <v>2864.3584106269846</v>
      </c>
      <c r="AG306">
        <v>2700.2332154543437</v>
      </c>
      <c r="AH306">
        <v>2531.1816956337243</v>
      </c>
      <c r="AI306">
        <v>2357.1014414016572</v>
      </c>
      <c r="AJ306">
        <v>2177.8825786532034</v>
      </c>
      <c r="AK306">
        <v>1993.4089756419417</v>
      </c>
      <c r="AL306">
        <v>1803.559119435602</v>
      </c>
      <c r="AM306">
        <v>1608.2066603775602</v>
      </c>
      <c r="AN306">
        <v>1407.2207816649643</v>
      </c>
      <c r="AO306">
        <v>1200.4664498646416</v>
      </c>
      <c r="AP306">
        <v>987.80456991981555</v>
      </c>
      <c r="AQ306">
        <v>769.09207352437807</v>
      </c>
      <c r="AS306">
        <f t="shared" si="14"/>
        <v>1</v>
      </c>
      <c r="AT306">
        <f t="shared" si="16"/>
        <v>0.19635675201372238</v>
      </c>
      <c r="AU306">
        <f t="shared" si="16"/>
        <v>0.55510315565779522</v>
      </c>
      <c r="AV306">
        <f t="shared" si="16"/>
        <v>0.3937474311336131</v>
      </c>
      <c r="AW306">
        <f t="shared" si="15"/>
        <v>4.5226787476897234E-2</v>
      </c>
      <c r="AX306">
        <f t="shared" si="15"/>
        <v>0.44516579500088171</v>
      </c>
      <c r="AY306">
        <f t="shared" si="15"/>
        <v>0.18409777763466351</v>
      </c>
      <c r="AZ306">
        <f t="shared" si="15"/>
        <v>0.14300838437559338</v>
      </c>
      <c r="BA306">
        <f t="shared" si="15"/>
        <v>0.42842146736053111</v>
      </c>
    </row>
    <row r="307" spans="1:53" x14ac:dyDescent="0.25">
      <c r="A307" t="s">
        <v>1</v>
      </c>
      <c r="B307" t="s">
        <v>1</v>
      </c>
      <c r="C307" t="s">
        <v>732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807</v>
      </c>
      <c r="B308" t="s">
        <v>204</v>
      </c>
      <c r="C308" t="s">
        <v>731</v>
      </c>
      <c r="D308">
        <v>4399.0239177093354</v>
      </c>
      <c r="E308">
        <v>4937.2284520950489</v>
      </c>
      <c r="F308">
        <v>6765.3244267521804</v>
      </c>
      <c r="G308">
        <v>7213.5744762961403</v>
      </c>
      <c r="H308">
        <v>6630.3917102134074</v>
      </c>
      <c r="I308">
        <v>6206.6805920102888</v>
      </c>
      <c r="J308">
        <v>5989.6145120855799</v>
      </c>
      <c r="K308">
        <v>5805.7905567924536</v>
      </c>
      <c r="L308">
        <v>5683.184655923691</v>
      </c>
      <c r="M308">
        <v>5601.2304018893265</v>
      </c>
      <c r="N308">
        <v>5514.1097143480365</v>
      </c>
      <c r="O308">
        <v>5427.9008796000235</v>
      </c>
      <c r="P308">
        <v>5353.811594115512</v>
      </c>
      <c r="Q308">
        <v>5285.2793445159477</v>
      </c>
      <c r="R308">
        <v>5216.2567430558011</v>
      </c>
      <c r="S308">
        <v>5145.1882696744942</v>
      </c>
      <c r="T308">
        <v>5070.4558839032798</v>
      </c>
      <c r="U308">
        <v>4990.9761881051163</v>
      </c>
      <c r="V308">
        <v>4906.8675694742815</v>
      </c>
      <c r="W308">
        <v>4818.3749232706723</v>
      </c>
      <c r="X308">
        <v>4725.5472707645604</v>
      </c>
      <c r="Y308">
        <v>4628.4909517903106</v>
      </c>
      <c r="Z308">
        <v>4527.3526774092752</v>
      </c>
      <c r="AA308">
        <v>4422.2324421071462</v>
      </c>
      <c r="AB308">
        <v>4313.1979130854015</v>
      </c>
      <c r="AC308">
        <v>4200.2933270068279</v>
      </c>
      <c r="AD308">
        <v>4083.528147357807</v>
      </c>
      <c r="AE308">
        <v>3962.881819510083</v>
      </c>
      <c r="AF308">
        <v>3838.3142817004227</v>
      </c>
      <c r="AG308">
        <v>3709.77011342677</v>
      </c>
      <c r="AH308">
        <v>3577.1811440614911</v>
      </c>
      <c r="AI308">
        <v>3440.4696021973978</v>
      </c>
      <c r="AJ308">
        <v>3299.5501593097142</v>
      </c>
      <c r="AK308">
        <v>3154.3311272947358</v>
      </c>
      <c r="AL308">
        <v>3004.7155067377244</v>
      </c>
      <c r="AM308">
        <v>2850.6017677665077</v>
      </c>
      <c r="AN308">
        <v>2691.8843125111671</v>
      </c>
      <c r="AO308">
        <v>2528.4537829884284</v>
      </c>
      <c r="AP308">
        <v>2360.1972791426597</v>
      </c>
      <c r="AQ308">
        <v>2186.9984906190875</v>
      </c>
      <c r="AS308">
        <f t="shared" si="14"/>
        <v>1</v>
      </c>
      <c r="AT308">
        <f t="shared" si="16"/>
        <v>6.7607503195465934E-4</v>
      </c>
      <c r="AU308">
        <f t="shared" si="16"/>
        <v>3.0965956409215178E-2</v>
      </c>
      <c r="AV308">
        <f t="shared" si="16"/>
        <v>6.7928086306579427E-2</v>
      </c>
      <c r="AW308">
        <f t="shared" si="15"/>
        <v>0.53154447479748201</v>
      </c>
      <c r="AX308">
        <f t="shared" si="15"/>
        <v>0.16230047881068765</v>
      </c>
      <c r="AY308">
        <f t="shared" si="15"/>
        <v>0.21404576522599861</v>
      </c>
      <c r="AZ308">
        <f t="shared" si="15"/>
        <v>5.0623789493488669E-2</v>
      </c>
      <c r="BA308">
        <f t="shared" si="15"/>
        <v>0.170522289675898</v>
      </c>
    </row>
    <row r="309" spans="1:53" x14ac:dyDescent="0.25">
      <c r="A309" t="s">
        <v>1</v>
      </c>
      <c r="B309" t="s">
        <v>1</v>
      </c>
      <c r="C309" t="s">
        <v>732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808</v>
      </c>
      <c r="B310" t="s">
        <v>203</v>
      </c>
      <c r="C310" t="s">
        <v>731</v>
      </c>
      <c r="D310">
        <v>17173.213723503704</v>
      </c>
      <c r="E310">
        <v>16850.129087784291</v>
      </c>
      <c r="F310">
        <v>15588.854997997729</v>
      </c>
      <c r="G310">
        <v>15841.474891547914</v>
      </c>
      <c r="H310">
        <v>15774.883111624738</v>
      </c>
      <c r="I310">
        <v>15121.274123965508</v>
      </c>
      <c r="J310">
        <v>14566.894240904352</v>
      </c>
      <c r="K310">
        <v>14060.265774935975</v>
      </c>
      <c r="L310">
        <v>13457.640364809144</v>
      </c>
      <c r="M310">
        <v>12846.576157620744</v>
      </c>
      <c r="N310">
        <v>12259.7623248171</v>
      </c>
      <c r="O310">
        <v>11663.774230058429</v>
      </c>
      <c r="P310">
        <v>11054.756183349196</v>
      </c>
      <c r="Q310">
        <v>10437.778144503856</v>
      </c>
      <c r="R310">
        <v>9806.0020144968403</v>
      </c>
      <c r="S310">
        <v>9154.1094126469616</v>
      </c>
      <c r="T310">
        <v>8481.2095386685396</v>
      </c>
      <c r="U310">
        <v>7785.8712313142169</v>
      </c>
      <c r="V310">
        <v>7066.4678081384554</v>
      </c>
      <c r="W310">
        <v>6322.3240587290238</v>
      </c>
      <c r="X310">
        <v>5553.0369021014922</v>
      </c>
      <c r="Y310">
        <v>4758.1208376671966</v>
      </c>
      <c r="Z310">
        <v>3937.1713160401341</v>
      </c>
      <c r="AA310">
        <v>3089.8257208707073</v>
      </c>
      <c r="AB310">
        <v>2215.6636866083427</v>
      </c>
      <c r="AC310">
        <v>1314.2140186661636</v>
      </c>
      <c r="AD310">
        <v>384.96826018019419</v>
      </c>
      <c r="AE310">
        <v>-572.62883548531681</v>
      </c>
      <c r="AF310">
        <v>-1559.1778309443216</v>
      </c>
      <c r="AG310">
        <v>-2575.3164633861525</v>
      </c>
      <c r="AH310">
        <v>-3621.7160064728523</v>
      </c>
      <c r="AI310">
        <v>-4699.0787824442814</v>
      </c>
      <c r="AJ310">
        <v>-5808.1348997361274</v>
      </c>
      <c r="AK310">
        <v>-6949.6399674341046</v>
      </c>
      <c r="AL310">
        <v>-8124.37381438179</v>
      </c>
      <c r="AM310">
        <v>-9333.1395322756507</v>
      </c>
      <c r="AN310">
        <v>-10576.762856275622</v>
      </c>
      <c r="AO310">
        <v>-11856.091923209766</v>
      </c>
      <c r="AP310">
        <v>-13171.997250066954</v>
      </c>
      <c r="AQ310">
        <v>-14525.371854278601</v>
      </c>
      <c r="AS310">
        <f t="shared" si="14"/>
        <v>1</v>
      </c>
      <c r="AT310">
        <f t="shared" si="16"/>
        <v>0.12892543541307555</v>
      </c>
      <c r="AU310">
        <f t="shared" si="16"/>
        <v>5.2869850523887152E-2</v>
      </c>
      <c r="AV310">
        <f t="shared" si="16"/>
        <v>0.10691177324561851</v>
      </c>
      <c r="AW310">
        <f t="shared" si="15"/>
        <v>7.5529560156691877E-2</v>
      </c>
      <c r="AX310">
        <f t="shared" si="15"/>
        <v>6.5654469474075494E-2</v>
      </c>
      <c r="AY310">
        <f t="shared" si="15"/>
        <v>3.6342548417895193E-2</v>
      </c>
      <c r="AZ310">
        <f t="shared" si="15"/>
        <v>1.5964168008393953E-2</v>
      </c>
      <c r="BA310">
        <f t="shared" si="15"/>
        <v>4.863212836213715E-2</v>
      </c>
    </row>
    <row r="311" spans="1:53" x14ac:dyDescent="0.25">
      <c r="A311" t="s">
        <v>1</v>
      </c>
      <c r="B311" t="s">
        <v>1</v>
      </c>
      <c r="C311" t="s">
        <v>732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808</v>
      </c>
      <c r="B312" t="s">
        <v>204</v>
      </c>
      <c r="C312" t="s">
        <v>731</v>
      </c>
      <c r="D312">
        <v>21093.910103883027</v>
      </c>
      <c r="E312">
        <v>20241.268123002923</v>
      </c>
      <c r="F312">
        <v>20207.223765536608</v>
      </c>
      <c r="G312">
        <v>20129.59446768248</v>
      </c>
      <c r="H312">
        <v>19693.062095574933</v>
      </c>
      <c r="I312">
        <v>19276.297734633867</v>
      </c>
      <c r="J312">
        <v>18921.879861426911</v>
      </c>
      <c r="K312">
        <v>18527.749780584738</v>
      </c>
      <c r="L312">
        <v>18133.504897847306</v>
      </c>
      <c r="M312">
        <v>17764.073787153699</v>
      </c>
      <c r="N312">
        <v>17400.882380158771</v>
      </c>
      <c r="O312">
        <v>17035.682638593564</v>
      </c>
      <c r="P312">
        <v>16669.544449757363</v>
      </c>
      <c r="Q312">
        <v>16296.80520264923</v>
      </c>
      <c r="R312">
        <v>15912.139860278694</v>
      </c>
      <c r="S312">
        <v>15513.35748823735</v>
      </c>
      <c r="T312">
        <v>15098.830645136833</v>
      </c>
      <c r="U312">
        <v>14667.014698921048</v>
      </c>
      <c r="V312">
        <v>14217.184528169033</v>
      </c>
      <c r="W312">
        <v>13749.01568139749</v>
      </c>
      <c r="X312">
        <v>13262.263089216489</v>
      </c>
      <c r="Y312">
        <v>12756.769289655102</v>
      </c>
      <c r="Z312">
        <v>12232.432890026692</v>
      </c>
      <c r="AA312">
        <v>11689.11816973683</v>
      </c>
      <c r="AB312">
        <v>11126.639895029439</v>
      </c>
      <c r="AC312">
        <v>10544.765552783821</v>
      </c>
      <c r="AD312">
        <v>9943.2105088633689</v>
      </c>
      <c r="AE312">
        <v>9321.6389870568892</v>
      </c>
      <c r="AF312">
        <v>8679.6721818673905</v>
      </c>
      <c r="AG312">
        <v>8016.894207790443</v>
      </c>
      <c r="AH312">
        <v>7332.8569581899574</v>
      </c>
      <c r="AI312">
        <v>6627.0848076348484</v>
      </c>
      <c r="AJ312">
        <v>5899.0783912147526</v>
      </c>
      <c r="AK312">
        <v>5148.3171739166064</v>
      </c>
      <c r="AL312">
        <v>4374.2613542354666</v>
      </c>
      <c r="AM312">
        <v>3576.3532027707988</v>
      </c>
      <c r="AN312">
        <v>2754.0179046368357</v>
      </c>
      <c r="AO312">
        <v>1906.6640504019742</v>
      </c>
      <c r="AP312">
        <v>1033.6838957617292</v>
      </c>
      <c r="AQ312">
        <v>134.4534396060626</v>
      </c>
      <c r="AS312">
        <f t="shared" si="14"/>
        <v>1</v>
      </c>
      <c r="AT312">
        <f t="shared" si="16"/>
        <v>0.18372110571734157</v>
      </c>
      <c r="AU312">
        <f t="shared" si="16"/>
        <v>5.4837048465418814E-2</v>
      </c>
      <c r="AV312">
        <f t="shared" si="16"/>
        <v>1.1010039899235213E-3</v>
      </c>
      <c r="AW312">
        <f t="shared" si="15"/>
        <v>0.20226927478244527</v>
      </c>
      <c r="AX312">
        <f t="shared" si="15"/>
        <v>0.16949118686233944</v>
      </c>
      <c r="AY312">
        <f t="shared" si="15"/>
        <v>0.11681910397646966</v>
      </c>
      <c r="AZ312">
        <f t="shared" si="15"/>
        <v>0.14414559568429741</v>
      </c>
      <c r="BA312">
        <f t="shared" si="15"/>
        <v>8.8139412731822242E-2</v>
      </c>
    </row>
    <row r="313" spans="1:53" x14ac:dyDescent="0.25">
      <c r="A313" t="s">
        <v>1</v>
      </c>
      <c r="B313" t="s">
        <v>1</v>
      </c>
      <c r="C313" t="s">
        <v>732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809</v>
      </c>
      <c r="B314" t="s">
        <v>203</v>
      </c>
      <c r="C314" t="s">
        <v>731</v>
      </c>
      <c r="D314">
        <v>2148.626882646492</v>
      </c>
      <c r="E314">
        <v>2359.6438340087689</v>
      </c>
      <c r="F314">
        <v>2374.316319239937</v>
      </c>
      <c r="G314">
        <v>2405.4393895136968</v>
      </c>
      <c r="H314">
        <v>2383.6730789961193</v>
      </c>
      <c r="I314">
        <v>2304.9001090161219</v>
      </c>
      <c r="J314">
        <v>2227.3204390508513</v>
      </c>
      <c r="K314">
        <v>2158.3927600747093</v>
      </c>
      <c r="L314">
        <v>2090.7843888733096</v>
      </c>
      <c r="M314">
        <v>2029.2577479857996</v>
      </c>
      <c r="N314">
        <v>1975.2421515768083</v>
      </c>
      <c r="O314">
        <v>1925.1172903329877</v>
      </c>
      <c r="P314">
        <v>1876.9363966608873</v>
      </c>
      <c r="Q314">
        <v>1829.7797288884967</v>
      </c>
      <c r="R314">
        <v>1782.3232359913686</v>
      </c>
      <c r="S314">
        <v>1733.5640130671475</v>
      </c>
      <c r="T314">
        <v>1683.0390645380894</v>
      </c>
      <c r="U314">
        <v>1630.44775191076</v>
      </c>
      <c r="V314">
        <v>1575.5900836375333</v>
      </c>
      <c r="W314">
        <v>1518.3980460520077</v>
      </c>
      <c r="X314">
        <v>1458.8655098495269</v>
      </c>
      <c r="Y314">
        <v>1396.9988653521341</v>
      </c>
      <c r="Z314">
        <v>1332.8127673481456</v>
      </c>
      <c r="AA314">
        <v>1266.3213150726617</v>
      </c>
      <c r="AB314">
        <v>1197.5281641571273</v>
      </c>
      <c r="AC314">
        <v>1126.4255787726947</v>
      </c>
      <c r="AD314">
        <v>1052.9958689735006</v>
      </c>
      <c r="AE314">
        <v>977.21187032716807</v>
      </c>
      <c r="AF314">
        <v>899.03817063786346</v>
      </c>
      <c r="AG314">
        <v>818.43275194300736</v>
      </c>
      <c r="AH314">
        <v>735.34820865841152</v>
      </c>
      <c r="AI314">
        <v>649.73266751960955</v>
      </c>
      <c r="AJ314">
        <v>561.53057653921587</v>
      </c>
      <c r="AK314">
        <v>470.68328597726736</v>
      </c>
      <c r="AL314">
        <v>377.1294432160305</v>
      </c>
      <c r="AM314">
        <v>280.80527428994083</v>
      </c>
      <c r="AN314">
        <v>181.64477919102455</v>
      </c>
      <c r="AO314">
        <v>79.579855844847998</v>
      </c>
      <c r="AP314">
        <v>-25.459623837104118</v>
      </c>
      <c r="AQ314">
        <v>-133.54577051466413</v>
      </c>
      <c r="AS314">
        <f t="shared" si="14"/>
        <v>1</v>
      </c>
      <c r="AT314">
        <f t="shared" si="16"/>
        <v>4.3434278746561361E-3</v>
      </c>
      <c r="AU314">
        <f t="shared" si="16"/>
        <v>0.12471107436070961</v>
      </c>
      <c r="AV314">
        <f t="shared" si="16"/>
        <v>9.4633628535932823E-3</v>
      </c>
      <c r="AW314">
        <f t="shared" si="15"/>
        <v>0.10777470715367332</v>
      </c>
      <c r="AX314">
        <f t="shared" si="15"/>
        <v>2.1480673646913195E-2</v>
      </c>
      <c r="AY314">
        <f t="shared" si="15"/>
        <v>0.24656577015474412</v>
      </c>
      <c r="AZ314">
        <f t="shared" si="15"/>
        <v>0.12207578793493767</v>
      </c>
      <c r="BA314">
        <f t="shared" si="15"/>
        <v>6.377169052474585E-2</v>
      </c>
    </row>
    <row r="315" spans="1:53" x14ac:dyDescent="0.25">
      <c r="A315" t="s">
        <v>1</v>
      </c>
      <c r="B315" t="s">
        <v>1</v>
      </c>
      <c r="C315" t="s">
        <v>732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809</v>
      </c>
      <c r="B316" t="s">
        <v>204</v>
      </c>
      <c r="C316" t="s">
        <v>731</v>
      </c>
      <c r="D316">
        <v>2618.3536085742144</v>
      </c>
      <c r="E316">
        <v>2491.1215760616037</v>
      </c>
      <c r="F316">
        <v>2666.6196830634126</v>
      </c>
      <c r="G316">
        <v>2744.4964340499182</v>
      </c>
      <c r="H316">
        <v>2740.6688594800316</v>
      </c>
      <c r="I316">
        <v>2753.9560067374487</v>
      </c>
      <c r="J316">
        <v>2759.0008458946122</v>
      </c>
      <c r="K316">
        <v>2741.5606335130806</v>
      </c>
      <c r="L316">
        <v>2722.9516284747688</v>
      </c>
      <c r="M316">
        <v>2706.9259551535247</v>
      </c>
      <c r="N316">
        <v>2689.6730733870081</v>
      </c>
      <c r="O316">
        <v>2672.6956575745699</v>
      </c>
      <c r="P316">
        <v>2657.3190657665955</v>
      </c>
      <c r="Q316">
        <v>2642.5140053190871</v>
      </c>
      <c r="R316">
        <v>2627.7541553813908</v>
      </c>
      <c r="S316">
        <v>2612.9632924924044</v>
      </c>
      <c r="T316">
        <v>2597.843457749239</v>
      </c>
      <c r="U316">
        <v>2582.1011252329672</v>
      </c>
      <c r="V316">
        <v>2565.6186164609699</v>
      </c>
      <c r="W316">
        <v>2548.3136847042169</v>
      </c>
      <c r="X316">
        <v>2530.1151514744415</v>
      </c>
      <c r="Y316">
        <v>2510.9883506051069</v>
      </c>
      <c r="Z316">
        <v>2490.9191011504527</v>
      </c>
      <c r="AA316">
        <v>2469.8950875250848</v>
      </c>
      <c r="AB316">
        <v>2447.9066227140729</v>
      </c>
      <c r="AC316">
        <v>2424.9451024345321</v>
      </c>
      <c r="AD316">
        <v>2400.9995758299497</v>
      </c>
      <c r="AE316">
        <v>2376.0561548085361</v>
      </c>
      <c r="AF316">
        <v>2350.0986084763158</v>
      </c>
      <c r="AG316">
        <v>2323.1083460838886</v>
      </c>
      <c r="AH316">
        <v>2295.0646204444915</v>
      </c>
      <c r="AI316">
        <v>2265.9449347823047</v>
      </c>
      <c r="AJ316">
        <v>2235.725333956656</v>
      </c>
      <c r="AK316">
        <v>2204.3805873972701</v>
      </c>
      <c r="AL316">
        <v>2171.8843589245917</v>
      </c>
      <c r="AM316">
        <v>2138.2093274363297</v>
      </c>
      <c r="AN316">
        <v>2103.3272587314573</v>
      </c>
      <c r="AO316">
        <v>2067.2090515190616</v>
      </c>
      <c r="AP316">
        <v>2029.8247667724922</v>
      </c>
      <c r="AQ316">
        <v>1991.1436410610045</v>
      </c>
      <c r="AS316">
        <f t="shared" si="14"/>
        <v>1</v>
      </c>
      <c r="AT316">
        <f t="shared" si="16"/>
        <v>0.19614143836190689</v>
      </c>
      <c r="AU316">
        <f t="shared" si="16"/>
        <v>3.1822162432334378E-2</v>
      </c>
      <c r="AV316">
        <f t="shared" si="16"/>
        <v>8.0915963949498515E-2</v>
      </c>
      <c r="AW316">
        <f t="shared" si="15"/>
        <v>0.37914393670850166</v>
      </c>
      <c r="AX316">
        <f t="shared" si="15"/>
        <v>0.22734834728169795</v>
      </c>
      <c r="AY316">
        <f t="shared" si="15"/>
        <v>0.18807420480476655</v>
      </c>
      <c r="AZ316">
        <f t="shared" si="15"/>
        <v>0.21488368379331235</v>
      </c>
      <c r="BA316">
        <f t="shared" si="15"/>
        <v>1.7713853990297124E-2</v>
      </c>
    </row>
    <row r="317" spans="1:53" x14ac:dyDescent="0.25">
      <c r="A317" t="s">
        <v>1</v>
      </c>
      <c r="B317" t="s">
        <v>1</v>
      </c>
      <c r="C317" t="s">
        <v>732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810</v>
      </c>
      <c r="B318" t="s">
        <v>203</v>
      </c>
      <c r="C318" t="s">
        <v>731</v>
      </c>
      <c r="D318">
        <v>1283.7054845845676</v>
      </c>
      <c r="E318">
        <v>1238.3953996266446</v>
      </c>
      <c r="F318">
        <v>1167.8031023785725</v>
      </c>
      <c r="G318">
        <v>1193.907498907116</v>
      </c>
      <c r="H318">
        <v>1193.7906794717646</v>
      </c>
      <c r="I318">
        <v>1146.8108915747237</v>
      </c>
      <c r="J318">
        <v>1110.3279216281801</v>
      </c>
      <c r="K318">
        <v>1081.0257241774821</v>
      </c>
      <c r="L318">
        <v>1047.6770070039652</v>
      </c>
      <c r="M318">
        <v>1016.9598793791288</v>
      </c>
      <c r="N318">
        <v>990.99441298204295</v>
      </c>
      <c r="O318">
        <v>966.63485132179699</v>
      </c>
      <c r="P318">
        <v>943.1438325609322</v>
      </c>
      <c r="Q318">
        <v>920.57485011529832</v>
      </c>
      <c r="R318">
        <v>898.12163884029712</v>
      </c>
      <c r="S318">
        <v>875.17920430337199</v>
      </c>
      <c r="T318">
        <v>851.55949659208102</v>
      </c>
      <c r="U318">
        <v>827.08196625033736</v>
      </c>
      <c r="V318">
        <v>801.58729786324352</v>
      </c>
      <c r="W318">
        <v>775.01687825494571</v>
      </c>
      <c r="X318">
        <v>747.34970460494003</v>
      </c>
      <c r="Y318">
        <v>718.56790523504196</v>
      </c>
      <c r="Z318">
        <v>688.66542431739128</v>
      </c>
      <c r="AA318">
        <v>657.64219957166426</v>
      </c>
      <c r="AB318">
        <v>625.49465041449616</v>
      </c>
      <c r="AC318">
        <v>592.21540258135417</v>
      </c>
      <c r="AD318">
        <v>557.79400522081858</v>
      </c>
      <c r="AE318">
        <v>522.21609852240181</v>
      </c>
      <c r="AF318">
        <v>485.46360451330759</v>
      </c>
      <c r="AG318">
        <v>447.51551115574341</v>
      </c>
      <c r="AH318">
        <v>408.34831216515636</v>
      </c>
      <c r="AI318">
        <v>367.93634549173498</v>
      </c>
      <c r="AJ318">
        <v>326.25217238306084</v>
      </c>
      <c r="AK318">
        <v>283.26685627642337</v>
      </c>
      <c r="AL318">
        <v>238.950141711784</v>
      </c>
      <c r="AM318">
        <v>193.27059131720546</v>
      </c>
      <c r="AN318">
        <v>146.19568371986657</v>
      </c>
      <c r="AO318">
        <v>97.691872746167746</v>
      </c>
      <c r="AP318">
        <v>47.724623175303236</v>
      </c>
      <c r="AQ318">
        <v>-3.7415686679714781</v>
      </c>
      <c r="AS318">
        <f t="shared" si="14"/>
        <v>1</v>
      </c>
      <c r="AT318">
        <f t="shared" si="16"/>
        <v>4.8794693142887313E-3</v>
      </c>
      <c r="AU318">
        <f t="shared" si="16"/>
        <v>0.22250286241524631</v>
      </c>
      <c r="AV318">
        <f t="shared" si="16"/>
        <v>1.451214989150007E-2</v>
      </c>
      <c r="AW318">
        <f t="shared" si="15"/>
        <v>0.15464941867225912</v>
      </c>
      <c r="AX318">
        <f t="shared" si="15"/>
        <v>0.30898100819272445</v>
      </c>
      <c r="AY318">
        <f t="shared" si="15"/>
        <v>0.10802984693210016</v>
      </c>
      <c r="AZ318">
        <f t="shared" si="15"/>
        <v>0.11928217906066552</v>
      </c>
      <c r="BA318">
        <f t="shared" si="15"/>
        <v>7.2080923452805146E-2</v>
      </c>
    </row>
    <row r="319" spans="1:53" x14ac:dyDescent="0.25">
      <c r="A319" t="s">
        <v>1</v>
      </c>
      <c r="B319" t="s">
        <v>1</v>
      </c>
      <c r="C319" t="s">
        <v>732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810</v>
      </c>
      <c r="B320" t="s">
        <v>204</v>
      </c>
      <c r="C320" t="s">
        <v>731</v>
      </c>
      <c r="D320">
        <v>1287.8486173832471</v>
      </c>
      <c r="E320">
        <v>1258.7307529958318</v>
      </c>
      <c r="F320">
        <v>1327.6754019580399</v>
      </c>
      <c r="G320">
        <v>1350.8471437411588</v>
      </c>
      <c r="H320">
        <v>1326.7326580950503</v>
      </c>
      <c r="I320">
        <v>1318.2277043555641</v>
      </c>
      <c r="J320">
        <v>1309.7424319113857</v>
      </c>
      <c r="K320">
        <v>1292.1546254087139</v>
      </c>
      <c r="L320">
        <v>1277.1114025732411</v>
      </c>
      <c r="M320">
        <v>1265.9453465772849</v>
      </c>
      <c r="N320">
        <v>1255.6529889231599</v>
      </c>
      <c r="O320">
        <v>1246.5103072065572</v>
      </c>
      <c r="P320">
        <v>1238.8670678324938</v>
      </c>
      <c r="Q320">
        <v>1231.8191351728417</v>
      </c>
      <c r="R320">
        <v>1224.8715107370681</v>
      </c>
      <c r="S320">
        <v>1217.8748442416347</v>
      </c>
      <c r="T320">
        <v>1210.6048060361431</v>
      </c>
      <c r="U320">
        <v>1202.8729734207143</v>
      </c>
      <c r="V320">
        <v>1194.6144392469112</v>
      </c>
      <c r="W320">
        <v>1185.7946974541965</v>
      </c>
      <c r="X320">
        <v>1176.3892151962693</v>
      </c>
      <c r="Y320">
        <v>1166.394795929687</v>
      </c>
      <c r="Z320">
        <v>1155.8185236144816</v>
      </c>
      <c r="AA320">
        <v>1144.6660874019435</v>
      </c>
      <c r="AB320">
        <v>1132.9422371077944</v>
      </c>
      <c r="AC320">
        <v>1120.6501426600701</v>
      </c>
      <c r="AD320">
        <v>1107.7897650436994</v>
      </c>
      <c r="AE320">
        <v>1094.3578876907129</v>
      </c>
      <c r="AF320">
        <v>1080.3488121413984</v>
      </c>
      <c r="AG320">
        <v>1065.7546271175772</v>
      </c>
      <c r="AH320">
        <v>1050.5655484594602</v>
      </c>
      <c r="AI320">
        <v>1034.7703248519497</v>
      </c>
      <c r="AJ320">
        <v>1018.3565334237389</v>
      </c>
      <c r="AK320">
        <v>1001.3107777702735</v>
      </c>
      <c r="AL320">
        <v>983.61885373908831</v>
      </c>
      <c r="AM320">
        <v>965.26586802995962</v>
      </c>
      <c r="AN320">
        <v>946.23631499263183</v>
      </c>
      <c r="AO320">
        <v>926.51412879463965</v>
      </c>
      <c r="AP320">
        <v>906.08271913196677</v>
      </c>
      <c r="AQ320">
        <v>884.924992717127</v>
      </c>
      <c r="AS320">
        <f t="shared" si="14"/>
        <v>1</v>
      </c>
      <c r="AT320">
        <f t="shared" si="16"/>
        <v>0.19355756940059976</v>
      </c>
      <c r="AU320">
        <f t="shared" si="16"/>
        <v>0.1129361211280564</v>
      </c>
      <c r="AV320">
        <f t="shared" si="16"/>
        <v>2.6024267355517772E-2</v>
      </c>
      <c r="AW320">
        <f t="shared" si="16"/>
        <v>0.29391488864095661</v>
      </c>
      <c r="AX320">
        <f t="shared" si="16"/>
        <v>0.32540725084420608</v>
      </c>
      <c r="AY320">
        <f t="shared" si="16"/>
        <v>0.21945208543530437</v>
      </c>
      <c r="AZ320">
        <f t="shared" si="16"/>
        <v>0.27159459408872388</v>
      </c>
      <c r="BA320">
        <f t="shared" si="16"/>
        <v>0.26930709765099592</v>
      </c>
    </row>
    <row r="321" spans="1:53" x14ac:dyDescent="0.25">
      <c r="A321" t="s">
        <v>1</v>
      </c>
      <c r="B321" t="s">
        <v>1</v>
      </c>
      <c r="C321" t="s">
        <v>732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811</v>
      </c>
      <c r="B322" t="s">
        <v>203</v>
      </c>
      <c r="C322" t="s">
        <v>731</v>
      </c>
      <c r="D322">
        <v>5200.2453474619651</v>
      </c>
      <c r="E322">
        <v>5967.8046720419134</v>
      </c>
      <c r="F322">
        <v>6140.5892684761111</v>
      </c>
      <c r="G322">
        <v>6163.951277544169</v>
      </c>
      <c r="H322">
        <v>6130.0458697131053</v>
      </c>
      <c r="I322">
        <v>5934.7763204607927</v>
      </c>
      <c r="J322">
        <v>5672.3442074160448</v>
      </c>
      <c r="K322">
        <v>5418.409076135531</v>
      </c>
      <c r="L322">
        <v>5175.1821278434927</v>
      </c>
      <c r="M322">
        <v>4943.9690920212088</v>
      </c>
      <c r="N322">
        <v>4733.083253153105</v>
      </c>
      <c r="O322">
        <v>4537.4863613513662</v>
      </c>
      <c r="P322">
        <v>4349.5698883334153</v>
      </c>
      <c r="Q322">
        <v>4164.8356488273457</v>
      </c>
      <c r="R322">
        <v>3979.5109148345218</v>
      </c>
      <c r="S322">
        <v>3790.0315003786964</v>
      </c>
      <c r="T322">
        <v>3594.2671991306051</v>
      </c>
      <c r="U322">
        <v>3391.0344136987915</v>
      </c>
      <c r="V322">
        <v>3179.5965449532778</v>
      </c>
      <c r="W322">
        <v>2959.5853511923087</v>
      </c>
      <c r="X322">
        <v>2730.9049258520827</v>
      </c>
      <c r="Y322">
        <v>2493.5518037541988</v>
      </c>
      <c r="Z322">
        <v>2247.548960544671</v>
      </c>
      <c r="AA322">
        <v>1992.9190838054128</v>
      </c>
      <c r="AB322">
        <v>1729.6588946337652</v>
      </c>
      <c r="AC322">
        <v>1457.7265477081928</v>
      </c>
      <c r="AD322">
        <v>1177.0443904321219</v>
      </c>
      <c r="AE322">
        <v>887.50229195742577</v>
      </c>
      <c r="AF322">
        <v>588.96149017812422</v>
      </c>
      <c r="AG322">
        <v>281.25945473229513</v>
      </c>
      <c r="AH322">
        <v>-35.785605986551673</v>
      </c>
      <c r="AI322">
        <v>-362.37144767659993</v>
      </c>
      <c r="AJ322">
        <v>-698.70914983292823</v>
      </c>
      <c r="AK322">
        <v>-1045.0210993398287</v>
      </c>
      <c r="AL322">
        <v>-1401.5395707757416</v>
      </c>
      <c r="AM322">
        <v>-1768.5057564452945</v>
      </c>
      <c r="AN322">
        <v>-2146.1690947924217</v>
      </c>
      <c r="AO322">
        <v>-2534.7868375724393</v>
      </c>
      <c r="AP322">
        <v>-2934.6237896531784</v>
      </c>
      <c r="AQ322">
        <v>-3345.9521681757324</v>
      </c>
      <c r="AS322">
        <f t="shared" si="14"/>
        <v>1</v>
      </c>
      <c r="AT322">
        <f t="shared" si="16"/>
        <v>0.12608171231311505</v>
      </c>
      <c r="AU322">
        <f t="shared" si="16"/>
        <v>0.35631924364588929</v>
      </c>
      <c r="AV322">
        <f t="shared" si="16"/>
        <v>5.9452944871654756E-2</v>
      </c>
      <c r="AW322">
        <f t="shared" si="16"/>
        <v>9.1931138626070608E-2</v>
      </c>
      <c r="AX322">
        <f t="shared" si="16"/>
        <v>3.7064739284777715E-2</v>
      </c>
      <c r="AY322">
        <f t="shared" si="16"/>
        <v>0.14986730834253081</v>
      </c>
      <c r="AZ322">
        <f t="shared" si="16"/>
        <v>0.15361891548017992</v>
      </c>
      <c r="BA322">
        <f t="shared" si="16"/>
        <v>0.16776057675334721</v>
      </c>
    </row>
    <row r="323" spans="1:53" x14ac:dyDescent="0.25">
      <c r="A323" t="s">
        <v>1</v>
      </c>
      <c r="B323" t="s">
        <v>1</v>
      </c>
      <c r="C323" t="s">
        <v>732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811</v>
      </c>
      <c r="B324" t="s">
        <v>204</v>
      </c>
      <c r="C324" t="s">
        <v>731</v>
      </c>
      <c r="D324">
        <v>7697.5402335881272</v>
      </c>
      <c r="E324">
        <v>7280.0400728590766</v>
      </c>
      <c r="F324">
        <v>7796.7729085158035</v>
      </c>
      <c r="G324">
        <v>7891.4013363765271</v>
      </c>
      <c r="H324">
        <v>7819.4597438707397</v>
      </c>
      <c r="I324">
        <v>7846.4211393611558</v>
      </c>
      <c r="J324">
        <v>7837.5717607847882</v>
      </c>
      <c r="K324">
        <v>7771.6654463364839</v>
      </c>
      <c r="L324">
        <v>7716.0319298565673</v>
      </c>
      <c r="M324">
        <v>7667.5863199677597</v>
      </c>
      <c r="N324">
        <v>7612.6798374140317</v>
      </c>
      <c r="O324">
        <v>7557.8144846929335</v>
      </c>
      <c r="P324">
        <v>7505.5108201804414</v>
      </c>
      <c r="Q324">
        <v>7452.1055716916253</v>
      </c>
      <c r="R324">
        <v>7396.8209269507624</v>
      </c>
      <c r="S324">
        <v>7339.8818194041287</v>
      </c>
      <c r="T324">
        <v>7280.5864305983505</v>
      </c>
      <c r="U324">
        <v>7218.3873310671388</v>
      </c>
      <c r="V324">
        <v>7153.1944231425496</v>
      </c>
      <c r="W324">
        <v>7084.8867985476481</v>
      </c>
      <c r="X324">
        <v>7013.3293374805089</v>
      </c>
      <c r="Y324">
        <v>6938.4667033399037</v>
      </c>
      <c r="Z324">
        <v>6860.2643263051559</v>
      </c>
      <c r="AA324">
        <v>6778.6718636058777</v>
      </c>
      <c r="AB324">
        <v>6693.6393820170433</v>
      </c>
      <c r="AC324">
        <v>6605.1151055009523</v>
      </c>
      <c r="AD324">
        <v>6513.0380018921005</v>
      </c>
      <c r="AE324">
        <v>6417.3392629953105</v>
      </c>
      <c r="AF324">
        <v>6317.9446591786418</v>
      </c>
      <c r="AG324">
        <v>6214.7743083546939</v>
      </c>
      <c r="AH324">
        <v>6107.7432375587432</v>
      </c>
      <c r="AI324">
        <v>5996.7623397170191</v>
      </c>
      <c r="AJ324">
        <v>5881.7388333654881</v>
      </c>
      <c r="AK324">
        <v>5762.5765068540595</v>
      </c>
      <c r="AL324">
        <v>5639.1759975110463</v>
      </c>
      <c r="AM324">
        <v>5511.4349584744441</v>
      </c>
      <c r="AN324">
        <v>5379.2481293890005</v>
      </c>
      <c r="AO324">
        <v>5242.5073758467724</v>
      </c>
      <c r="AP324">
        <v>5101.1017037445845</v>
      </c>
      <c r="AQ324">
        <v>4954.9172435117971</v>
      </c>
      <c r="AS324">
        <f t="shared" si="14"/>
        <v>1</v>
      </c>
      <c r="AT324">
        <f t="shared" si="16"/>
        <v>0.18006135728777051</v>
      </c>
      <c r="AU324">
        <f t="shared" si="16"/>
        <v>3.7486115556373933E-2</v>
      </c>
      <c r="AV324">
        <f t="shared" si="16"/>
        <v>2.6972195536855148E-2</v>
      </c>
      <c r="AW324">
        <f t="shared" si="16"/>
        <v>0.1384018084790144</v>
      </c>
      <c r="AX324">
        <f t="shared" si="16"/>
        <v>3.9821774450896186E-2</v>
      </c>
      <c r="AY324">
        <f t="shared" si="16"/>
        <v>5.2645712283492907E-2</v>
      </c>
      <c r="AZ324">
        <f t="shared" si="16"/>
        <v>0.27357357178823349</v>
      </c>
      <c r="BA324">
        <f t="shared" si="16"/>
        <v>0.14609429971043864</v>
      </c>
    </row>
    <row r="325" spans="1:53" x14ac:dyDescent="0.25">
      <c r="A325" t="s">
        <v>1</v>
      </c>
      <c r="B325" t="s">
        <v>1</v>
      </c>
      <c r="C325" t="s">
        <v>732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812</v>
      </c>
      <c r="B326" t="s">
        <v>203</v>
      </c>
      <c r="C326" t="s">
        <v>731</v>
      </c>
      <c r="D326">
        <v>2801.1660201686004</v>
      </c>
      <c r="E326">
        <v>2888.5835474750029</v>
      </c>
      <c r="F326">
        <v>2790.9774196917247</v>
      </c>
      <c r="G326">
        <v>2741.6664667583791</v>
      </c>
      <c r="H326">
        <v>2676.9684378967677</v>
      </c>
      <c r="I326">
        <v>2557.7646252289296</v>
      </c>
      <c r="J326">
        <v>2431.3418577232169</v>
      </c>
      <c r="K326">
        <v>2316.0255531790403</v>
      </c>
      <c r="L326">
        <v>2203.0495483700734</v>
      </c>
      <c r="M326">
        <v>2092.8751578459201</v>
      </c>
      <c r="N326">
        <v>1987.5551259920103</v>
      </c>
      <c r="O326">
        <v>1884.2607230658027</v>
      </c>
      <c r="P326">
        <v>1780.569788480344</v>
      </c>
      <c r="Q326">
        <v>1675.5958841290253</v>
      </c>
      <c r="R326">
        <v>1568.3208765125728</v>
      </c>
      <c r="S326">
        <v>1457.8210480940229</v>
      </c>
      <c r="T326">
        <v>1343.6517563899224</v>
      </c>
      <c r="U326">
        <v>1225.571739120544</v>
      </c>
      <c r="V326">
        <v>1103.3949501403654</v>
      </c>
      <c r="W326">
        <v>977.02543080417945</v>
      </c>
      <c r="X326">
        <v>846.41982059054362</v>
      </c>
      <c r="Y326">
        <v>711.53809462609388</v>
      </c>
      <c r="Z326">
        <v>572.33714360432487</v>
      </c>
      <c r="AA326">
        <v>428.76953808865892</v>
      </c>
      <c r="AB326">
        <v>280.7766540594971</v>
      </c>
      <c r="AC326">
        <v>128.28768431818753</v>
      </c>
      <c r="AD326">
        <v>-28.778217016392318</v>
      </c>
      <c r="AE326">
        <v>-190.51089760615378</v>
      </c>
      <c r="AF326">
        <v>-357.00828034199503</v>
      </c>
      <c r="AG326">
        <v>-528.37504186100932</v>
      </c>
      <c r="AH326">
        <v>-704.72162096447119</v>
      </c>
      <c r="AI326">
        <v>-886.16357231963366</v>
      </c>
      <c r="AJ326">
        <v>-1072.8210433393215</v>
      </c>
      <c r="AK326">
        <v>-1264.8183868396704</v>
      </c>
      <c r="AL326">
        <v>-1462.2839222353186</v>
      </c>
      <c r="AM326">
        <v>-1665.349785164382</v>
      </c>
      <c r="AN326">
        <v>-1874.1518364853528</v>
      </c>
      <c r="AO326">
        <v>-2088.8296227701198</v>
      </c>
      <c r="AP326">
        <v>-2309.5263738511703</v>
      </c>
      <c r="AQ326">
        <v>-2536.3890248821986</v>
      </c>
      <c r="AS326">
        <f t="shared" si="14"/>
        <v>1</v>
      </c>
      <c r="AT326">
        <f t="shared" si="16"/>
        <v>4.5211201555448E-2</v>
      </c>
      <c r="AU326">
        <f t="shared" si="16"/>
        <v>0.20057504051330133</v>
      </c>
      <c r="AV326">
        <f t="shared" si="16"/>
        <v>0.1648780910557377</v>
      </c>
      <c r="AW326">
        <f t="shared" si="16"/>
        <v>3.9696509016329595E-2</v>
      </c>
      <c r="AX326">
        <f t="shared" si="16"/>
        <v>0.10893472986610098</v>
      </c>
      <c r="AY326">
        <f t="shared" si="16"/>
        <v>7.8283017935520838E-2</v>
      </c>
      <c r="AZ326">
        <f t="shared" si="16"/>
        <v>3.8615319207901622E-2</v>
      </c>
      <c r="BA326">
        <f t="shared" si="16"/>
        <v>7.8382191333449924E-2</v>
      </c>
    </row>
    <row r="327" spans="1:53" x14ac:dyDescent="0.25">
      <c r="A327" t="s">
        <v>1</v>
      </c>
      <c r="B327" t="s">
        <v>1</v>
      </c>
      <c r="C327" t="s">
        <v>732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812</v>
      </c>
      <c r="B328" t="s">
        <v>204</v>
      </c>
      <c r="C328" t="s">
        <v>731</v>
      </c>
      <c r="D328">
        <v>3473.8694029114085</v>
      </c>
      <c r="E328">
        <v>3311.4259781448854</v>
      </c>
      <c r="F328">
        <v>3311.2612325170594</v>
      </c>
      <c r="G328">
        <v>3289.7820895674759</v>
      </c>
      <c r="H328">
        <v>3220.1029015093736</v>
      </c>
      <c r="I328">
        <v>3149.8050949745812</v>
      </c>
      <c r="J328">
        <v>3086.9958691791217</v>
      </c>
      <c r="K328">
        <v>3020.8448548163306</v>
      </c>
      <c r="L328">
        <v>2956.7624365566444</v>
      </c>
      <c r="M328">
        <v>2896.6744873909993</v>
      </c>
      <c r="N328">
        <v>2838.1630952301402</v>
      </c>
      <c r="O328">
        <v>2779.8062890706042</v>
      </c>
      <c r="P328">
        <v>2721.3333037758221</v>
      </c>
      <c r="Q328">
        <v>2661.7459708412734</v>
      </c>
      <c r="R328">
        <v>2600.2698326408663</v>
      </c>
      <c r="S328">
        <v>2536.5236564461757</v>
      </c>
      <c r="T328">
        <v>2470.2530753496558</v>
      </c>
      <c r="U328">
        <v>2401.2490138572703</v>
      </c>
      <c r="V328">
        <v>2329.4243079746066</v>
      </c>
      <c r="W328">
        <v>2254.7448802921717</v>
      </c>
      <c r="X328">
        <v>2177.1923362359994</v>
      </c>
      <c r="Y328">
        <v>2096.7576659177721</v>
      </c>
      <c r="Z328">
        <v>2013.4355806884359</v>
      </c>
      <c r="AA328">
        <v>1927.2125812205832</v>
      </c>
      <c r="AB328">
        <v>1838.0656998615887</v>
      </c>
      <c r="AC328">
        <v>1745.9627165126203</v>
      </c>
      <c r="AD328">
        <v>1650.8622598002548</v>
      </c>
      <c r="AE328">
        <v>1552.7144488582708</v>
      </c>
      <c r="AF328">
        <v>1451.4623732064701</v>
      </c>
      <c r="AG328">
        <v>1347.0431624611501</v>
      </c>
      <c r="AH328">
        <v>1239.388894370255</v>
      </c>
      <c r="AI328">
        <v>1128.4273729862343</v>
      </c>
      <c r="AJ328">
        <v>1014.0827396291716</v>
      </c>
      <c r="AK328">
        <v>896.27588625547651</v>
      </c>
      <c r="AL328">
        <v>774.92475770383135</v>
      </c>
      <c r="AM328">
        <v>649.94455781426041</v>
      </c>
      <c r="AN328">
        <v>521.24788041740612</v>
      </c>
      <c r="AO328">
        <v>388.74478585653742</v>
      </c>
      <c r="AP328">
        <v>252.34284178490998</v>
      </c>
      <c r="AQ328">
        <v>111.94713609544306</v>
      </c>
      <c r="AS328">
        <f t="shared" si="17"/>
        <v>1</v>
      </c>
      <c r="AT328">
        <f t="shared" si="16"/>
        <v>2.4193987946233508E-2</v>
      </c>
      <c r="AU328">
        <f t="shared" si="16"/>
        <v>5.4258509438040559E-2</v>
      </c>
      <c r="AV328">
        <f t="shared" si="16"/>
        <v>7.2995175667116663E-2</v>
      </c>
      <c r="AW328">
        <f t="shared" si="16"/>
        <v>0.11329343132571101</v>
      </c>
      <c r="AX328">
        <f t="shared" si="16"/>
        <v>0.17479128110520747</v>
      </c>
      <c r="AY328">
        <f t="shared" si="16"/>
        <v>2.4526139679597048E-2</v>
      </c>
      <c r="AZ328">
        <f t="shared" si="16"/>
        <v>7.299126492148833E-2</v>
      </c>
      <c r="BA328">
        <f t="shared" si="16"/>
        <v>6.9482849387767498E-3</v>
      </c>
    </row>
    <row r="329" spans="1:53" x14ac:dyDescent="0.25">
      <c r="A329" t="s">
        <v>1</v>
      </c>
      <c r="B329" t="s">
        <v>1</v>
      </c>
      <c r="C329" t="s">
        <v>732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813</v>
      </c>
      <c r="B330" t="s">
        <v>203</v>
      </c>
      <c r="C330" t="s">
        <v>731</v>
      </c>
      <c r="D330">
        <v>4947.0403195921772</v>
      </c>
      <c r="E330">
        <v>4722.8891449115499</v>
      </c>
      <c r="F330">
        <v>4542.0011491044334</v>
      </c>
      <c r="G330">
        <v>4632.9096975721459</v>
      </c>
      <c r="H330">
        <v>4662.8265334345697</v>
      </c>
      <c r="I330">
        <v>4624.7104748870615</v>
      </c>
      <c r="J330">
        <v>4616.1718053410004</v>
      </c>
      <c r="K330">
        <v>4610.7895948692385</v>
      </c>
      <c r="L330">
        <v>4588.568229254799</v>
      </c>
      <c r="M330">
        <v>4564.7221630705471</v>
      </c>
      <c r="N330">
        <v>4542.2907840505504</v>
      </c>
      <c r="O330">
        <v>4516.4753228586505</v>
      </c>
      <c r="P330">
        <v>4488.2579264845535</v>
      </c>
      <c r="Q330">
        <v>4459.0600368196601</v>
      </c>
      <c r="R330">
        <v>4428.3111524020078</v>
      </c>
      <c r="S330">
        <v>4395.7711933530682</v>
      </c>
      <c r="T330">
        <v>4361.6697389675301</v>
      </c>
      <c r="U330">
        <v>4325.9616183237467</v>
      </c>
      <c r="V330">
        <v>4288.5251488945714</v>
      </c>
      <c r="W330">
        <v>4249.3349796859957</v>
      </c>
      <c r="X330">
        <v>4208.3604315908542</v>
      </c>
      <c r="Y330">
        <v>4165.5426002113054</v>
      </c>
      <c r="Z330">
        <v>4120.8337665881863</v>
      </c>
      <c r="AA330">
        <v>4074.1920808711729</v>
      </c>
      <c r="AB330">
        <v>4025.5707339769256</v>
      </c>
      <c r="AC330">
        <v>3974.9217236629161</v>
      </c>
      <c r="AD330">
        <v>3922.1975224817661</v>
      </c>
      <c r="AE330">
        <v>3867.3489035254415</v>
      </c>
      <c r="AF330">
        <v>3810.3247978598806</v>
      </c>
      <c r="AG330">
        <v>3751.0728212007489</v>
      </c>
      <c r="AH330">
        <v>3689.539115984232</v>
      </c>
      <c r="AI330">
        <v>3625.6682208171524</v>
      </c>
      <c r="AJ330">
        <v>3559.4031721468918</v>
      </c>
      <c r="AK330">
        <v>3490.6855251834504</v>
      </c>
      <c r="AL330">
        <v>3419.4553208263219</v>
      </c>
      <c r="AM330">
        <v>3345.6510771141561</v>
      </c>
      <c r="AN330">
        <v>3269.2097775259599</v>
      </c>
      <c r="AO330">
        <v>3190.0668404822236</v>
      </c>
      <c r="AP330">
        <v>3108.1560865222127</v>
      </c>
      <c r="AQ330">
        <v>3023.409704965422</v>
      </c>
      <c r="AS330">
        <f t="shared" si="17"/>
        <v>1</v>
      </c>
      <c r="AT330">
        <f t="shared" si="16"/>
        <v>1.9395319479043049E-4</v>
      </c>
      <c r="AU330">
        <f t="shared" si="16"/>
        <v>0.26483372922109005</v>
      </c>
      <c r="AV330">
        <f t="shared" si="16"/>
        <v>0.14091965564040021</v>
      </c>
      <c r="AW330">
        <f t="shared" si="16"/>
        <v>0.26065570001963145</v>
      </c>
      <c r="AX330">
        <f t="shared" si="16"/>
        <v>0.31125605552153246</v>
      </c>
      <c r="AY330">
        <f t="shared" si="16"/>
        <v>0.31346505961007143</v>
      </c>
      <c r="AZ330">
        <f t="shared" si="16"/>
        <v>0.2349309270575175</v>
      </c>
      <c r="BA330">
        <f t="shared" si="16"/>
        <v>0.18104241671855492</v>
      </c>
    </row>
    <row r="331" spans="1:53" x14ac:dyDescent="0.25">
      <c r="A331" t="s">
        <v>1</v>
      </c>
      <c r="B331" t="s">
        <v>1</v>
      </c>
      <c r="C331" t="s">
        <v>732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813</v>
      </c>
      <c r="B332" t="s">
        <v>204</v>
      </c>
      <c r="C332" t="s">
        <v>731</v>
      </c>
      <c r="D332">
        <v>5415.5158158347222</v>
      </c>
      <c r="E332">
        <v>5194.4185328278691</v>
      </c>
      <c r="F332">
        <v>5254.221427978182</v>
      </c>
      <c r="G332">
        <v>5278.4583886126493</v>
      </c>
      <c r="H332">
        <v>5190.8412148800635</v>
      </c>
      <c r="I332">
        <v>5149.5919294350479</v>
      </c>
      <c r="J332">
        <v>5150.3069587786231</v>
      </c>
      <c r="K332">
        <v>5143.5240202365512</v>
      </c>
      <c r="L332">
        <v>5142.1259875526848</v>
      </c>
      <c r="M332">
        <v>5151.8881518775706</v>
      </c>
      <c r="N332">
        <v>5163.5436849464477</v>
      </c>
      <c r="O332">
        <v>5174.6053336890654</v>
      </c>
      <c r="P332">
        <v>5186.571891036936</v>
      </c>
      <c r="Q332">
        <v>5198.2681138135395</v>
      </c>
      <c r="R332">
        <v>5208.7786913632954</v>
      </c>
      <c r="S332">
        <v>5218.2484543178161</v>
      </c>
      <c r="T332">
        <v>5226.7328607392446</v>
      </c>
      <c r="U332">
        <v>5234.118536256603</v>
      </c>
      <c r="V332">
        <v>5240.4646327206156</v>
      </c>
      <c r="W332">
        <v>5245.8623786656462</v>
      </c>
      <c r="X332">
        <v>5250.3559539929338</v>
      </c>
      <c r="Y332">
        <v>5253.9856887006226</v>
      </c>
      <c r="Z332">
        <v>5256.7957098251063</v>
      </c>
      <c r="AA332">
        <v>5258.8134264939763</v>
      </c>
      <c r="AB332">
        <v>5260.0543040798257</v>
      </c>
      <c r="AC332">
        <v>5260.5275345044211</v>
      </c>
      <c r="AD332">
        <v>5260.235506941468</v>
      </c>
      <c r="AE332">
        <v>5259.1743023806303</v>
      </c>
      <c r="AF332">
        <v>5257.3359624872974</v>
      </c>
      <c r="AG332">
        <v>5254.7094165444487</v>
      </c>
      <c r="AH332">
        <v>5251.2810096798676</v>
      </c>
      <c r="AI332">
        <v>5247.0351512289199</v>
      </c>
      <c r="AJ332">
        <v>5241.9547951294371</v>
      </c>
      <c r="AK332">
        <v>5236.0216784450859</v>
      </c>
      <c r="AL332">
        <v>5229.2165157238724</v>
      </c>
      <c r="AM332">
        <v>5221.5191443735384</v>
      </c>
      <c r="AN332">
        <v>5212.9086105611823</v>
      </c>
      <c r="AO332">
        <v>5203.3632224920821</v>
      </c>
      <c r="AP332">
        <v>5192.8605898732785</v>
      </c>
      <c r="AQ332">
        <v>5181.3776476885796</v>
      </c>
      <c r="AS332">
        <f t="shared" si="17"/>
        <v>1</v>
      </c>
      <c r="AT332">
        <f t="shared" si="16"/>
        <v>0.13938897871548961</v>
      </c>
      <c r="AU332">
        <f t="shared" si="16"/>
        <v>4.0548584300454493E-2</v>
      </c>
      <c r="AV332">
        <f t="shared" si="16"/>
        <v>5.4852725954262604E-2</v>
      </c>
      <c r="AW332">
        <f t="shared" si="16"/>
        <v>0.18884197941726333</v>
      </c>
      <c r="AX332">
        <f t="shared" si="16"/>
        <v>0.23005715992418563</v>
      </c>
      <c r="AY332">
        <f t="shared" si="16"/>
        <v>0.14843709398640681</v>
      </c>
      <c r="AZ332">
        <f t="shared" si="16"/>
        <v>0.11309854306864553</v>
      </c>
      <c r="BA332">
        <f t="shared" si="16"/>
        <v>0.18870441882055733</v>
      </c>
    </row>
    <row r="333" spans="1:53" x14ac:dyDescent="0.25">
      <c r="A333" t="s">
        <v>1</v>
      </c>
      <c r="B333" t="s">
        <v>1</v>
      </c>
      <c r="C333" t="s">
        <v>732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814</v>
      </c>
      <c r="B334" t="s">
        <v>203</v>
      </c>
      <c r="C334" t="s">
        <v>731</v>
      </c>
      <c r="D334">
        <v>5796.3565364525593</v>
      </c>
      <c r="E334">
        <v>6014.0092626873602</v>
      </c>
      <c r="F334">
        <v>5700.3585214774093</v>
      </c>
      <c r="G334">
        <v>5646.5513873166137</v>
      </c>
      <c r="H334">
        <v>5590.3619490876654</v>
      </c>
      <c r="I334">
        <v>5357.3550130207932</v>
      </c>
      <c r="J334">
        <v>5111.8868327699638</v>
      </c>
      <c r="K334">
        <v>4890.4066313099265</v>
      </c>
      <c r="L334">
        <v>4654.9237933837394</v>
      </c>
      <c r="M334">
        <v>4415.9090374603966</v>
      </c>
      <c r="N334">
        <v>4185.6332109810719</v>
      </c>
      <c r="O334">
        <v>3956.1262471864084</v>
      </c>
      <c r="P334">
        <v>3722.8761896635951</v>
      </c>
      <c r="Q334">
        <v>3485.8848317881293</v>
      </c>
      <c r="R334">
        <v>3243.2040189486652</v>
      </c>
      <c r="S334">
        <v>2992.7050501612666</v>
      </c>
      <c r="T334">
        <v>2733.6597680857849</v>
      </c>
      <c r="U334">
        <v>2465.6047530608139</v>
      </c>
      <c r="V334">
        <v>2188.0557629922514</v>
      </c>
      <c r="W334">
        <v>1900.77016493464</v>
      </c>
      <c r="X334">
        <v>1603.6379027072398</v>
      </c>
      <c r="Y334">
        <v>1296.5344395092998</v>
      </c>
      <c r="Z334">
        <v>979.33542560339993</v>
      </c>
      <c r="AA334">
        <v>651.91742408627942</v>
      </c>
      <c r="AB334">
        <v>314.13325989326768</v>
      </c>
      <c r="AC334">
        <v>-34.190536155567315</v>
      </c>
      <c r="AD334">
        <v>-393.24728226994193</v>
      </c>
      <c r="AE334">
        <v>-763.24973067519204</v>
      </c>
      <c r="AF334">
        <v>-1144.4288614450588</v>
      </c>
      <c r="AG334">
        <v>-1537.0308314002441</v>
      </c>
      <c r="AH334">
        <v>-1941.314903723508</v>
      </c>
      <c r="AI334">
        <v>-2357.5522368094471</v>
      </c>
      <c r="AJ334">
        <v>-2786.0247024454866</v>
      </c>
      <c r="AK334">
        <v>-3227.023999051974</v>
      </c>
      <c r="AL334">
        <v>-3680.8511299507036</v>
      </c>
      <c r="AM334">
        <v>-4147.8160625164028</v>
      </c>
      <c r="AN334">
        <v>-4628.2375083699362</v>
      </c>
      <c r="AO334">
        <v>-5122.4428308925817</v>
      </c>
      <c r="AP334">
        <v>-5630.7680389933394</v>
      </c>
      <c r="AQ334">
        <v>-6153.5578362592278</v>
      </c>
      <c r="AS334">
        <f t="shared" si="17"/>
        <v>1</v>
      </c>
      <c r="AT334">
        <f t="shared" ref="AT334:AW397" si="19">IF($AS334=1,ABS(D334/D335-1),0)</f>
        <v>0.31287803770159894</v>
      </c>
      <c r="AU334">
        <f t="shared" si="18"/>
        <v>0.18924446562929798</v>
      </c>
      <c r="AV334">
        <f t="shared" si="18"/>
        <v>3.5299404554560265E-2</v>
      </c>
      <c r="AW334">
        <f t="shared" si="18"/>
        <v>0.10543292625618905</v>
      </c>
      <c r="AX334">
        <f t="shared" si="18"/>
        <v>0.15574983441961243</v>
      </c>
      <c r="AY334">
        <f t="shared" si="18"/>
        <v>1.445843836788363E-2</v>
      </c>
      <c r="AZ334">
        <f t="shared" si="18"/>
        <v>2.4076587863695376E-2</v>
      </c>
      <c r="BA334">
        <f t="shared" si="18"/>
        <v>8.0058948211074732E-2</v>
      </c>
    </row>
    <row r="335" spans="1:53" x14ac:dyDescent="0.25">
      <c r="A335" t="s">
        <v>1</v>
      </c>
      <c r="B335" t="s">
        <v>1</v>
      </c>
      <c r="C335" t="s">
        <v>732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814</v>
      </c>
      <c r="B336" t="s">
        <v>204</v>
      </c>
      <c r="C336" t="s">
        <v>731</v>
      </c>
      <c r="D336">
        <v>8141.4353961638481</v>
      </c>
      <c r="E336">
        <v>7664.9896773650707</v>
      </c>
      <c r="F336">
        <v>7766.119030831157</v>
      </c>
      <c r="G336">
        <v>7923.1347219473173</v>
      </c>
      <c r="H336">
        <v>7813.2673583616343</v>
      </c>
      <c r="I336">
        <v>7689.0857251683265</v>
      </c>
      <c r="J336">
        <v>7603.2289090966406</v>
      </c>
      <c r="K336">
        <v>7484.0286999257951</v>
      </c>
      <c r="L336">
        <v>7356.3390198496636</v>
      </c>
      <c r="M336">
        <v>7244.4111135222829</v>
      </c>
      <c r="N336">
        <v>7138.3978048175704</v>
      </c>
      <c r="O336">
        <v>7033.2179946827018</v>
      </c>
      <c r="P336">
        <v>6931.090377798273</v>
      </c>
      <c r="Q336">
        <v>6829.568593733622</v>
      </c>
      <c r="R336">
        <v>6725.5796942258803</v>
      </c>
      <c r="S336">
        <v>6618.0650410926828</v>
      </c>
      <c r="T336">
        <v>6506.2783873991575</v>
      </c>
      <c r="U336">
        <v>6389.3546742293047</v>
      </c>
      <c r="V336">
        <v>6266.894076066641</v>
      </c>
      <c r="W336">
        <v>6138.7647408023604</v>
      </c>
      <c r="X336">
        <v>6004.8734954503734</v>
      </c>
      <c r="Y336">
        <v>5865.181380823974</v>
      </c>
      <c r="Z336">
        <v>5719.6985830326685</v>
      </c>
      <c r="AA336">
        <v>5568.4269265946432</v>
      </c>
      <c r="AB336">
        <v>5411.3481129368347</v>
      </c>
      <c r="AC336">
        <v>5248.4268071312463</v>
      </c>
      <c r="AD336">
        <v>5079.6068701336944</v>
      </c>
      <c r="AE336">
        <v>4904.8103197052515</v>
      </c>
      <c r="AF336">
        <v>4723.9413640911716</v>
      </c>
      <c r="AG336">
        <v>4536.8892894228411</v>
      </c>
      <c r="AH336">
        <v>4343.5305459067295</v>
      </c>
      <c r="AI336">
        <v>4143.7309738370386</v>
      </c>
      <c r="AJ336">
        <v>3937.347660145997</v>
      </c>
      <c r="AK336">
        <v>3724.2301555833819</v>
      </c>
      <c r="AL336">
        <v>3504.2213861170076</v>
      </c>
      <c r="AM336">
        <v>3277.1583237739214</v>
      </c>
      <c r="AN336">
        <v>3042.8724218303541</v>
      </c>
      <c r="AO336">
        <v>2801.189885595184</v>
      </c>
      <c r="AP336">
        <v>2551.931842911019</v>
      </c>
      <c r="AQ336">
        <v>2294.914434043756</v>
      </c>
      <c r="AS336">
        <f t="shared" si="17"/>
        <v>1</v>
      </c>
      <c r="AT336">
        <f t="shared" si="19"/>
        <v>0.11511236764331567</v>
      </c>
      <c r="AU336">
        <f t="shared" si="18"/>
        <v>2.5279518106617216E-2</v>
      </c>
      <c r="AV336">
        <f t="shared" si="18"/>
        <v>2.4356905674477791E-2</v>
      </c>
      <c r="AW336">
        <f t="shared" si="18"/>
        <v>0.25524948066339004</v>
      </c>
      <c r="AX336">
        <f t="shared" si="18"/>
        <v>0.25494175367196181</v>
      </c>
      <c r="AY336">
        <f t="shared" si="18"/>
        <v>0.28537039872422709</v>
      </c>
      <c r="AZ336">
        <f t="shared" si="18"/>
        <v>0.18930531973981557</v>
      </c>
      <c r="BA336">
        <f t="shared" si="18"/>
        <v>0.25297651095359042</v>
      </c>
    </row>
    <row r="337" spans="1:53" x14ac:dyDescent="0.25">
      <c r="A337" t="s">
        <v>1</v>
      </c>
      <c r="B337" t="s">
        <v>1</v>
      </c>
      <c r="C337" t="s">
        <v>732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815</v>
      </c>
      <c r="B338" t="s">
        <v>203</v>
      </c>
      <c r="C338" t="s">
        <v>731</v>
      </c>
      <c r="D338">
        <v>93368.119470183985</v>
      </c>
      <c r="E338">
        <v>98891.798682584471</v>
      </c>
      <c r="F338">
        <v>95986.897316981122</v>
      </c>
      <c r="G338">
        <v>97001.079758966633</v>
      </c>
      <c r="H338">
        <v>97413.293762083544</v>
      </c>
      <c r="I338">
        <v>95182.602446563076</v>
      </c>
      <c r="J338">
        <v>92913.633387374372</v>
      </c>
      <c r="K338">
        <v>90991.376594634203</v>
      </c>
      <c r="L338">
        <v>88853.215572032816</v>
      </c>
      <c r="M338">
        <v>86716.050378925647</v>
      </c>
      <c r="N338">
        <v>84751.626869388434</v>
      </c>
      <c r="O338">
        <v>82836.602387150822</v>
      </c>
      <c r="P338">
        <v>80915.21543846697</v>
      </c>
      <c r="Q338">
        <v>78991.292063803325</v>
      </c>
      <c r="R338">
        <v>77034.152681254491</v>
      </c>
      <c r="S338">
        <v>75013.191826545954</v>
      </c>
      <c r="T338">
        <v>72918.38167516666</v>
      </c>
      <c r="U338">
        <v>70742.61499340125</v>
      </c>
      <c r="V338">
        <v>68478.791060385702</v>
      </c>
      <c r="W338">
        <v>66123.917285257703</v>
      </c>
      <c r="X338">
        <v>63677.067582032658</v>
      </c>
      <c r="Y338">
        <v>61137.306606961458</v>
      </c>
      <c r="Z338">
        <v>58503.943240692337</v>
      </c>
      <c r="AA338">
        <v>55776.444964423892</v>
      </c>
      <c r="AB338">
        <v>52954.015337254881</v>
      </c>
      <c r="AC338">
        <v>50035.548264250683</v>
      </c>
      <c r="AD338">
        <v>47019.698207558336</v>
      </c>
      <c r="AE338">
        <v>43904.868795835071</v>
      </c>
      <c r="AF338">
        <v>40689.226412267351</v>
      </c>
      <c r="AG338">
        <v>37370.744789141536</v>
      </c>
      <c r="AH338">
        <v>33947.23510272881</v>
      </c>
      <c r="AI338">
        <v>30416.365833075273</v>
      </c>
      <c r="AJ338">
        <v>26775.682838076544</v>
      </c>
      <c r="AK338">
        <v>23022.624727018378</v>
      </c>
      <c r="AL338">
        <v>19154.532604567357</v>
      </c>
      <c r="AM338">
        <v>15168.657039124901</v>
      </c>
      <c r="AN338">
        <v>11062.162970947284</v>
      </c>
      <c r="AO338">
        <v>6832.1325552167655</v>
      </c>
      <c r="AP338">
        <v>2475.5666357267291</v>
      </c>
      <c r="AQ338">
        <v>-2010.6146580070053</v>
      </c>
      <c r="AS338">
        <f t="shared" si="17"/>
        <v>1</v>
      </c>
      <c r="AT338">
        <f t="shared" si="19"/>
        <v>0.17109786484106992</v>
      </c>
      <c r="AU338">
        <f t="shared" si="18"/>
        <v>0.19264573051188494</v>
      </c>
      <c r="AV338">
        <f t="shared" si="18"/>
        <v>3.7126862641630676E-2</v>
      </c>
      <c r="AW338">
        <f t="shared" si="18"/>
        <v>5.1901314959243328E-2</v>
      </c>
      <c r="AX338">
        <f t="shared" si="18"/>
        <v>0.15669394257790636</v>
      </c>
      <c r="AY338">
        <f t="shared" si="18"/>
        <v>0.10763737384430994</v>
      </c>
      <c r="AZ338">
        <f t="shared" si="18"/>
        <v>2.4839402289508206E-3</v>
      </c>
      <c r="BA338">
        <f t="shared" si="18"/>
        <v>7.8454660250251385E-2</v>
      </c>
    </row>
    <row r="339" spans="1:53" x14ac:dyDescent="0.25">
      <c r="A339" t="s">
        <v>1</v>
      </c>
      <c r="B339" t="s">
        <v>1</v>
      </c>
      <c r="C339" t="s">
        <v>732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815</v>
      </c>
      <c r="B340" t="s">
        <v>204</v>
      </c>
      <c r="C340" t="s">
        <v>731</v>
      </c>
      <c r="D340">
        <v>118541.28546250673</v>
      </c>
      <c r="E340">
        <v>110265.30573904063</v>
      </c>
      <c r="F340">
        <v>112999.5472396519</v>
      </c>
      <c r="G340">
        <v>116694.78529178235</v>
      </c>
      <c r="H340">
        <v>115630.98861042231</v>
      </c>
      <c r="I340">
        <v>114534.48297541043</v>
      </c>
      <c r="J340">
        <v>114211.80436436395</v>
      </c>
      <c r="K340">
        <v>113316.13602185405</v>
      </c>
      <c r="L340">
        <v>112265.67981710407</v>
      </c>
      <c r="M340">
        <v>111490.59330554902</v>
      </c>
      <c r="N340">
        <v>110805.60549491302</v>
      </c>
      <c r="O340">
        <v>110133.52255524171</v>
      </c>
      <c r="P340">
        <v>109527.39053589728</v>
      </c>
      <c r="Q340">
        <v>108955.40062056344</v>
      </c>
      <c r="R340">
        <v>108371.97133293436</v>
      </c>
      <c r="S340">
        <v>107766.35502903271</v>
      </c>
      <c r="T340">
        <v>107130.31732731119</v>
      </c>
      <c r="U340">
        <v>106451.73893142468</v>
      </c>
      <c r="V340">
        <v>105725.50201676147</v>
      </c>
      <c r="W340">
        <v>104950.46117888123</v>
      </c>
      <c r="X340">
        <v>104125.59491543638</v>
      </c>
      <c r="Y340">
        <v>103250.67534245351</v>
      </c>
      <c r="Z340">
        <v>102326.31883216104</v>
      </c>
      <c r="AA340">
        <v>101353.06835626604</v>
      </c>
      <c r="AB340">
        <v>100331.23199137334</v>
      </c>
      <c r="AC340">
        <v>99260.964023323948</v>
      </c>
      <c r="AD340">
        <v>98142.187935437032</v>
      </c>
      <c r="AE340">
        <v>96974.566158174683</v>
      </c>
      <c r="AF340">
        <v>95757.554896963993</v>
      </c>
      <c r="AG340">
        <v>94490.43952022068</v>
      </c>
      <c r="AH340">
        <v>93172.35703577906</v>
      </c>
      <c r="AI340">
        <v>91802.324885355425</v>
      </c>
      <c r="AJ340">
        <v>90379.265571166528</v>
      </c>
      <c r="AK340">
        <v>88902.022412996288</v>
      </c>
      <c r="AL340">
        <v>87369.371733946173</v>
      </c>
      <c r="AM340">
        <v>85780.032271530814</v>
      </c>
      <c r="AN340">
        <v>84132.67139200418</v>
      </c>
      <c r="AO340">
        <v>82425.909147178056</v>
      </c>
      <c r="AP340">
        <v>80658.321069354992</v>
      </c>
      <c r="AQ340">
        <v>78828.439909437031</v>
      </c>
      <c r="AS340">
        <f t="shared" si="17"/>
        <v>1</v>
      </c>
      <c r="AT340">
        <f t="shared" si="19"/>
        <v>0.18528247355297633</v>
      </c>
      <c r="AU340">
        <f t="shared" si="18"/>
        <v>0.12449066612658455</v>
      </c>
      <c r="AV340">
        <f t="shared" si="18"/>
        <v>4.7844466243062822E-2</v>
      </c>
      <c r="AW340">
        <f t="shared" si="18"/>
        <v>0.1599533343119226</v>
      </c>
      <c r="AX340">
        <f t="shared" si="18"/>
        <v>0.2009616398747669</v>
      </c>
      <c r="AY340">
        <f t="shared" si="18"/>
        <v>0.15640001388686264</v>
      </c>
      <c r="AZ340">
        <f t="shared" si="18"/>
        <v>0.12409874082816397</v>
      </c>
      <c r="BA340">
        <f t="shared" si="18"/>
        <v>3.8340138748067076E-2</v>
      </c>
    </row>
    <row r="341" spans="1:53" x14ac:dyDescent="0.25">
      <c r="A341" t="s">
        <v>1</v>
      </c>
      <c r="B341" t="s">
        <v>1</v>
      </c>
      <c r="C341" t="s">
        <v>732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816</v>
      </c>
      <c r="B342" t="s">
        <v>203</v>
      </c>
      <c r="C342" t="s">
        <v>731</v>
      </c>
      <c r="D342">
        <v>15278.725751755415</v>
      </c>
      <c r="E342">
        <v>16810.299666195428</v>
      </c>
      <c r="F342">
        <v>14094.896481838892</v>
      </c>
      <c r="G342">
        <v>13361.558653592203</v>
      </c>
      <c r="H342">
        <v>12810.238960425424</v>
      </c>
      <c r="I342">
        <v>11575.760210359973</v>
      </c>
      <c r="J342">
        <v>10668.692113433492</v>
      </c>
      <c r="K342">
        <v>10123.486365839524</v>
      </c>
      <c r="L342">
        <v>9599.157133836783</v>
      </c>
      <c r="M342">
        <v>9131.6050496868575</v>
      </c>
      <c r="N342">
        <v>8755.883687370384</v>
      </c>
      <c r="O342">
        <v>8400.655131720674</v>
      </c>
      <c r="P342">
        <v>8036.8266256986935</v>
      </c>
      <c r="Q342">
        <v>7667.666903580126</v>
      </c>
      <c r="R342">
        <v>7284.0458091810651</v>
      </c>
      <c r="S342">
        <v>6878.1293210811182</v>
      </c>
      <c r="T342">
        <v>6450.5516538449192</v>
      </c>
      <c r="U342">
        <v>6002.2855986761733</v>
      </c>
      <c r="V342">
        <v>5533.3084845012345</v>
      </c>
      <c r="W342">
        <v>5044.516523960292</v>
      </c>
      <c r="X342">
        <v>4536.9727854584598</v>
      </c>
      <c r="Y342">
        <v>4011.2343467539267</v>
      </c>
      <c r="Z342">
        <v>3467.63988078088</v>
      </c>
      <c r="AA342">
        <v>2906.4113751269815</v>
      </c>
      <c r="AB342">
        <v>2327.5680831055106</v>
      </c>
      <c r="AC342">
        <v>1730.9752041336924</v>
      </c>
      <c r="AD342">
        <v>1116.4117653083376</v>
      </c>
      <c r="AE342">
        <v>483.58536221552458</v>
      </c>
      <c r="AF342">
        <v>-167.85450095545457</v>
      </c>
      <c r="AG342">
        <v>-838.29652500749762</v>
      </c>
      <c r="AH342">
        <v>-1528.1579505418704</v>
      </c>
      <c r="AI342">
        <v>-2237.8804122279489</v>
      </c>
      <c r="AJ342">
        <v>-2967.9257699195259</v>
      </c>
      <c r="AK342">
        <v>-3718.7733626961253</v>
      </c>
      <c r="AL342">
        <v>-4490.9188932594552</v>
      </c>
      <c r="AM342">
        <v>-5284.8736723533548</v>
      </c>
      <c r="AN342">
        <v>-6101.1640593680258</v>
      </c>
      <c r="AO342">
        <v>-6940.3312320073819</v>
      </c>
      <c r="AP342">
        <v>-7802.9311247422102</v>
      </c>
      <c r="AQ342">
        <v>-8689.534435852107</v>
      </c>
      <c r="AS342">
        <f t="shared" si="17"/>
        <v>1</v>
      </c>
      <c r="AT342">
        <f t="shared" si="19"/>
        <v>0.24298126844739798</v>
      </c>
      <c r="AU342">
        <f t="shared" si="18"/>
        <v>0.15060230432549138</v>
      </c>
      <c r="AV342">
        <f t="shared" si="18"/>
        <v>0.17943200315311802</v>
      </c>
      <c r="AW342">
        <f t="shared" si="18"/>
        <v>3.2892396236812171E-2</v>
      </c>
      <c r="AX342">
        <f t="shared" si="18"/>
        <v>5.6950409276025127E-2</v>
      </c>
      <c r="AY342">
        <f t="shared" si="18"/>
        <v>6.3850768344818842E-2</v>
      </c>
      <c r="AZ342">
        <f t="shared" si="18"/>
        <v>3.0999808044187893E-2</v>
      </c>
      <c r="BA342">
        <f t="shared" si="18"/>
        <v>0.1359263941755271</v>
      </c>
    </row>
    <row r="343" spans="1:53" x14ac:dyDescent="0.25">
      <c r="A343" t="s">
        <v>1</v>
      </c>
      <c r="B343" t="s">
        <v>1</v>
      </c>
      <c r="C343" t="s">
        <v>732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816</v>
      </c>
      <c r="B344" t="s">
        <v>204</v>
      </c>
      <c r="C344" t="s">
        <v>731</v>
      </c>
      <c r="D344">
        <v>9272.8553857984371</v>
      </c>
      <c r="E344">
        <v>8049.0159762205294</v>
      </c>
      <c r="F344">
        <v>12101.63725334176</v>
      </c>
      <c r="G344">
        <v>11829.097046816503</v>
      </c>
      <c r="H344">
        <v>11142.605175589619</v>
      </c>
      <c r="I344">
        <v>11595.870040731315</v>
      </c>
      <c r="J344">
        <v>11591.503427114949</v>
      </c>
      <c r="K344">
        <v>11172.970218635921</v>
      </c>
      <c r="L344">
        <v>10891.963589270541</v>
      </c>
      <c r="M344">
        <v>10622.325826830376</v>
      </c>
      <c r="N344">
        <v>10268.268140388958</v>
      </c>
      <c r="O344">
        <v>9913.5057309344411</v>
      </c>
      <c r="P344">
        <v>9573.2215847474145</v>
      </c>
      <c r="Q344">
        <v>9219.9691602938983</v>
      </c>
      <c r="R344">
        <v>8856.7010200995865</v>
      </c>
      <c r="S344">
        <v>8488.4514565924183</v>
      </c>
      <c r="T344">
        <v>8110.1328723730257</v>
      </c>
      <c r="U344">
        <v>7718.9677536316158</v>
      </c>
      <c r="V344">
        <v>7315.1466105619911</v>
      </c>
      <c r="W344">
        <v>6897.7921254434041</v>
      </c>
      <c r="X344">
        <v>6465.9385276829998</v>
      </c>
      <c r="Y344">
        <v>6019.3267874566518</v>
      </c>
      <c r="Z344">
        <v>5557.7779670780874</v>
      </c>
      <c r="AA344">
        <v>5081.0122780341044</v>
      </c>
      <c r="AB344">
        <v>4588.8186539993912</v>
      </c>
      <c r="AC344">
        <v>4081.001681198788</v>
      </c>
      <c r="AD344">
        <v>3557.3146313072648</v>
      </c>
      <c r="AE344">
        <v>3017.4771653352509</v>
      </c>
      <c r="AF344">
        <v>2461.1859115246625</v>
      </c>
      <c r="AG344">
        <v>1888.1065040598623</v>
      </c>
      <c r="AH344">
        <v>1297.8769501265488</v>
      </c>
      <c r="AI344">
        <v>690.11399476483348</v>
      </c>
      <c r="AJ344">
        <v>64.415180721800425</v>
      </c>
      <c r="AK344">
        <v>-579.63965138309868</v>
      </c>
      <c r="AL344">
        <v>-1242.486246149303</v>
      </c>
      <c r="AM344">
        <v>-1924.5747393977072</v>
      </c>
      <c r="AN344">
        <v>-2626.3690954173653</v>
      </c>
      <c r="AO344">
        <v>-3348.3466618292732</v>
      </c>
      <c r="AP344">
        <v>-4090.9979116943141</v>
      </c>
      <c r="AQ344">
        <v>-4854.8264025842363</v>
      </c>
      <c r="AS344">
        <f t="shared" si="17"/>
        <v>1</v>
      </c>
      <c r="AT344">
        <f t="shared" si="19"/>
        <v>0.28796318929598119</v>
      </c>
      <c r="AU344">
        <f t="shared" si="18"/>
        <v>0.36431717136151243</v>
      </c>
      <c r="AV344">
        <f t="shared" si="18"/>
        <v>0.13367905695885463</v>
      </c>
      <c r="AW344">
        <f t="shared" si="18"/>
        <v>4.9548244602537483E-3</v>
      </c>
      <c r="AX344">
        <f t="shared" si="18"/>
        <v>9.4023483568613786E-2</v>
      </c>
      <c r="AY344">
        <f t="shared" si="18"/>
        <v>5.471019477204575E-2</v>
      </c>
      <c r="AZ344">
        <f t="shared" si="18"/>
        <v>4.2815571666808494E-2</v>
      </c>
      <c r="BA344">
        <f t="shared" si="18"/>
        <v>6.9539455476688827E-2</v>
      </c>
    </row>
    <row r="345" spans="1:53" x14ac:dyDescent="0.25">
      <c r="A345" t="s">
        <v>1</v>
      </c>
      <c r="B345" t="s">
        <v>1</v>
      </c>
      <c r="C345" t="s">
        <v>732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817</v>
      </c>
      <c r="B346" t="s">
        <v>203</v>
      </c>
      <c r="C346" t="s">
        <v>731</v>
      </c>
      <c r="D346">
        <v>28283.139466121218</v>
      </c>
      <c r="E346">
        <v>30298.793046737192</v>
      </c>
      <c r="F346">
        <v>26625.764772928997</v>
      </c>
      <c r="G346">
        <v>25926.271517512389</v>
      </c>
      <c r="H346">
        <v>25029.608004622372</v>
      </c>
      <c r="I346">
        <v>22950.323287644933</v>
      </c>
      <c r="J346">
        <v>21347.529626239411</v>
      </c>
      <c r="K346">
        <v>20243.273280042667</v>
      </c>
      <c r="L346">
        <v>19175.2928255796</v>
      </c>
      <c r="M346">
        <v>18243.432820957729</v>
      </c>
      <c r="N346">
        <v>17493.717278107215</v>
      </c>
      <c r="O346">
        <v>16808.67561732568</v>
      </c>
      <c r="P346">
        <v>16140.313329786433</v>
      </c>
      <c r="Q346">
        <v>15484.385865792778</v>
      </c>
      <c r="R346">
        <v>14817.568787805831</v>
      </c>
      <c r="S346">
        <v>14122.247678110158</v>
      </c>
      <c r="T346">
        <v>13395.45463444903</v>
      </c>
      <c r="U346">
        <v>12635.790542036331</v>
      </c>
      <c r="V346">
        <v>11841.717087137818</v>
      </c>
      <c r="W346">
        <v>11013.99148810855</v>
      </c>
      <c r="X346">
        <v>10154.005804847082</v>
      </c>
      <c r="Y346">
        <v>9262.6189664410267</v>
      </c>
      <c r="Z346">
        <v>8340.4844439982699</v>
      </c>
      <c r="AA346">
        <v>7388.085764632182</v>
      </c>
      <c r="AB346">
        <v>6405.5645424171598</v>
      </c>
      <c r="AC346">
        <v>5392.7918072908215</v>
      </c>
      <c r="AD346">
        <v>4349.4684582476257</v>
      </c>
      <c r="AE346">
        <v>3275.151443523413</v>
      </c>
      <c r="AF346">
        <v>2169.283506757296</v>
      </c>
      <c r="AG346">
        <v>1031.2308201089545</v>
      </c>
      <c r="AH346">
        <v>-139.69736517194542</v>
      </c>
      <c r="AI346">
        <v>-1344.238389707396</v>
      </c>
      <c r="AJ346">
        <v>-2583.1670613095193</v>
      </c>
      <c r="AK346">
        <v>-3857.2898834189473</v>
      </c>
      <c r="AL346">
        <v>-5167.4423696161175</v>
      </c>
      <c r="AM346">
        <v>-6514.4872572266468</v>
      </c>
      <c r="AN346">
        <v>-7899.3132956117406</v>
      </c>
      <c r="AO346">
        <v>-9322.8346904643986</v>
      </c>
      <c r="AP346">
        <v>-10785.990880963822</v>
      </c>
      <c r="AQ346">
        <v>-12289.746476243497</v>
      </c>
      <c r="AS346">
        <f t="shared" si="17"/>
        <v>1</v>
      </c>
      <c r="AT346">
        <f t="shared" si="19"/>
        <v>0.11919352087852553</v>
      </c>
      <c r="AU346">
        <f t="shared" si="18"/>
        <v>7.9632021334706149E-2</v>
      </c>
      <c r="AV346">
        <f t="shared" si="18"/>
        <v>5.1755234412586004E-2</v>
      </c>
      <c r="AW346">
        <f t="shared" si="18"/>
        <v>0.11165764887742369</v>
      </c>
      <c r="AX346">
        <f t="shared" si="18"/>
        <v>4.8195307273743326E-2</v>
      </c>
      <c r="AY346">
        <f t="shared" si="18"/>
        <v>0.12430085135664937</v>
      </c>
      <c r="AZ346">
        <f t="shared" si="18"/>
        <v>1.1047455469312961E-2</v>
      </c>
      <c r="BA346">
        <f t="shared" si="18"/>
        <v>9.2107759786398735E-2</v>
      </c>
    </row>
    <row r="347" spans="1:53" x14ac:dyDescent="0.25">
      <c r="A347" t="s">
        <v>1</v>
      </c>
      <c r="B347" t="s">
        <v>1</v>
      </c>
      <c r="C347" t="s">
        <v>732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817</v>
      </c>
      <c r="B348" t="s">
        <v>204</v>
      </c>
      <c r="C348" t="s">
        <v>731</v>
      </c>
      <c r="D348">
        <v>17245.485811600374</v>
      </c>
      <c r="E348">
        <v>17221.128342576674</v>
      </c>
      <c r="F348">
        <v>24084.005422255432</v>
      </c>
      <c r="G348">
        <v>22232.35685061806</v>
      </c>
      <c r="H348">
        <v>21168.104331084993</v>
      </c>
      <c r="I348">
        <v>22299.464826545969</v>
      </c>
      <c r="J348">
        <v>22284.180372233852</v>
      </c>
      <c r="K348">
        <v>21653.504985030944</v>
      </c>
      <c r="L348">
        <v>21358.495630211954</v>
      </c>
      <c r="M348">
        <v>21007.94883063389</v>
      </c>
      <c r="N348">
        <v>20476.356726685626</v>
      </c>
      <c r="O348">
        <v>19946.43775538489</v>
      </c>
      <c r="P348">
        <v>19425.918086561956</v>
      </c>
      <c r="Q348">
        <v>18866.898247847857</v>
      </c>
      <c r="R348">
        <v>18286.936946391157</v>
      </c>
      <c r="S348">
        <v>17696.788084423169</v>
      </c>
      <c r="T348">
        <v>17087.809243046155</v>
      </c>
      <c r="U348">
        <v>16457.745688618044</v>
      </c>
      <c r="V348">
        <v>15808.373732923385</v>
      </c>
      <c r="W348">
        <v>15138.333828100876</v>
      </c>
      <c r="X348">
        <v>14446.227291124873</v>
      </c>
      <c r="Y348">
        <v>13731.806666304328</v>
      </c>
      <c r="Z348">
        <v>12994.695917972072</v>
      </c>
      <c r="AA348">
        <v>12234.297738240799</v>
      </c>
      <c r="AB348">
        <v>11450.17086497898</v>
      </c>
      <c r="AC348">
        <v>10641.894927478657</v>
      </c>
      <c r="AD348">
        <v>9808.9725259590195</v>
      </c>
      <c r="AE348">
        <v>8950.8800750439405</v>
      </c>
      <c r="AF348">
        <v>8067.0787962804316</v>
      </c>
      <c r="AG348">
        <v>7156.9942574831657</v>
      </c>
      <c r="AH348">
        <v>6220.0216926877038</v>
      </c>
      <c r="AI348">
        <v>5255.5335082492093</v>
      </c>
      <c r="AJ348">
        <v>4262.8788637435937</v>
      </c>
      <c r="AK348">
        <v>3241.3840706023038</v>
      </c>
      <c r="AL348">
        <v>2190.3547064150916</v>
      </c>
      <c r="AM348">
        <v>1109.0762547127088</v>
      </c>
      <c r="AN348">
        <v>-3.1858289623341989</v>
      </c>
      <c r="AO348">
        <v>-1147.1858913046308</v>
      </c>
      <c r="AP348">
        <v>-2323.698029267427</v>
      </c>
      <c r="AQ348">
        <v>-3533.5162869982596</v>
      </c>
      <c r="AS348">
        <f t="shared" si="17"/>
        <v>1</v>
      </c>
      <c r="AT348">
        <f t="shared" si="19"/>
        <v>0.23117623772456086</v>
      </c>
      <c r="AU348">
        <f t="shared" si="18"/>
        <v>0.24584504740194113</v>
      </c>
      <c r="AV348">
        <f t="shared" si="18"/>
        <v>0.14906527851268658</v>
      </c>
      <c r="AW348">
        <f t="shared" si="18"/>
        <v>0.10382308728563128</v>
      </c>
      <c r="AX348">
        <f t="shared" si="18"/>
        <v>6.2487075110279733E-2</v>
      </c>
      <c r="AY348">
        <f t="shared" si="18"/>
        <v>6.3512687574205362E-3</v>
      </c>
      <c r="AZ348">
        <f t="shared" si="18"/>
        <v>3.3445270706017327E-2</v>
      </c>
      <c r="BA348">
        <f t="shared" si="18"/>
        <v>1.3912064072546859E-2</v>
      </c>
    </row>
    <row r="349" spans="1:53" x14ac:dyDescent="0.25">
      <c r="A349" t="s">
        <v>1</v>
      </c>
      <c r="B349" t="s">
        <v>1</v>
      </c>
      <c r="C349" t="s">
        <v>732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818</v>
      </c>
      <c r="B350" t="s">
        <v>203</v>
      </c>
      <c r="C350" t="s">
        <v>731</v>
      </c>
      <c r="D350">
        <v>6592.1850239909963</v>
      </c>
      <c r="E350">
        <v>8415.7329426750675</v>
      </c>
      <c r="F350">
        <v>7170.5794231305917</v>
      </c>
      <c r="G350">
        <v>6290.8103174006646</v>
      </c>
      <c r="H350">
        <v>5777.4879184678812</v>
      </c>
      <c r="I350">
        <v>5000.9399593812705</v>
      </c>
      <c r="J350">
        <v>4345.4362684962725</v>
      </c>
      <c r="K350">
        <v>3942.7609364536493</v>
      </c>
      <c r="L350">
        <v>3619.6431739968739</v>
      </c>
      <c r="M350">
        <v>3338.9800054176849</v>
      </c>
      <c r="N350">
        <v>3116.0963249266715</v>
      </c>
      <c r="O350">
        <v>2916.3358951540649</v>
      </c>
      <c r="P350">
        <v>2714.3326855107334</v>
      </c>
      <c r="Q350">
        <v>2506.9975478661509</v>
      </c>
      <c r="R350">
        <v>2290.2535908866666</v>
      </c>
      <c r="S350">
        <v>2059.3912122951842</v>
      </c>
      <c r="T350">
        <v>1814.1899640688207</v>
      </c>
      <c r="U350">
        <v>1555.6673131484167</v>
      </c>
      <c r="V350">
        <v>1284.3469368585356</v>
      </c>
      <c r="W350">
        <v>1000.9736410397018</v>
      </c>
      <c r="X350">
        <v>706.40512957734973</v>
      </c>
      <c r="Y350">
        <v>401.19532005197107</v>
      </c>
      <c r="Z350">
        <v>85.670825744258764</v>
      </c>
      <c r="AA350">
        <v>-239.96644178886709</v>
      </c>
      <c r="AB350">
        <v>-575.65199672905146</v>
      </c>
      <c r="AC350">
        <v>-921.43574538703615</v>
      </c>
      <c r="AD350">
        <v>-1277.4348679036812</v>
      </c>
      <c r="AE350">
        <v>-1643.8136563172084</v>
      </c>
      <c r="AF350">
        <v>-2020.7726066533032</v>
      </c>
      <c r="AG350">
        <v>-2408.5360514832282</v>
      </c>
      <c r="AH350">
        <v>-2807.3446181986365</v>
      </c>
      <c r="AI350">
        <v>-3217.4521547076038</v>
      </c>
      <c r="AJ350">
        <v>-3639.1234739363063</v>
      </c>
      <c r="AK350">
        <v>-4072.6328291660247</v>
      </c>
      <c r="AL350">
        <v>-4518.2633114286109</v>
      </c>
      <c r="AM350">
        <v>-4976.3065729397349</v>
      </c>
      <c r="AN350">
        <v>-5447.0626248150838</v>
      </c>
      <c r="AO350">
        <v>-5930.8397692818435</v>
      </c>
      <c r="AP350">
        <v>-6427.9546149558082</v>
      </c>
      <c r="AQ350">
        <v>-6938.7321191239862</v>
      </c>
      <c r="AS350">
        <f t="shared" si="17"/>
        <v>1</v>
      </c>
      <c r="AT350">
        <f t="shared" si="19"/>
        <v>0.1591674035503774</v>
      </c>
      <c r="AU350">
        <f t="shared" si="18"/>
        <v>8.7023113236252669E-2</v>
      </c>
      <c r="AV350">
        <f t="shared" si="18"/>
        <v>0.16426813250226202</v>
      </c>
      <c r="AW350">
        <f t="shared" si="18"/>
        <v>3.8102397950968703E-2</v>
      </c>
      <c r="AX350">
        <f t="shared" si="18"/>
        <v>5.7760512352230231E-2</v>
      </c>
      <c r="AY350">
        <f t="shared" si="18"/>
        <v>6.8348634774892281E-2</v>
      </c>
      <c r="AZ350">
        <f t="shared" si="18"/>
        <v>6.6501338668899512E-2</v>
      </c>
      <c r="BA350">
        <f t="shared" si="18"/>
        <v>0.31118781683199703</v>
      </c>
    </row>
    <row r="351" spans="1:53" x14ac:dyDescent="0.25">
      <c r="A351" t="s">
        <v>1</v>
      </c>
      <c r="B351" t="s">
        <v>1</v>
      </c>
      <c r="C351" t="s">
        <v>732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818</v>
      </c>
      <c r="B352" t="s">
        <v>204</v>
      </c>
      <c r="C352" t="s">
        <v>731</v>
      </c>
      <c r="D352">
        <v>2210.4506197219598</v>
      </c>
      <c r="E352">
        <v>2597.5549675909133</v>
      </c>
      <c r="F352">
        <v>5483.665000239751</v>
      </c>
      <c r="G352">
        <v>4789.3424513732316</v>
      </c>
      <c r="H352">
        <v>4267.3787836224365</v>
      </c>
      <c r="I352">
        <v>4603.7736492444674</v>
      </c>
      <c r="J352">
        <v>4523.0131835729553</v>
      </c>
      <c r="K352">
        <v>4215.0778007813788</v>
      </c>
      <c r="L352">
        <v>4053.4775342731737</v>
      </c>
      <c r="M352">
        <v>3888.7413889542368</v>
      </c>
      <c r="N352">
        <v>3664.4796997092635</v>
      </c>
      <c r="O352">
        <v>3447.4588027470454</v>
      </c>
      <c r="P352">
        <v>3238.9594542277337</v>
      </c>
      <c r="Q352">
        <v>3018.220201733915</v>
      </c>
      <c r="R352">
        <v>2790.3223895306437</v>
      </c>
      <c r="S352">
        <v>2558.7470005493669</v>
      </c>
      <c r="T352">
        <v>2319.7185884887003</v>
      </c>
      <c r="U352">
        <v>2072.0840978951019</v>
      </c>
      <c r="V352">
        <v>1816.4626050194056</v>
      </c>
      <c r="W352">
        <v>1552.3679681021313</v>
      </c>
      <c r="X352">
        <v>1279.3163471423322</v>
      </c>
      <c r="Y352">
        <v>997.2887236988463</v>
      </c>
      <c r="Z352">
        <v>706.22196542505117</v>
      </c>
      <c r="AA352">
        <v>405.95649315119954</v>
      </c>
      <c r="AB352">
        <v>96.379627857124433</v>
      </c>
      <c r="AC352">
        <v>-222.62420838046819</v>
      </c>
      <c r="AD352">
        <v>-551.21148168008949</v>
      </c>
      <c r="AE352">
        <v>-889.5583068937849</v>
      </c>
      <c r="AF352">
        <v>-1237.8538124992338</v>
      </c>
      <c r="AG352">
        <v>-1596.3062164527655</v>
      </c>
      <c r="AH352">
        <v>-1965.1394337655074</v>
      </c>
      <c r="AI352">
        <v>-2344.5889557631017</v>
      </c>
      <c r="AJ352">
        <v>-2734.9011290259659</v>
      </c>
      <c r="AK352">
        <v>-3136.3324087943765</v>
      </c>
      <c r="AL352">
        <v>-3549.1481274638645</v>
      </c>
      <c r="AM352">
        <v>-3973.6219575627329</v>
      </c>
      <c r="AN352">
        <v>-4410.0357028220023</v>
      </c>
      <c r="AO352">
        <v>-4858.6790904909431</v>
      </c>
      <c r="AP352">
        <v>-5319.8496695529029</v>
      </c>
      <c r="AQ352">
        <v>-5793.8528313238785</v>
      </c>
      <c r="AS352">
        <f t="shared" si="17"/>
        <v>1</v>
      </c>
      <c r="AT352">
        <f t="shared" si="19"/>
        <v>0.63354598479410473</v>
      </c>
      <c r="AU352">
        <f t="shared" si="18"/>
        <v>0.50209795522505019</v>
      </c>
      <c r="AV352">
        <f t="shared" si="18"/>
        <v>0.12513321629869956</v>
      </c>
      <c r="AW352">
        <f t="shared" si="18"/>
        <v>0.11554156022655004</v>
      </c>
      <c r="AX352">
        <f t="shared" si="18"/>
        <v>0.28351598663155864</v>
      </c>
      <c r="AY352">
        <f t="shared" si="18"/>
        <v>0.11363618612929005</v>
      </c>
      <c r="AZ352">
        <f t="shared" si="18"/>
        <v>0.1350137342564629</v>
      </c>
      <c r="BA352">
        <f t="shared" si="18"/>
        <v>0.18971976147993486</v>
      </c>
    </row>
    <row r="353" spans="1:53" x14ac:dyDescent="0.25">
      <c r="A353" t="s">
        <v>1</v>
      </c>
      <c r="B353" t="s">
        <v>1</v>
      </c>
      <c r="C353" t="s">
        <v>732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819</v>
      </c>
      <c r="B354" t="s">
        <v>203</v>
      </c>
      <c r="C354" t="s">
        <v>731</v>
      </c>
      <c r="D354">
        <v>13356.936008823133</v>
      </c>
      <c r="E354">
        <v>14096.186125434062</v>
      </c>
      <c r="F354">
        <v>12425.996101329518</v>
      </c>
      <c r="G354">
        <v>12396.481576978615</v>
      </c>
      <c r="H354">
        <v>12245.921820996649</v>
      </c>
      <c r="I354">
        <v>11372.849589756472</v>
      </c>
      <c r="J354">
        <v>10622.733463201454</v>
      </c>
      <c r="K354">
        <v>10056.617311558162</v>
      </c>
      <c r="L354">
        <v>9461.0383833828746</v>
      </c>
      <c r="M354">
        <v>8902.7245686735187</v>
      </c>
      <c r="N354">
        <v>8420.5323441698565</v>
      </c>
      <c r="O354">
        <v>7963.9683623045275</v>
      </c>
      <c r="P354">
        <v>7512.1380543601408</v>
      </c>
      <c r="Q354">
        <v>7065.2414263247338</v>
      </c>
      <c r="R354">
        <v>6612.396275526793</v>
      </c>
      <c r="S354">
        <v>6144.4737779627467</v>
      </c>
      <c r="T354">
        <v>5659.3780998988077</v>
      </c>
      <c r="U354">
        <v>5155.7927755208657</v>
      </c>
      <c r="V354">
        <v>4632.2888201816531</v>
      </c>
      <c r="W354">
        <v>4088.6842742400477</v>
      </c>
      <c r="X354">
        <v>3525.2529936849096</v>
      </c>
      <c r="Y354">
        <v>2942.1150543875119</v>
      </c>
      <c r="Z354">
        <v>2339.3734464122244</v>
      </c>
      <c r="AA354">
        <v>1717.1163799143978</v>
      </c>
      <c r="AB354">
        <v>1075.3045019052806</v>
      </c>
      <c r="AC354">
        <v>413.78591474070709</v>
      </c>
      <c r="AD354">
        <v>-267.66693163532909</v>
      </c>
      <c r="AE354">
        <v>-969.35280274680554</v>
      </c>
      <c r="AF354">
        <v>-1691.6325934695196</v>
      </c>
      <c r="AG354">
        <v>-2434.9128837249445</v>
      </c>
      <c r="AH354">
        <v>-3199.6367448949313</v>
      </c>
      <c r="AI354">
        <v>-3986.2783245112005</v>
      </c>
      <c r="AJ354">
        <v>-4795.3376091159225</v>
      </c>
      <c r="AK354">
        <v>-5627.3366975644894</v>
      </c>
      <c r="AL354">
        <v>-6482.8177217404736</v>
      </c>
      <c r="AM354">
        <v>-7362.3413659562648</v>
      </c>
      <c r="AN354">
        <v>-8266.4858293406505</v>
      </c>
      <c r="AO354">
        <v>-9195.8462557782987</v>
      </c>
      <c r="AP354">
        <v>-10151.034446326412</v>
      </c>
      <c r="AQ354">
        <v>-11132.67873318099</v>
      </c>
      <c r="AS354">
        <f t="shared" si="17"/>
        <v>1</v>
      </c>
      <c r="AT354">
        <f t="shared" si="19"/>
        <v>6.7786074732043566E-2</v>
      </c>
      <c r="AU354">
        <f t="shared" si="18"/>
        <v>3.2309492891546165E-2</v>
      </c>
      <c r="AV354">
        <f t="shared" si="18"/>
        <v>0.1718763011443174</v>
      </c>
      <c r="AW354">
        <f t="shared" si="18"/>
        <v>3.2431971824959827E-2</v>
      </c>
      <c r="AX354">
        <f t="shared" si="18"/>
        <v>0.12322461366101167</v>
      </c>
      <c r="AY354">
        <f t="shared" si="18"/>
        <v>0.17701356178041305</v>
      </c>
      <c r="AZ354">
        <f t="shared" si="18"/>
        <v>6.1595983816125965E-2</v>
      </c>
      <c r="BA354">
        <f t="shared" si="18"/>
        <v>0.17575466670287987</v>
      </c>
    </row>
    <row r="355" spans="1:53" x14ac:dyDescent="0.25">
      <c r="A355" t="s">
        <v>1</v>
      </c>
      <c r="B355" t="s">
        <v>1</v>
      </c>
      <c r="C355" t="s">
        <v>732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819</v>
      </c>
      <c r="B356" t="s">
        <v>204</v>
      </c>
      <c r="C356" t="s">
        <v>731</v>
      </c>
      <c r="D356">
        <v>12245.957333021215</v>
      </c>
      <c r="E356">
        <v>12313.696869667037</v>
      </c>
      <c r="F356">
        <v>13715.26769765027</v>
      </c>
      <c r="G356">
        <v>13058.269841312343</v>
      </c>
      <c r="H356">
        <v>12654.304407241521</v>
      </c>
      <c r="I356">
        <v>12735.894786355813</v>
      </c>
      <c r="J356">
        <v>12552.733463069773</v>
      </c>
      <c r="K356">
        <v>12241.996969016473</v>
      </c>
      <c r="L356">
        <v>12011.720332833924</v>
      </c>
      <c r="M356">
        <v>11761.888447948339</v>
      </c>
      <c r="N356">
        <v>11466.496739768234</v>
      </c>
      <c r="O356">
        <v>11165.63643780016</v>
      </c>
      <c r="P356">
        <v>10859.145032325789</v>
      </c>
      <c r="Q356">
        <v>10535.706787113973</v>
      </c>
      <c r="R356">
        <v>10199.625842342357</v>
      </c>
      <c r="S356">
        <v>9853.1065268737439</v>
      </c>
      <c r="T356">
        <v>9494.1935215641279</v>
      </c>
      <c r="U356">
        <v>9122.4620479865116</v>
      </c>
      <c r="V356">
        <v>8738.3372489728208</v>
      </c>
      <c r="W356">
        <v>8341.4536428884603</v>
      </c>
      <c r="X356">
        <v>7931.4322271788988</v>
      </c>
      <c r="Y356">
        <v>7508.1115073667752</v>
      </c>
      <c r="Z356">
        <v>7071.265323905609</v>
      </c>
      <c r="AA356">
        <v>6620.5936998062825</v>
      </c>
      <c r="AB356">
        <v>6155.8158854712383</v>
      </c>
      <c r="AC356">
        <v>5676.6395627729362</v>
      </c>
      <c r="AD356">
        <v>5182.7438269641425</v>
      </c>
      <c r="AE356">
        <v>4673.7929226968845</v>
      </c>
      <c r="AF356">
        <v>4149.4398861155205</v>
      </c>
      <c r="AG356">
        <v>3609.3225141874864</v>
      </c>
      <c r="AH356">
        <v>3053.0652498840645</v>
      </c>
      <c r="AI356">
        <v>2480.2809770760359</v>
      </c>
      <c r="AJ356">
        <v>1890.5709557556984</v>
      </c>
      <c r="AK356">
        <v>1283.5248726556456</v>
      </c>
      <c r="AL356">
        <v>658.72124268756306</v>
      </c>
      <c r="AM356">
        <v>15.727420995855937</v>
      </c>
      <c r="AN356">
        <v>-645.90051271027187</v>
      </c>
      <c r="AO356">
        <v>-1326.6178470717859</v>
      </c>
      <c r="AP356">
        <v>-2026.8913795559201</v>
      </c>
      <c r="AQ356">
        <v>-2747.1996211035585</v>
      </c>
      <c r="AS356">
        <f t="shared" si="17"/>
        <v>1</v>
      </c>
      <c r="AT356">
        <f t="shared" si="19"/>
        <v>8.4619723948182402E-2</v>
      </c>
      <c r="AU356">
        <f t="shared" si="18"/>
        <v>0.12333070841043448</v>
      </c>
      <c r="AV356">
        <f t="shared" si="18"/>
        <v>0.10263885778263082</v>
      </c>
      <c r="AW356">
        <f t="shared" si="18"/>
        <v>5.2237636717060276E-2</v>
      </c>
      <c r="AX356">
        <f t="shared" si="18"/>
        <v>9.6845315700920587E-2</v>
      </c>
      <c r="AY356">
        <f t="shared" si="18"/>
        <v>4.7790603566911782E-2</v>
      </c>
      <c r="AZ356">
        <f t="shared" si="18"/>
        <v>3.1194731214143845E-2</v>
      </c>
      <c r="BA356">
        <f t="shared" si="18"/>
        <v>7.8400014888695635E-2</v>
      </c>
    </row>
    <row r="357" spans="1:53" x14ac:dyDescent="0.25">
      <c r="A357" t="s">
        <v>1</v>
      </c>
      <c r="B357" t="s">
        <v>1</v>
      </c>
      <c r="C357" t="s">
        <v>732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820</v>
      </c>
      <c r="B358" t="s">
        <v>203</v>
      </c>
      <c r="C358" t="s">
        <v>731</v>
      </c>
      <c r="D358">
        <v>9576.6502028475516</v>
      </c>
      <c r="E358">
        <v>9973.9229466689576</v>
      </c>
      <c r="F358">
        <v>9103.2262057694388</v>
      </c>
      <c r="G358">
        <v>9290.3636761001471</v>
      </c>
      <c r="H358">
        <v>9249.7014989776071</v>
      </c>
      <c r="I358">
        <v>8683.9779084962938</v>
      </c>
      <c r="J358">
        <v>8177.3869844288129</v>
      </c>
      <c r="K358">
        <v>7771.6405624813124</v>
      </c>
      <c r="L358">
        <v>7353.7759659151779</v>
      </c>
      <c r="M358">
        <v>6980.0922856713878</v>
      </c>
      <c r="N358">
        <v>6673.1554250275221</v>
      </c>
      <c r="O358">
        <v>6397.424361190846</v>
      </c>
      <c r="P358">
        <v>6137.5209802296813</v>
      </c>
      <c r="Q358">
        <v>5890.0327303348749</v>
      </c>
      <c r="R358">
        <v>5644.7916121907765</v>
      </c>
      <c r="S358">
        <v>5393.9931586177991</v>
      </c>
      <c r="T358">
        <v>5134.9864349124255</v>
      </c>
      <c r="U358">
        <v>4866.0375076477285</v>
      </c>
      <c r="V358">
        <v>4585.8111936387286</v>
      </c>
      <c r="W358">
        <v>4294.054160056723</v>
      </c>
      <c r="X358">
        <v>3990.9306768399983</v>
      </c>
      <c r="Y358">
        <v>3676.5793144145282</v>
      </c>
      <c r="Z358">
        <v>3351.1630316380688</v>
      </c>
      <c r="AA358">
        <v>3014.8345894542144</v>
      </c>
      <c r="AB358">
        <v>2667.6543049805623</v>
      </c>
      <c r="AC358">
        <v>2309.5996906859364</v>
      </c>
      <c r="AD358">
        <v>1940.5895744905865</v>
      </c>
      <c r="AE358">
        <v>1560.4890657011856</v>
      </c>
      <c r="AF358">
        <v>1169.1187830849231</v>
      </c>
      <c r="AG358">
        <v>766.26775595278013</v>
      </c>
      <c r="AH358">
        <v>351.70083282511041</v>
      </c>
      <c r="AI358">
        <v>-74.836761851183837</v>
      </c>
      <c r="AJ358">
        <v>-513.61541333494824</v>
      </c>
      <c r="AK358">
        <v>-964.91843303093628</v>
      </c>
      <c r="AL358">
        <v>-1429.0405842009641</v>
      </c>
      <c r="AM358">
        <v>-1906.2870691306452</v>
      </c>
      <c r="AN358">
        <v>-2396.9728465103253</v>
      </c>
      <c r="AO358">
        <v>-2901.4222624387476</v>
      </c>
      <c r="AP358">
        <v>-3419.968857661137</v>
      </c>
      <c r="AQ358">
        <v>-3952.9552732983138</v>
      </c>
      <c r="AS358">
        <f t="shared" si="17"/>
        <v>1</v>
      </c>
      <c r="AT358">
        <f t="shared" si="19"/>
        <v>0.27146179007535198</v>
      </c>
      <c r="AU358">
        <f t="shared" si="18"/>
        <v>0.21722271743580146</v>
      </c>
      <c r="AV358">
        <f t="shared" si="18"/>
        <v>2.0884401230171434E-2</v>
      </c>
      <c r="AW358">
        <f t="shared" si="18"/>
        <v>2.2717269495833081E-2</v>
      </c>
      <c r="AX358">
        <f t="shared" si="18"/>
        <v>4.4337981142329008E-2</v>
      </c>
      <c r="AY358">
        <f t="shared" si="18"/>
        <v>0.31444083772824716</v>
      </c>
      <c r="AZ358">
        <f t="shared" si="18"/>
        <v>6.5735303587751037E-2</v>
      </c>
      <c r="BA358">
        <f t="shared" si="18"/>
        <v>0.12927064261570953</v>
      </c>
    </row>
    <row r="359" spans="1:53" x14ac:dyDescent="0.25">
      <c r="A359" t="s">
        <v>1</v>
      </c>
      <c r="B359" t="s">
        <v>1</v>
      </c>
      <c r="C359" t="s">
        <v>732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820</v>
      </c>
      <c r="B360" t="s">
        <v>204</v>
      </c>
      <c r="C360" t="s">
        <v>731</v>
      </c>
      <c r="D360">
        <v>8795.5105570382293</v>
      </c>
      <c r="E360">
        <v>7554.0210608181515</v>
      </c>
      <c r="F360">
        <v>8142.0808399430825</v>
      </c>
      <c r="G360">
        <v>8005.9186112993921</v>
      </c>
      <c r="H360">
        <v>7564.5063995711098</v>
      </c>
      <c r="I360">
        <v>7462.4681684912357</v>
      </c>
      <c r="J360">
        <v>7371.3040612797049</v>
      </c>
      <c r="K360">
        <v>7165.7492695341207</v>
      </c>
      <c r="L360">
        <v>6977.4251717196312</v>
      </c>
      <c r="M360">
        <v>6801.3330011215294</v>
      </c>
      <c r="N360">
        <v>6599.2677836469957</v>
      </c>
      <c r="O360">
        <v>6383.4896036520367</v>
      </c>
      <c r="P360">
        <v>6163.1406578752358</v>
      </c>
      <c r="Q360">
        <v>5932.2306062416901</v>
      </c>
      <c r="R360">
        <v>5690.2229855808255</v>
      </c>
      <c r="S360">
        <v>5439.2286996596085</v>
      </c>
      <c r="T360">
        <v>5178.8809541761584</v>
      </c>
      <c r="U360">
        <v>4908.5645818329067</v>
      </c>
      <c r="V360">
        <v>4628.4792397572019</v>
      </c>
      <c r="W360">
        <v>4338.6295253014105</v>
      </c>
      <c r="X360">
        <v>4038.8345839778049</v>
      </c>
      <c r="Y360">
        <v>3729.0151226636372</v>
      </c>
      <c r="Z360">
        <v>3409.1098075501213</v>
      </c>
      <c r="AA360">
        <v>3078.9972097268037</v>
      </c>
      <c r="AB360">
        <v>2738.5393686469761</v>
      </c>
      <c r="AC360">
        <v>2387.5865933504392</v>
      </c>
      <c r="AD360">
        <v>2025.9622065822914</v>
      </c>
      <c r="AE360">
        <v>1653.4657746385492</v>
      </c>
      <c r="AF360">
        <v>1269.8796052873658</v>
      </c>
      <c r="AG360">
        <v>874.96893433041987</v>
      </c>
      <c r="AH360">
        <v>468.4833643429738</v>
      </c>
      <c r="AI360">
        <v>50.159431388761732</v>
      </c>
      <c r="AJ360">
        <v>-380.27792854634754</v>
      </c>
      <c r="AK360">
        <v>-823.11454277184384</v>
      </c>
      <c r="AL360">
        <v>-1278.6461430054042</v>
      </c>
      <c r="AM360">
        <v>-1747.1777894164261</v>
      </c>
      <c r="AN360">
        <v>-2229.0235739181808</v>
      </c>
      <c r="AO360">
        <v>-2724.5064416154346</v>
      </c>
      <c r="AP360">
        <v>-3233.9580984735076</v>
      </c>
      <c r="AQ360">
        <v>-3757.7190127336507</v>
      </c>
      <c r="AS360">
        <f t="shared" si="17"/>
        <v>1</v>
      </c>
      <c r="AT360">
        <f t="shared" si="19"/>
        <v>1.6162130085209281E-2</v>
      </c>
      <c r="AU360">
        <f t="shared" si="18"/>
        <v>0.27421012098211461</v>
      </c>
      <c r="AV360">
        <f t="shared" si="18"/>
        <v>0.37058744279969991</v>
      </c>
      <c r="AW360">
        <f t="shared" si="18"/>
        <v>1.9602472147146166E-2</v>
      </c>
      <c r="AX360">
        <f t="shared" si="18"/>
        <v>3.0961518751831951E-3</v>
      </c>
      <c r="AY360">
        <f t="shared" si="18"/>
        <v>0.11770298315308159</v>
      </c>
      <c r="AZ360">
        <f t="shared" si="18"/>
        <v>5.4354834986567679E-2</v>
      </c>
      <c r="BA360">
        <f t="shared" si="18"/>
        <v>3.1786343800281003E-2</v>
      </c>
    </row>
    <row r="361" spans="1:53" x14ac:dyDescent="0.25">
      <c r="A361" t="s">
        <v>1</v>
      </c>
      <c r="B361" t="s">
        <v>1</v>
      </c>
      <c r="C361" t="s">
        <v>732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821</v>
      </c>
      <c r="B362" t="s">
        <v>203</v>
      </c>
      <c r="C362" t="s">
        <v>731</v>
      </c>
      <c r="D362">
        <v>13092.478228422988</v>
      </c>
      <c r="E362">
        <v>13465.694301192259</v>
      </c>
      <c r="F362">
        <v>11681.495210058689</v>
      </c>
      <c r="G362">
        <v>11584.278760881349</v>
      </c>
      <c r="H362">
        <v>11384.048451685656</v>
      </c>
      <c r="I362">
        <v>10491.032189792393</v>
      </c>
      <c r="J362">
        <v>9740.6320064797437</v>
      </c>
      <c r="K362">
        <v>9170.4880525160552</v>
      </c>
      <c r="L362">
        <v>8563.8148374513585</v>
      </c>
      <c r="M362">
        <v>7982.9656038192843</v>
      </c>
      <c r="N362">
        <v>7464.5583398892013</v>
      </c>
      <c r="O362">
        <v>6958.8680781298608</v>
      </c>
      <c r="P362">
        <v>6447.8065756242904</v>
      </c>
      <c r="Q362">
        <v>5933.6725622779413</v>
      </c>
      <c r="R362">
        <v>5407.6283115930237</v>
      </c>
      <c r="S362">
        <v>4862.2176589821029</v>
      </c>
      <c r="T362">
        <v>4296.5170636067669</v>
      </c>
      <c r="U362">
        <v>3709.8860023831003</v>
      </c>
      <c r="V362">
        <v>3101.2826024761416</v>
      </c>
      <c r="W362">
        <v>2470.6654962256434</v>
      </c>
      <c r="X362">
        <v>1818.2891569137755</v>
      </c>
      <c r="Y362">
        <v>1144.1625895781981</v>
      </c>
      <c r="Z362">
        <v>448.23701181882279</v>
      </c>
      <c r="AA362">
        <v>-269.56868905913143</v>
      </c>
      <c r="AB362">
        <v>-1009.4609418344262</v>
      </c>
      <c r="AC362">
        <v>-1771.7479668225315</v>
      </c>
      <c r="AD362">
        <v>-2556.799988130937</v>
      </c>
      <c r="AE362">
        <v>-3365.0454713907347</v>
      </c>
      <c r="AF362">
        <v>-4196.9635680652354</v>
      </c>
      <c r="AG362">
        <v>-5053.0702436992324</v>
      </c>
      <c r="AH362">
        <v>-5933.9115194542683</v>
      </c>
      <c r="AI362">
        <v>-6840.0601921264424</v>
      </c>
      <c r="AJ362">
        <v>-7772.1122991341035</v>
      </c>
      <c r="AK362">
        <v>-8730.68474646498</v>
      </c>
      <c r="AL362">
        <v>-9716.4142231304868</v>
      </c>
      <c r="AM362">
        <v>-10729.956453849296</v>
      </c>
      <c r="AN362">
        <v>-11771.985695134885</v>
      </c>
      <c r="AO362">
        <v>-12843.194558731997</v>
      </c>
      <c r="AP362">
        <v>-13944.294015221152</v>
      </c>
      <c r="AQ362">
        <v>-15076.013492069538</v>
      </c>
      <c r="AS362">
        <f t="shared" si="17"/>
        <v>1</v>
      </c>
      <c r="AT362">
        <f t="shared" si="19"/>
        <v>8.8590523690279088E-2</v>
      </c>
      <c r="AU362">
        <f t="shared" si="18"/>
        <v>3.8538816997706338E-2</v>
      </c>
      <c r="AV362">
        <f t="shared" si="18"/>
        <v>0.17897840806447229</v>
      </c>
      <c r="AW362">
        <f t="shared" si="18"/>
        <v>0.21499771221241792</v>
      </c>
      <c r="AX362">
        <f t="shared" si="18"/>
        <v>6.3888787790012724E-2</v>
      </c>
      <c r="AY362">
        <f t="shared" si="18"/>
        <v>7.9087764238729541E-2</v>
      </c>
      <c r="AZ362">
        <f t="shared" si="18"/>
        <v>7.56659701575495E-2</v>
      </c>
      <c r="BA362">
        <f t="shared" si="18"/>
        <v>0.1909582662094349</v>
      </c>
    </row>
    <row r="363" spans="1:53" x14ac:dyDescent="0.25">
      <c r="A363" t="s">
        <v>1</v>
      </c>
      <c r="B363" t="s">
        <v>1</v>
      </c>
      <c r="C363" t="s">
        <v>732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821</v>
      </c>
      <c r="B364" t="s">
        <v>204</v>
      </c>
      <c r="C364" t="s">
        <v>731</v>
      </c>
      <c r="D364">
        <v>11514.20058169571</v>
      </c>
      <c r="E364">
        <v>11495.208481194946</v>
      </c>
      <c r="F364">
        <v>13286.632946953803</v>
      </c>
      <c r="G364">
        <v>12874.756916958344</v>
      </c>
      <c r="H364">
        <v>12366.371120796044</v>
      </c>
      <c r="I364">
        <v>12346.793768973046</v>
      </c>
      <c r="J364">
        <v>12107.088143414381</v>
      </c>
      <c r="K364">
        <v>11719.692735109944</v>
      </c>
      <c r="L364">
        <v>11414.604623260995</v>
      </c>
      <c r="M364">
        <v>11111.726111087191</v>
      </c>
      <c r="N364">
        <v>10769.99414607849</v>
      </c>
      <c r="O364">
        <v>10424.608024047659</v>
      </c>
      <c r="P364">
        <v>10076.943460875889</v>
      </c>
      <c r="Q364">
        <v>9713.2854351318529</v>
      </c>
      <c r="R364">
        <v>9335.2071756747318</v>
      </c>
      <c r="S364">
        <v>8944.4754593195394</v>
      </c>
      <c r="T364">
        <v>8538.7581698785798</v>
      </c>
      <c r="U364">
        <v>8117.1542553530016</v>
      </c>
      <c r="V364">
        <v>7679.9940894630272</v>
      </c>
      <c r="W364">
        <v>7227.0190142290521</v>
      </c>
      <c r="X364">
        <v>6757.9262855374254</v>
      </c>
      <c r="Y364">
        <v>6272.6577746742405</v>
      </c>
      <c r="Z364">
        <v>5771.1091580708598</v>
      </c>
      <c r="AA364">
        <v>5253.0777495117218</v>
      </c>
      <c r="AB364">
        <v>4718.3501901522686</v>
      </c>
      <c r="AC364">
        <v>4166.680991361005</v>
      </c>
      <c r="AD364">
        <v>3597.7732229848916</v>
      </c>
      <c r="AE364">
        <v>3011.2939503838425</v>
      </c>
      <c r="AF364">
        <v>2406.8827682239935</v>
      </c>
      <c r="AG364">
        <v>1784.1512971492193</v>
      </c>
      <c r="AH364">
        <v>1142.687331846435</v>
      </c>
      <c r="AI364">
        <v>482.05907120846678</v>
      </c>
      <c r="AJ364">
        <v>-198.18310052997549</v>
      </c>
      <c r="AK364">
        <v>-898.5053341434832</v>
      </c>
      <c r="AL364">
        <v>-1619.3890140576987</v>
      </c>
      <c r="AM364">
        <v>-2361.3300688467862</v>
      </c>
      <c r="AN364">
        <v>-3124.838645970638</v>
      </c>
      <c r="AO364">
        <v>-3910.4389082330163</v>
      </c>
      <c r="AP364">
        <v>-4718.6689696979884</v>
      </c>
      <c r="AQ364">
        <v>-5550.0809658909129</v>
      </c>
      <c r="AS364">
        <f t="shared" si="17"/>
        <v>1</v>
      </c>
      <c r="AT364">
        <f t="shared" si="19"/>
        <v>0.12472819599424478</v>
      </c>
      <c r="AU364">
        <f t="shared" si="18"/>
        <v>0.13322210215691854</v>
      </c>
      <c r="AV364">
        <f t="shared" si="18"/>
        <v>9.71301340748979E-2</v>
      </c>
      <c r="AW364">
        <f t="shared" si="18"/>
        <v>4.1141591214486795E-2</v>
      </c>
      <c r="AX364">
        <f t="shared" si="18"/>
        <v>4.6667043656034135E-2</v>
      </c>
      <c r="AY364">
        <f t="shared" si="18"/>
        <v>4.4809394323607754E-2</v>
      </c>
      <c r="AZ364">
        <f t="shared" si="18"/>
        <v>0.11575782355675801</v>
      </c>
      <c r="BA364">
        <f t="shared" si="18"/>
        <v>3.8280715297596135E-3</v>
      </c>
    </row>
    <row r="365" spans="1:53" x14ac:dyDescent="0.25">
      <c r="A365" t="s">
        <v>1</v>
      </c>
      <c r="B365" t="s">
        <v>1</v>
      </c>
      <c r="C365" t="s">
        <v>732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822</v>
      </c>
      <c r="B366" t="s">
        <v>203</v>
      </c>
      <c r="C366" t="s">
        <v>731</v>
      </c>
      <c r="D366">
        <v>38368.252660474129</v>
      </c>
      <c r="E366">
        <v>39339.293441290909</v>
      </c>
      <c r="F366">
        <v>35472.777986856614</v>
      </c>
      <c r="G366">
        <v>35792.564865891356</v>
      </c>
      <c r="H366">
        <v>35324.718899012863</v>
      </c>
      <c r="I366">
        <v>33197.129466949205</v>
      </c>
      <c r="J366">
        <v>31557.099320327772</v>
      </c>
      <c r="K366">
        <v>30299.9807417909</v>
      </c>
      <c r="L366">
        <v>28904.13447168536</v>
      </c>
      <c r="M366">
        <v>27574.48377861577</v>
      </c>
      <c r="N366">
        <v>26382.699309399202</v>
      </c>
      <c r="O366">
        <v>25201.278783405371</v>
      </c>
      <c r="P366">
        <v>23998.102258769592</v>
      </c>
      <c r="Q366">
        <v>22782.001090222795</v>
      </c>
      <c r="R366">
        <v>21530.430621862441</v>
      </c>
      <c r="S366">
        <v>20227.312951333763</v>
      </c>
      <c r="T366">
        <v>18872.017753612628</v>
      </c>
      <c r="U366">
        <v>17463.237490236759</v>
      </c>
      <c r="V366">
        <v>15998.753584023825</v>
      </c>
      <c r="W366">
        <v>14478.881796661588</v>
      </c>
      <c r="X366">
        <v>12904.381686498671</v>
      </c>
      <c r="Y366">
        <v>11275.320041961386</v>
      </c>
      <c r="Z366">
        <v>9591.6317748662841</v>
      </c>
      <c r="AA366">
        <v>7853.1358554308526</v>
      </c>
      <c r="AB366">
        <v>6059.3119989023826</v>
      </c>
      <c r="AC366">
        <v>4209.388425713928</v>
      </c>
      <c r="AD366">
        <v>2302.4383749085528</v>
      </c>
      <c r="AE366">
        <v>337.38668777659768</v>
      </c>
      <c r="AF366">
        <v>-1686.9677049506281</v>
      </c>
      <c r="AG366">
        <v>-3771.9164471338736</v>
      </c>
      <c r="AH366">
        <v>-5918.8262493663642</v>
      </c>
      <c r="AI366">
        <v>-8129.1307416721247</v>
      </c>
      <c r="AJ366">
        <v>-10404.321564213518</v>
      </c>
      <c r="AK366">
        <v>-12745.942702286877</v>
      </c>
      <c r="AL366">
        <v>-15155.587903875479</v>
      </c>
      <c r="AM366">
        <v>-17634.898775582726</v>
      </c>
      <c r="AN366">
        <v>-20185.563516557246</v>
      </c>
      <c r="AO366">
        <v>-22809.316467448079</v>
      </c>
      <c r="AP366">
        <v>-25507.938083627989</v>
      </c>
      <c r="AQ366">
        <v>-28283.255146094132</v>
      </c>
      <c r="AS366">
        <f t="shared" si="17"/>
        <v>1</v>
      </c>
      <c r="AT366">
        <f t="shared" si="19"/>
        <v>3.9423852314201646E-2</v>
      </c>
      <c r="AU366">
        <f t="shared" si="18"/>
        <v>1.1525869609254058E-2</v>
      </c>
      <c r="AV366">
        <f t="shared" si="18"/>
        <v>0.15242334925794199</v>
      </c>
      <c r="AW366">
        <f t="shared" si="18"/>
        <v>1.9032398775143067E-2</v>
      </c>
      <c r="AX366">
        <f t="shared" si="18"/>
        <v>4.1495661284721819E-2</v>
      </c>
      <c r="AY366">
        <f t="shared" si="18"/>
        <v>7.4489685607371126E-2</v>
      </c>
      <c r="AZ366">
        <f t="shared" si="18"/>
        <v>0.13989917360785575</v>
      </c>
      <c r="BA366">
        <f t="shared" si="18"/>
        <v>0.18697057148784746</v>
      </c>
    </row>
    <row r="367" spans="1:53" x14ac:dyDescent="0.25">
      <c r="A367" t="s">
        <v>1</v>
      </c>
      <c r="B367" t="s">
        <v>1</v>
      </c>
      <c r="C367" t="s">
        <v>732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822</v>
      </c>
      <c r="B368" t="s">
        <v>204</v>
      </c>
      <c r="C368" t="s">
        <v>731</v>
      </c>
      <c r="D368">
        <v>39524.30630764339</v>
      </c>
      <c r="E368">
        <v>39237.483429097716</v>
      </c>
      <c r="F368">
        <v>41107.195574400132</v>
      </c>
      <c r="G368">
        <v>40670.236985465221</v>
      </c>
      <c r="H368">
        <v>39811.44773516542</v>
      </c>
      <c r="I368">
        <v>39386.706906477368</v>
      </c>
      <c r="J368">
        <v>38745.876439433923</v>
      </c>
      <c r="K368">
        <v>37914.324437666655</v>
      </c>
      <c r="L368">
        <v>37164.92773515213</v>
      </c>
      <c r="M368">
        <v>36437.008969938353</v>
      </c>
      <c r="N368">
        <v>35676.373610242037</v>
      </c>
      <c r="O368">
        <v>34909.970316368475</v>
      </c>
      <c r="P368">
        <v>34137.098623712896</v>
      </c>
      <c r="Q368">
        <v>33337.413227499317</v>
      </c>
      <c r="R368">
        <v>32506.943187088124</v>
      </c>
      <c r="S368">
        <v>31644.565735432174</v>
      </c>
      <c r="T368">
        <v>30745.988206520415</v>
      </c>
      <c r="U368">
        <v>29808.804638335452</v>
      </c>
      <c r="V368">
        <v>28832.707943951944</v>
      </c>
      <c r="W368">
        <v>27817.232983973285</v>
      </c>
      <c r="X368">
        <v>26762.007581013197</v>
      </c>
      <c r="Y368">
        <v>25666.974867280165</v>
      </c>
      <c r="Z368">
        <v>24532.041875416413</v>
      </c>
      <c r="AA368">
        <v>23356.942439905019</v>
      </c>
      <c r="AB368">
        <v>22141.309926349379</v>
      </c>
      <c r="AC368">
        <v>20884.658391742065</v>
      </c>
      <c r="AD368">
        <v>19586.366786827159</v>
      </c>
      <c r="AE368">
        <v>18245.702978463843</v>
      </c>
      <c r="AF368">
        <v>16861.845816078509</v>
      </c>
      <c r="AG368">
        <v>15433.895292384841</v>
      </c>
      <c r="AH368">
        <v>13960.885351014585</v>
      </c>
      <c r="AI368">
        <v>12441.795217706327</v>
      </c>
      <c r="AJ368">
        <v>10875.556510616152</v>
      </c>
      <c r="AK368">
        <v>9261.0581011996255</v>
      </c>
      <c r="AL368">
        <v>7597.1499060170026</v>
      </c>
      <c r="AM368">
        <v>5882.6452217936749</v>
      </c>
      <c r="AN368">
        <v>4116.3220610071439</v>
      </c>
      <c r="AO368">
        <v>2296.9239272504637</v>
      </c>
      <c r="AP368">
        <v>423.16016517873504</v>
      </c>
      <c r="AQ368">
        <v>-1506.2940356458421</v>
      </c>
      <c r="AS368">
        <f t="shared" si="17"/>
        <v>1</v>
      </c>
      <c r="AT368">
        <f t="shared" si="19"/>
        <v>2.0956947476129306E-2</v>
      </c>
      <c r="AU368">
        <f t="shared" si="18"/>
        <v>3.5175483694853016E-2</v>
      </c>
      <c r="AV368">
        <f t="shared" si="18"/>
        <v>6.4150356871937819E-2</v>
      </c>
      <c r="AW368">
        <f t="shared" si="18"/>
        <v>3.7241443138618324E-2</v>
      </c>
      <c r="AX368">
        <f t="shared" si="18"/>
        <v>0.12940277262880628</v>
      </c>
      <c r="AY368">
        <f t="shared" si="18"/>
        <v>1.9694685985430671E-2</v>
      </c>
      <c r="AZ368">
        <f t="shared" si="18"/>
        <v>0.11255603398133363</v>
      </c>
      <c r="BA368">
        <f t="shared" si="18"/>
        <v>1.5380943697553606E-2</v>
      </c>
    </row>
    <row r="369" spans="1:53" x14ac:dyDescent="0.25">
      <c r="A369" t="s">
        <v>1</v>
      </c>
      <c r="B369" t="s">
        <v>1</v>
      </c>
      <c r="C369" t="s">
        <v>732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823</v>
      </c>
      <c r="B370" t="s">
        <v>203</v>
      </c>
      <c r="C370" t="s">
        <v>731</v>
      </c>
      <c r="D370">
        <v>5614.1515724181554</v>
      </c>
      <c r="E370">
        <v>6289.9737636116106</v>
      </c>
      <c r="F370">
        <v>5636.8391650824788</v>
      </c>
      <c r="G370">
        <v>5417.6969300300007</v>
      </c>
      <c r="H370">
        <v>5221.1958956684593</v>
      </c>
      <c r="I370">
        <v>4802.7381999762438</v>
      </c>
      <c r="J370">
        <v>4459.484078583404</v>
      </c>
      <c r="K370">
        <v>4228.5313154283613</v>
      </c>
      <c r="L370">
        <v>4017.6367591658918</v>
      </c>
      <c r="M370">
        <v>3832.9825963651101</v>
      </c>
      <c r="N370">
        <v>3683.5884101095753</v>
      </c>
      <c r="O370">
        <v>3547.3294365657907</v>
      </c>
      <c r="P370">
        <v>3412.5803188625068</v>
      </c>
      <c r="Q370">
        <v>3278.0206949417279</v>
      </c>
      <c r="R370">
        <v>3139.7256462685364</v>
      </c>
      <c r="S370">
        <v>2994.4324122382518</v>
      </c>
      <c r="T370">
        <v>2841.680870521167</v>
      </c>
      <c r="U370">
        <v>2681.4949295036085</v>
      </c>
      <c r="V370">
        <v>2513.7826797044663</v>
      </c>
      <c r="W370">
        <v>2338.7961389421107</v>
      </c>
      <c r="X370">
        <v>2156.8918663374661</v>
      </c>
      <c r="Y370">
        <v>1968.2971584942024</v>
      </c>
      <c r="Z370">
        <v>1773.1647480182714</v>
      </c>
      <c r="AA370">
        <v>1571.5987043512005</v>
      </c>
      <c r="AB370">
        <v>1363.6290799607332</v>
      </c>
      <c r="AC370">
        <v>1149.2257402529985</v>
      </c>
      <c r="AD370">
        <v>928.32074944081933</v>
      </c>
      <c r="AE370">
        <v>700.81615531528405</v>
      </c>
      <c r="AF370">
        <v>466.59026063418059</v>
      </c>
      <c r="AG370">
        <v>225.50530388710285</v>
      </c>
      <c r="AH370">
        <v>-22.58819620647364</v>
      </c>
      <c r="AI370">
        <v>-277.84922979351268</v>
      </c>
      <c r="AJ370">
        <v>-540.44448067972826</v>
      </c>
      <c r="AK370">
        <v>-810.54713771809566</v>
      </c>
      <c r="AL370">
        <v>-1088.3363427382196</v>
      </c>
      <c r="AM370">
        <v>-1373.9968561791866</v>
      </c>
      <c r="AN370">
        <v>-1667.7188392493426</v>
      </c>
      <c r="AO370">
        <v>-1969.6977636421648</v>
      </c>
      <c r="AP370">
        <v>-2280.1343912554194</v>
      </c>
      <c r="AQ370">
        <v>-2599.2347846593793</v>
      </c>
      <c r="AS370">
        <f t="shared" si="17"/>
        <v>1</v>
      </c>
      <c r="AT370">
        <f t="shared" si="19"/>
        <v>0.14527775855123526</v>
      </c>
      <c r="AU370">
        <f t="shared" si="19"/>
        <v>7.8712701699813259E-2</v>
      </c>
      <c r="AV370">
        <f t="shared" si="19"/>
        <v>0.22100066817544517</v>
      </c>
      <c r="AW370">
        <f t="shared" si="19"/>
        <v>5.2388681047008667E-2</v>
      </c>
      <c r="AX370">
        <f t="shared" si="20"/>
        <v>7.764621169627639E-2</v>
      </c>
      <c r="AY370">
        <f t="shared" si="20"/>
        <v>0.16684601554330514</v>
      </c>
      <c r="AZ370">
        <f t="shared" si="20"/>
        <v>8.2136393735356528E-2</v>
      </c>
      <c r="BA370">
        <f t="shared" si="20"/>
        <v>6.6755392754720533E-2</v>
      </c>
    </row>
    <row r="371" spans="1:53" x14ac:dyDescent="0.25">
      <c r="A371" t="s">
        <v>1</v>
      </c>
      <c r="B371" t="s">
        <v>1</v>
      </c>
      <c r="C371" t="s">
        <v>732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823</v>
      </c>
      <c r="B372" t="s">
        <v>204</v>
      </c>
      <c r="C372" t="s">
        <v>731</v>
      </c>
      <c r="D372">
        <v>4530.0895672473271</v>
      </c>
      <c r="E372">
        <v>4036.4497248813277</v>
      </c>
      <c r="F372">
        <v>4857.1316117012539</v>
      </c>
      <c r="G372">
        <v>4809.1714368667672</v>
      </c>
      <c r="H372">
        <v>4607.8644735994894</v>
      </c>
      <c r="I372">
        <v>4644.9441970269836</v>
      </c>
      <c r="J372">
        <v>4604.0150693445539</v>
      </c>
      <c r="K372">
        <v>4468.1304239555684</v>
      </c>
      <c r="L372">
        <v>4357.1022113118815</v>
      </c>
      <c r="M372">
        <v>4250.5901385524048</v>
      </c>
      <c r="N372">
        <v>4125.7024076941743</v>
      </c>
      <c r="O372">
        <v>3998.3088246919724</v>
      </c>
      <c r="P372">
        <v>3872.690459678648</v>
      </c>
      <c r="Q372">
        <v>3742.87020351307</v>
      </c>
      <c r="R372">
        <v>3608.9771386735665</v>
      </c>
      <c r="S372">
        <v>3472.053153683235</v>
      </c>
      <c r="T372">
        <v>3331.0595262359857</v>
      </c>
      <c r="U372">
        <v>3185.3019747576327</v>
      </c>
      <c r="V372">
        <v>3034.7747487521119</v>
      </c>
      <c r="W372">
        <v>2879.2769339571751</v>
      </c>
      <c r="X372">
        <v>2718.5681754907127</v>
      </c>
      <c r="Y372">
        <v>2552.5485071499425</v>
      </c>
      <c r="Z372">
        <v>2381.1388288689486</v>
      </c>
      <c r="AA372">
        <v>2204.2322045322871</v>
      </c>
      <c r="AB372">
        <v>2021.7302134909114</v>
      </c>
      <c r="AC372">
        <v>1833.5349802377314</v>
      </c>
      <c r="AD372">
        <v>1639.535401272311</v>
      </c>
      <c r="AE372">
        <v>1439.6105888353995</v>
      </c>
      <c r="AF372">
        <v>1233.6330138350531</v>
      </c>
      <c r="AG372">
        <v>1021.4671498808311</v>
      </c>
      <c r="AH372">
        <v>802.97019411626388</v>
      </c>
      <c r="AI372">
        <v>577.99344663279044</v>
      </c>
      <c r="AJ372">
        <v>346.38277594527608</v>
      </c>
      <c r="AK372">
        <v>107.97885789301654</v>
      </c>
      <c r="AL372">
        <v>-137.38245658086089</v>
      </c>
      <c r="AM372">
        <v>-389.86996181027644</v>
      </c>
      <c r="AN372">
        <v>-649.65705378700659</v>
      </c>
      <c r="AO372">
        <v>-916.92171138117556</v>
      </c>
      <c r="AP372">
        <v>-1191.8465084738564</v>
      </c>
      <c r="AQ372">
        <v>-1474.6186679984312</v>
      </c>
      <c r="AS372">
        <f t="shared" si="17"/>
        <v>1</v>
      </c>
      <c r="AT372">
        <f t="shared" si="19"/>
        <v>0.15483403596131962</v>
      </c>
      <c r="AU372">
        <f t="shared" si="19"/>
        <v>0.22301256498915734</v>
      </c>
      <c r="AV372">
        <f t="shared" si="19"/>
        <v>0.19690284198061281</v>
      </c>
      <c r="AW372">
        <f t="shared" si="19"/>
        <v>6.5817514206144678E-2</v>
      </c>
      <c r="AX372">
        <f t="shared" si="20"/>
        <v>3.0535562045131637E-2</v>
      </c>
      <c r="AY372">
        <f t="shared" si="20"/>
        <v>2.6012959314954176E-2</v>
      </c>
      <c r="AZ372">
        <f t="shared" si="20"/>
        <v>8.9886191857448949E-3</v>
      </c>
      <c r="BA372">
        <f t="shared" si="20"/>
        <v>0.13825835603557024</v>
      </c>
    </row>
    <row r="373" spans="1:53" x14ac:dyDescent="0.25">
      <c r="A373" t="s">
        <v>1</v>
      </c>
      <c r="B373" t="s">
        <v>1</v>
      </c>
      <c r="C373" t="s">
        <v>732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824</v>
      </c>
      <c r="B374" t="s">
        <v>203</v>
      </c>
      <c r="C374" t="s">
        <v>731</v>
      </c>
      <c r="D374">
        <v>3353.5970014016075</v>
      </c>
      <c r="E374">
        <v>3695.1633784171427</v>
      </c>
      <c r="F374">
        <v>3580.5580278756024</v>
      </c>
      <c r="G374">
        <v>3583.9060660495161</v>
      </c>
      <c r="H374">
        <v>3551.7607323005577</v>
      </c>
      <c r="I374">
        <v>3419.3978727752565</v>
      </c>
      <c r="J374">
        <v>3302.3784723516073</v>
      </c>
      <c r="K374">
        <v>3216.037856626268</v>
      </c>
      <c r="L374">
        <v>3134.3684644431396</v>
      </c>
      <c r="M374">
        <v>3062.9570735460075</v>
      </c>
      <c r="N374">
        <v>3005.5392309818908</v>
      </c>
      <c r="O374">
        <v>2954.3742483180686</v>
      </c>
      <c r="P374">
        <v>2905.4209902505027</v>
      </c>
      <c r="Q374">
        <v>2857.746222684842</v>
      </c>
      <c r="R374">
        <v>2809.484276150768</v>
      </c>
      <c r="S374">
        <v>2759.131150998046</v>
      </c>
      <c r="T374">
        <v>2706.2476589676062</v>
      </c>
      <c r="U374">
        <v>2650.6215977795291</v>
      </c>
      <c r="V374">
        <v>2592.0891210944956</v>
      </c>
      <c r="W374">
        <v>2530.665200916912</v>
      </c>
      <c r="X374">
        <v>2466.4376387305529</v>
      </c>
      <c r="Y374">
        <v>2399.4737959023278</v>
      </c>
      <c r="Z374">
        <v>2329.8311277098837</v>
      </c>
      <c r="AA374">
        <v>2257.5562798808769</v>
      </c>
      <c r="AB374">
        <v>2182.6717725572544</v>
      </c>
      <c r="AC374">
        <v>2105.1782855512247</v>
      </c>
      <c r="AD374">
        <v>2025.0609747057297</v>
      </c>
      <c r="AE374">
        <v>1942.2915203855591</v>
      </c>
      <c r="AF374">
        <v>1856.8304637396504</v>
      </c>
      <c r="AG374">
        <v>1768.6301765057924</v>
      </c>
      <c r="AH374">
        <v>1677.6367644270977</v>
      </c>
      <c r="AI374">
        <v>1583.7912458073388</v>
      </c>
      <c r="AJ374">
        <v>1487.0305569601715</v>
      </c>
      <c r="AK374">
        <v>1387.2882588118955</v>
      </c>
      <c r="AL374">
        <v>1284.4949618862756</v>
      </c>
      <c r="AM374">
        <v>1178.5786181678413</v>
      </c>
      <c r="AN374">
        <v>1069.4647247062421</v>
      </c>
      <c r="AO374">
        <v>957.07644546176925</v>
      </c>
      <c r="AP374">
        <v>841.33468249129146</v>
      </c>
      <c r="AQ374">
        <v>722.15811646670591</v>
      </c>
      <c r="AS374">
        <f t="shared" si="17"/>
        <v>1</v>
      </c>
      <c r="AT374">
        <f t="shared" si="19"/>
        <v>3.1876000431263929E-2</v>
      </c>
      <c r="AU374">
        <f t="shared" si="19"/>
        <v>5.6364602177570777E-2</v>
      </c>
      <c r="AV374">
        <f t="shared" si="19"/>
        <v>1.7959219750202093E-3</v>
      </c>
      <c r="AW374">
        <f t="shared" si="19"/>
        <v>8.4717332339441898E-2</v>
      </c>
      <c r="AX374">
        <f t="shared" si="20"/>
        <v>9.8241616112189067E-3</v>
      </c>
      <c r="AY374">
        <f t="shared" si="20"/>
        <v>0.21600208846915248</v>
      </c>
      <c r="AZ374">
        <f t="shared" si="20"/>
        <v>6.4596541699422083E-2</v>
      </c>
      <c r="BA374">
        <f t="shared" si="20"/>
        <v>4.8227920501252464E-2</v>
      </c>
    </row>
    <row r="375" spans="1:53" x14ac:dyDescent="0.25">
      <c r="A375" t="s">
        <v>1</v>
      </c>
      <c r="B375" t="s">
        <v>1</v>
      </c>
      <c r="C375" t="s">
        <v>732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824</v>
      </c>
      <c r="B376" t="s">
        <v>204</v>
      </c>
      <c r="C376" t="s">
        <v>731</v>
      </c>
      <c r="D376">
        <v>3642.6039558295306</v>
      </c>
      <c r="E376">
        <v>3636.4286175951893</v>
      </c>
      <c r="F376">
        <v>3765.34169542567</v>
      </c>
      <c r="G376">
        <v>3835.4066091988516</v>
      </c>
      <c r="H376">
        <v>3860.5661727683892</v>
      </c>
      <c r="I376">
        <v>3881.7096706172597</v>
      </c>
      <c r="J376">
        <v>3891.2625723240217</v>
      </c>
      <c r="K376">
        <v>3885.9846013102488</v>
      </c>
      <c r="L376">
        <v>3877.9631071508084</v>
      </c>
      <c r="M376">
        <v>3869.7701885167244</v>
      </c>
      <c r="N376">
        <v>3860.7351695048383</v>
      </c>
      <c r="O376">
        <v>3851.8272898396699</v>
      </c>
      <c r="P376">
        <v>3843.6913697079126</v>
      </c>
      <c r="Q376">
        <v>3835.7632611578156</v>
      </c>
      <c r="R376">
        <v>3827.7167777379436</v>
      </c>
      <c r="S376">
        <v>3819.3861796421243</v>
      </c>
      <c r="T376">
        <v>3810.5437118064783</v>
      </c>
      <c r="U376">
        <v>3800.9916552764735</v>
      </c>
      <c r="V376">
        <v>3790.6402366726761</v>
      </c>
      <c r="W376">
        <v>3779.4326085475514</v>
      </c>
      <c r="X376">
        <v>3767.3331726925153</v>
      </c>
      <c r="Y376">
        <v>3754.3301435568974</v>
      </c>
      <c r="Z376">
        <v>3740.4246409754269</v>
      </c>
      <c r="AA376">
        <v>3725.6189868669726</v>
      </c>
      <c r="AB376">
        <v>3709.9156005677232</v>
      </c>
      <c r="AC376">
        <v>3693.3150091556308</v>
      </c>
      <c r="AD376">
        <v>3675.8141220965399</v>
      </c>
      <c r="AE376">
        <v>3657.4059619851851</v>
      </c>
      <c r="AF376">
        <v>3638.0801917655881</v>
      </c>
      <c r="AG376">
        <v>3617.8234016414744</v>
      </c>
      <c r="AH376">
        <v>3596.6195505129272</v>
      </c>
      <c r="AI376">
        <v>3574.4504416170676</v>
      </c>
      <c r="AJ376">
        <v>3551.2961093403492</v>
      </c>
      <c r="AK376">
        <v>3527.1351027148248</v>
      </c>
      <c r="AL376">
        <v>3501.944719374731</v>
      </c>
      <c r="AM376">
        <v>3475.7011749325911</v>
      </c>
      <c r="AN376">
        <v>3448.379719962526</v>
      </c>
      <c r="AO376">
        <v>3419.95472019519</v>
      </c>
      <c r="AP376">
        <v>3390.3997109909624</v>
      </c>
      <c r="AQ376">
        <v>3359.6874307875296</v>
      </c>
      <c r="AS376">
        <f t="shared" si="17"/>
        <v>1</v>
      </c>
      <c r="AT376">
        <f t="shared" si="19"/>
        <v>0.23185794921526237</v>
      </c>
      <c r="AU376">
        <f t="shared" si="19"/>
        <v>0.10968221470710682</v>
      </c>
      <c r="AV376">
        <f t="shared" si="19"/>
        <v>7.4890578197450708E-2</v>
      </c>
      <c r="AW376">
        <f t="shared" si="19"/>
        <v>0.30057870776495466</v>
      </c>
      <c r="AX376">
        <f t="shared" si="20"/>
        <v>0.22752501518867696</v>
      </c>
      <c r="AY376">
        <f t="shared" si="20"/>
        <v>0.22683617908257259</v>
      </c>
      <c r="AZ376">
        <f t="shared" si="20"/>
        <v>0.22869042384718075</v>
      </c>
      <c r="BA376">
        <f t="shared" si="20"/>
        <v>0.13758331420089243</v>
      </c>
    </row>
    <row r="377" spans="1:53" x14ac:dyDescent="0.25">
      <c r="A377" t="s">
        <v>1</v>
      </c>
      <c r="B377" t="s">
        <v>1</v>
      </c>
      <c r="C377" t="s">
        <v>732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825</v>
      </c>
      <c r="B378" t="s">
        <v>203</v>
      </c>
      <c r="C378" t="s">
        <v>731</v>
      </c>
      <c r="D378">
        <v>4469.1913614899622</v>
      </c>
      <c r="E378">
        <v>5086.7420148301771</v>
      </c>
      <c r="F378">
        <v>4424.8122976664408</v>
      </c>
      <c r="G378">
        <v>4225.0519563263406</v>
      </c>
      <c r="H378">
        <v>4084.5549670614532</v>
      </c>
      <c r="I378">
        <v>3745.3638431283516</v>
      </c>
      <c r="J378">
        <v>3481.4444472094165</v>
      </c>
      <c r="K378">
        <v>3325.6559509746644</v>
      </c>
      <c r="L378">
        <v>3184.9000423799434</v>
      </c>
      <c r="M378">
        <v>3064.2944017909394</v>
      </c>
      <c r="N378">
        <v>2973.6037607889452</v>
      </c>
      <c r="O378">
        <v>2892.8819604196988</v>
      </c>
      <c r="P378">
        <v>2812.0091006548628</v>
      </c>
      <c r="Q378">
        <v>2730.8727319887207</v>
      </c>
      <c r="R378">
        <v>2646.5608058093376</v>
      </c>
      <c r="S378">
        <v>2556.5076309048418</v>
      </c>
      <c r="T378">
        <v>2460.6377376780624</v>
      </c>
      <c r="U378">
        <v>2359.2084960030743</v>
      </c>
      <c r="V378">
        <v>2252.2512977983042</v>
      </c>
      <c r="W378">
        <v>2140.0703108829025</v>
      </c>
      <c r="X378">
        <v>2023.0433667642274</v>
      </c>
      <c r="Y378">
        <v>1901.4145901150623</v>
      </c>
      <c r="Z378">
        <v>1775.3559882357881</v>
      </c>
      <c r="AA378">
        <v>1644.9989898518988</v>
      </c>
      <c r="AB378">
        <v>1510.4105955365467</v>
      </c>
      <c r="AC378">
        <v>1371.6059392623306</v>
      </c>
      <c r="AD378">
        <v>1228.5685242025311</v>
      </c>
      <c r="AE378">
        <v>1081.2564551761352</v>
      </c>
      <c r="AF378">
        <v>929.6072573153765</v>
      </c>
      <c r="AG378">
        <v>773.54452716923424</v>
      </c>
      <c r="AH378">
        <v>612.98167193079826</v>
      </c>
      <c r="AI378">
        <v>447.82383523876206</v>
      </c>
      <c r="AJ378">
        <v>277.9695960296367</v>
      </c>
      <c r="AK378">
        <v>103.31217214707431</v>
      </c>
      <c r="AL378">
        <v>-76.259949366416095</v>
      </c>
      <c r="AM378">
        <v>-260.86257617289675</v>
      </c>
      <c r="AN378">
        <v>-450.61548926206706</v>
      </c>
      <c r="AO378">
        <v>-645.64225382918585</v>
      </c>
      <c r="AP378">
        <v>-846.07011045243098</v>
      </c>
      <c r="AQ378">
        <v>-1052.0299068081113</v>
      </c>
      <c r="AS378">
        <f t="shared" si="17"/>
        <v>1</v>
      </c>
      <c r="AT378">
        <f t="shared" si="19"/>
        <v>0.1975325191559385</v>
      </c>
      <c r="AU378">
        <f t="shared" si="19"/>
        <v>0.12191045761583097</v>
      </c>
      <c r="AV378">
        <f t="shared" si="19"/>
        <v>0.11308633039357774</v>
      </c>
      <c r="AW378">
        <f t="shared" si="19"/>
        <v>0.1324181067612813</v>
      </c>
      <c r="AX378">
        <f t="shared" si="20"/>
        <v>0.13807605657883903</v>
      </c>
      <c r="AY378">
        <f t="shared" si="20"/>
        <v>2.5913174739050304E-2</v>
      </c>
      <c r="AZ378">
        <f t="shared" si="20"/>
        <v>2.4532236702320964E-2</v>
      </c>
      <c r="BA378">
        <f t="shared" si="20"/>
        <v>5.7086489658444983E-2</v>
      </c>
    </row>
    <row r="379" spans="1:53" x14ac:dyDescent="0.25">
      <c r="A379" t="s">
        <v>1</v>
      </c>
      <c r="B379" t="s">
        <v>1</v>
      </c>
      <c r="C379" t="s">
        <v>732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825</v>
      </c>
      <c r="B380" t="s">
        <v>204</v>
      </c>
      <c r="C380" t="s">
        <v>731</v>
      </c>
      <c r="D380">
        <v>3222.1919200340926</v>
      </c>
      <c r="E380">
        <v>3054.2331038503326</v>
      </c>
      <c r="F380">
        <v>3846.1326885194576</v>
      </c>
      <c r="G380">
        <v>3623.9402248964107</v>
      </c>
      <c r="H380">
        <v>3448.7341732084606</v>
      </c>
      <c r="I380">
        <v>3545.8713727771756</v>
      </c>
      <c r="J380">
        <v>3525.8981962739344</v>
      </c>
      <c r="K380">
        <v>3427.1224811511056</v>
      </c>
      <c r="L380">
        <v>3365.6333844674009</v>
      </c>
      <c r="M380">
        <v>3299.3768726642593</v>
      </c>
      <c r="N380">
        <v>3210.7198556801814</v>
      </c>
      <c r="O380">
        <v>3120.2593421029887</v>
      </c>
      <c r="P380">
        <v>3030.0432365753586</v>
      </c>
      <c r="Q380">
        <v>2934.3157748387021</v>
      </c>
      <c r="R380">
        <v>2834.8964470341307</v>
      </c>
      <c r="S380">
        <v>2733.1745978049948</v>
      </c>
      <c r="T380">
        <v>2628.2103840060881</v>
      </c>
      <c r="U380">
        <v>2519.6836530747169</v>
      </c>
      <c r="V380">
        <v>2407.7952143969451</v>
      </c>
      <c r="W380">
        <v>2292.3839188130296</v>
      </c>
      <c r="X380">
        <v>2173.2593916846672</v>
      </c>
      <c r="Y380">
        <v>2050.3610391185939</v>
      </c>
      <c r="Z380">
        <v>1923.616966115871</v>
      </c>
      <c r="AA380">
        <v>1792.9249894323002</v>
      </c>
      <c r="AB380">
        <v>1658.1989217073642</v>
      </c>
      <c r="AC380">
        <v>1519.3551352010836</v>
      </c>
      <c r="AD380">
        <v>1376.3007064457925</v>
      </c>
      <c r="AE380">
        <v>1228.9389274543501</v>
      </c>
      <c r="AF380">
        <v>1077.1710616687633</v>
      </c>
      <c r="AG380">
        <v>920.89388232044439</v>
      </c>
      <c r="AH380">
        <v>760.00011133970111</v>
      </c>
      <c r="AI380">
        <v>594.37922632125992</v>
      </c>
      <c r="AJ380">
        <v>423.9173605026881</v>
      </c>
      <c r="AK380">
        <v>248.49724865067401</v>
      </c>
      <c r="AL380">
        <v>67.998403742676601</v>
      </c>
      <c r="AM380">
        <v>-117.70286208832113</v>
      </c>
      <c r="AN380">
        <v>-308.7334805618375</v>
      </c>
      <c r="AO380">
        <v>-505.22364708854002</v>
      </c>
      <c r="AP380">
        <v>-707.30685284420179</v>
      </c>
      <c r="AQ380">
        <v>-915.11994322708051</v>
      </c>
      <c r="AS380">
        <f t="shared" si="17"/>
        <v>1</v>
      </c>
      <c r="AT380">
        <f t="shared" si="19"/>
        <v>0.19263544975342206</v>
      </c>
      <c r="AU380">
        <f t="shared" si="19"/>
        <v>0.23202587280605169</v>
      </c>
      <c r="AV380">
        <f t="shared" si="19"/>
        <v>0.23551327996035432</v>
      </c>
      <c r="AW380">
        <f t="shared" si="19"/>
        <v>0.12676139159122635</v>
      </c>
      <c r="AX380">
        <f t="shared" si="20"/>
        <v>3.3483420200317804E-2</v>
      </c>
      <c r="AY380">
        <f t="shared" si="20"/>
        <v>4.8764085411764357E-2</v>
      </c>
      <c r="AZ380">
        <f t="shared" si="20"/>
        <v>0.10046760183331283</v>
      </c>
      <c r="BA380">
        <f t="shared" si="20"/>
        <v>3.4341369075484462E-2</v>
      </c>
    </row>
    <row r="381" spans="1:53" x14ac:dyDescent="0.25">
      <c r="A381" t="s">
        <v>1</v>
      </c>
      <c r="B381" t="s">
        <v>1</v>
      </c>
      <c r="C381" t="s">
        <v>732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826</v>
      </c>
      <c r="B382" t="s">
        <v>203</v>
      </c>
      <c r="C382" t="s">
        <v>731</v>
      </c>
      <c r="D382">
        <v>6557.5954073632456</v>
      </c>
      <c r="E382">
        <v>6700.8205117225752</v>
      </c>
      <c r="F382">
        <v>6237.042571737742</v>
      </c>
      <c r="G382">
        <v>6321.653056104763</v>
      </c>
      <c r="H382">
        <v>6315.2489386157649</v>
      </c>
      <c r="I382">
        <v>6113.9129923937571</v>
      </c>
      <c r="J382">
        <v>5980.2471272675339</v>
      </c>
      <c r="K382">
        <v>5890.7521101153879</v>
      </c>
      <c r="L382">
        <v>5778.4452515067023</v>
      </c>
      <c r="M382">
        <v>5669.7798876268016</v>
      </c>
      <c r="N382">
        <v>5574.017096161142</v>
      </c>
      <c r="O382">
        <v>5476.3320936053369</v>
      </c>
      <c r="P382">
        <v>5374.3594536955825</v>
      </c>
      <c r="Q382">
        <v>5270.4119553841083</v>
      </c>
      <c r="R382">
        <v>5162.5317224256678</v>
      </c>
      <c r="S382">
        <v>5049.3716279597847</v>
      </c>
      <c r="T382">
        <v>4931.2727888488162</v>
      </c>
      <c r="U382">
        <v>4808.2851150815586</v>
      </c>
      <c r="V382">
        <v>4680.2359038390341</v>
      </c>
      <c r="W382">
        <v>4547.2040313918496</v>
      </c>
      <c r="X382">
        <v>4409.2845235356917</v>
      </c>
      <c r="Y382">
        <v>4266.4729494381609</v>
      </c>
      <c r="Z382">
        <v>4118.7508427527391</v>
      </c>
      <c r="AA382">
        <v>3966.0922812702688</v>
      </c>
      <c r="AB382">
        <v>3808.4382348476011</v>
      </c>
      <c r="AC382">
        <v>3645.7079611094641</v>
      </c>
      <c r="AD382">
        <v>3477.8097894445673</v>
      </c>
      <c r="AE382">
        <v>3304.6403255785435</v>
      </c>
      <c r="AF382">
        <v>3126.0859529224599</v>
      </c>
      <c r="AG382">
        <v>2942.0261067196343</v>
      </c>
      <c r="AH382">
        <v>2752.3343063393077</v>
      </c>
      <c r="AI382">
        <v>2556.8785416333258</v>
      </c>
      <c r="AJ382">
        <v>2355.5219551783107</v>
      </c>
      <c r="AK382">
        <v>2148.1232496591451</v>
      </c>
      <c r="AL382">
        <v>1934.5368133215457</v>
      </c>
      <c r="AM382">
        <v>1714.6128323829435</v>
      </c>
      <c r="AN382">
        <v>1488.1973697951607</v>
      </c>
      <c r="AO382">
        <v>1255.1323740791431</v>
      </c>
      <c r="AP382">
        <v>1015.2556585898174</v>
      </c>
      <c r="AQ382">
        <v>768.4008674338038</v>
      </c>
      <c r="AS382">
        <f t="shared" si="17"/>
        <v>1</v>
      </c>
      <c r="AT382">
        <f t="shared" si="19"/>
        <v>0.12076489614822172</v>
      </c>
      <c r="AU382">
        <f t="shared" si="19"/>
        <v>5.3256917906723489E-2</v>
      </c>
      <c r="AV382">
        <f t="shared" si="19"/>
        <v>4.6615320737122934E-2</v>
      </c>
      <c r="AW382">
        <f t="shared" si="19"/>
        <v>8.607010899164913E-2</v>
      </c>
      <c r="AX382">
        <f t="shared" si="20"/>
        <v>1.937128282363898E-2</v>
      </c>
      <c r="AY382">
        <f t="shared" si="20"/>
        <v>0.12532909854477392</v>
      </c>
      <c r="AZ382">
        <f t="shared" si="20"/>
        <v>0.1076582936224364</v>
      </c>
      <c r="BA382">
        <f t="shared" si="20"/>
        <v>6.1062527951132317E-3</v>
      </c>
    </row>
    <row r="383" spans="1:53" x14ac:dyDescent="0.25">
      <c r="A383" t="s">
        <v>1</v>
      </c>
      <c r="B383" t="s">
        <v>1</v>
      </c>
      <c r="C383" t="s">
        <v>732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826</v>
      </c>
      <c r="B384" t="s">
        <v>204</v>
      </c>
      <c r="C384" t="s">
        <v>731</v>
      </c>
      <c r="D384">
        <v>6824.9767492067112</v>
      </c>
      <c r="E384">
        <v>6733.3309186985316</v>
      </c>
      <c r="F384">
        <v>7098.4520948626741</v>
      </c>
      <c r="G384">
        <v>6798.5224696148143</v>
      </c>
      <c r="H384">
        <v>6600.236678876041</v>
      </c>
      <c r="I384">
        <v>6590.5262134702753</v>
      </c>
      <c r="J384">
        <v>6518.7454490306773</v>
      </c>
      <c r="K384">
        <v>6423.6890029159404</v>
      </c>
      <c r="L384">
        <v>6370.0040023854672</v>
      </c>
      <c r="M384">
        <v>6320.6097067729061</v>
      </c>
      <c r="N384">
        <v>6262.7624027440907</v>
      </c>
      <c r="O384">
        <v>6206.8731312582167</v>
      </c>
      <c r="P384">
        <v>6151.0902241608273</v>
      </c>
      <c r="Q384">
        <v>6090.4526894938026</v>
      </c>
      <c r="R384">
        <v>6025.6945456999601</v>
      </c>
      <c r="S384">
        <v>5957.2838813197595</v>
      </c>
      <c r="T384">
        <v>5884.5403882171959</v>
      </c>
      <c r="U384">
        <v>5807.4155951249923</v>
      </c>
      <c r="V384">
        <v>5726.214348917696</v>
      </c>
      <c r="W384">
        <v>5641.0022857434742</v>
      </c>
      <c r="X384">
        <v>5551.8319195050863</v>
      </c>
      <c r="Y384">
        <v>5458.8090083364077</v>
      </c>
      <c r="Z384">
        <v>5361.9950705433221</v>
      </c>
      <c r="AA384">
        <v>5261.4038222910895</v>
      </c>
      <c r="AB384">
        <v>5157.034912669129</v>
      </c>
      <c r="AC384">
        <v>5048.8677894077919</v>
      </c>
      <c r="AD384">
        <v>4936.8597061680193</v>
      </c>
      <c r="AE384">
        <v>4820.9535396530337</v>
      </c>
      <c r="AF384">
        <v>4701.0817392645549</v>
      </c>
      <c r="AG384">
        <v>4577.1670819154242</v>
      </c>
      <c r="AH384">
        <v>4449.1248304913097</v>
      </c>
      <c r="AI384">
        <v>4316.8644554031052</v>
      </c>
      <c r="AJ384">
        <v>4180.2904150132381</v>
      </c>
      <c r="AK384">
        <v>4039.3027343395734</v>
      </c>
      <c r="AL384">
        <v>3893.7975362034922</v>
      </c>
      <c r="AM384">
        <v>3743.6673312259445</v>
      </c>
      <c r="AN384">
        <v>3588.8011871365743</v>
      </c>
      <c r="AO384">
        <v>3429.0848529766808</v>
      </c>
      <c r="AP384">
        <v>3264.4008318241758</v>
      </c>
      <c r="AQ384">
        <v>3094.628407229131</v>
      </c>
      <c r="AS384">
        <f t="shared" si="17"/>
        <v>1</v>
      </c>
      <c r="AT384">
        <f t="shared" si="19"/>
        <v>1.7893624042760736E-2</v>
      </c>
      <c r="AU384">
        <f t="shared" si="19"/>
        <v>0.11497448562651624</v>
      </c>
      <c r="AV384">
        <f t="shared" si="19"/>
        <v>2.6062280879484145E-3</v>
      </c>
      <c r="AW384">
        <f t="shared" si="19"/>
        <v>2.8365220029468174E-2</v>
      </c>
      <c r="AX384">
        <f t="shared" si="20"/>
        <v>0.11077695706429491</v>
      </c>
      <c r="AY384">
        <f t="shared" si="20"/>
        <v>3.640921740372316E-2</v>
      </c>
      <c r="AZ384">
        <f t="shared" si="20"/>
        <v>0.18652083164009414</v>
      </c>
      <c r="BA384">
        <f t="shared" si="20"/>
        <v>0.25732804911253471</v>
      </c>
    </row>
    <row r="385" spans="1:53" x14ac:dyDescent="0.25">
      <c r="A385" t="s">
        <v>1</v>
      </c>
      <c r="B385" t="s">
        <v>1</v>
      </c>
      <c r="C385" t="s">
        <v>732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827</v>
      </c>
      <c r="B386" t="s">
        <v>203</v>
      </c>
      <c r="C386" t="s">
        <v>731</v>
      </c>
      <c r="D386">
        <v>25500.961405180231</v>
      </c>
      <c r="E386">
        <v>26009.73929734499</v>
      </c>
      <c r="F386">
        <v>23703.116766295152</v>
      </c>
      <c r="G386">
        <v>23936.505072184642</v>
      </c>
      <c r="H386">
        <v>23713.176419662108</v>
      </c>
      <c r="I386">
        <v>22506.326720819565</v>
      </c>
      <c r="J386">
        <v>21574.446781220387</v>
      </c>
      <c r="K386">
        <v>20839.007978575009</v>
      </c>
      <c r="L386">
        <v>19992.209200570374</v>
      </c>
      <c r="M386">
        <v>19160.439569764778</v>
      </c>
      <c r="N386">
        <v>18390.919957380738</v>
      </c>
      <c r="O386">
        <v>17613.029814841968</v>
      </c>
      <c r="P386">
        <v>16812.599487562347</v>
      </c>
      <c r="Q386">
        <v>15998.052590611238</v>
      </c>
      <c r="R386">
        <v>15158.058442273948</v>
      </c>
      <c r="S386">
        <v>14284.271554562263</v>
      </c>
      <c r="T386">
        <v>13376.831390405096</v>
      </c>
      <c r="U386">
        <v>12434.992227572697</v>
      </c>
      <c r="V386">
        <v>11457.249077309127</v>
      </c>
      <c r="W386">
        <v>10443.495643697759</v>
      </c>
      <c r="X386">
        <v>9393.8621640833226</v>
      </c>
      <c r="Y386">
        <v>8308.08840569327</v>
      </c>
      <c r="Z386">
        <v>7185.877567039588</v>
      </c>
      <c r="AA386">
        <v>6026.9033963594775</v>
      </c>
      <c r="AB386">
        <v>4830.6722481068282</v>
      </c>
      <c r="AC386">
        <v>3596.566628220331</v>
      </c>
      <c r="AD386">
        <v>2323.8938548773949</v>
      </c>
      <c r="AE386">
        <v>1011.8827629830885</v>
      </c>
      <c r="AF386">
        <v>-340.3078064997535</v>
      </c>
      <c r="AG386">
        <v>-1733.5714411438021</v>
      </c>
      <c r="AH386">
        <v>-3168.8470615104379</v>
      </c>
      <c r="AI386">
        <v>-4647.1153001233033</v>
      </c>
      <c r="AJ386">
        <v>-6169.3938612255988</v>
      </c>
      <c r="AK386">
        <v>-7736.7345206909013</v>
      </c>
      <c r="AL386">
        <v>-9350.221784869369</v>
      </c>
      <c r="AM386">
        <v>-11010.971880756726</v>
      </c>
      <c r="AN386">
        <v>-12720.132099290269</v>
      </c>
      <c r="AO386">
        <v>-14478.880618598039</v>
      </c>
      <c r="AP386">
        <v>-16288.426579694584</v>
      </c>
      <c r="AQ386">
        <v>-18150.010307247787</v>
      </c>
      <c r="AS386">
        <f t="shared" si="17"/>
        <v>1</v>
      </c>
      <c r="AT386">
        <f t="shared" si="19"/>
        <v>4.6536767151484915E-2</v>
      </c>
      <c r="AU386">
        <f t="shared" si="19"/>
        <v>2.1271371813451845E-2</v>
      </c>
      <c r="AV386">
        <f t="shared" si="19"/>
        <v>0.10229068450631906</v>
      </c>
      <c r="AW386">
        <f t="shared" si="19"/>
        <v>2.305872856283453E-2</v>
      </c>
      <c r="AX386">
        <f t="shared" si="20"/>
        <v>7.8999071348796468E-3</v>
      </c>
      <c r="AY386">
        <f t="shared" si="20"/>
        <v>1.1611233406129351E-2</v>
      </c>
      <c r="AZ386">
        <f t="shared" si="20"/>
        <v>2.7257911482916786E-2</v>
      </c>
      <c r="BA386">
        <f t="shared" si="20"/>
        <v>0.12338011195629273</v>
      </c>
    </row>
    <row r="387" spans="1:53" x14ac:dyDescent="0.25">
      <c r="A387" t="s">
        <v>1</v>
      </c>
      <c r="B387" t="s">
        <v>1</v>
      </c>
      <c r="C387" t="s">
        <v>732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827</v>
      </c>
      <c r="B388" t="s">
        <v>204</v>
      </c>
      <c r="C388" t="s">
        <v>731</v>
      </c>
      <c r="D388">
        <v>29123.702751090968</v>
      </c>
      <c r="E388">
        <v>29189.10295789782</v>
      </c>
      <c r="F388">
        <v>30147.033574188084</v>
      </c>
      <c r="G388">
        <v>29873.998353771094</v>
      </c>
      <c r="H388">
        <v>29338.80123514653</v>
      </c>
      <c r="I388">
        <v>28980.013950164604</v>
      </c>
      <c r="J388">
        <v>28529.730360729372</v>
      </c>
      <c r="K388">
        <v>28014.844312751622</v>
      </c>
      <c r="L388">
        <v>27567.992178094413</v>
      </c>
      <c r="M388">
        <v>27156.17791175461</v>
      </c>
      <c r="N388">
        <v>26747.96226519777</v>
      </c>
      <c r="O388">
        <v>26348.648787239086</v>
      </c>
      <c r="P388">
        <v>25951.744737691624</v>
      </c>
      <c r="Q388">
        <v>25542.859901704185</v>
      </c>
      <c r="R388">
        <v>25116.902947236071</v>
      </c>
      <c r="S388">
        <v>24671.289885751175</v>
      </c>
      <c r="T388">
        <v>24202.943602035361</v>
      </c>
      <c r="U388">
        <v>23710.300498718716</v>
      </c>
      <c r="V388">
        <v>23193.18173999252</v>
      </c>
      <c r="W388">
        <v>22651.531249960826</v>
      </c>
      <c r="X388">
        <v>22085.422254027639</v>
      </c>
      <c r="Y388">
        <v>21495.078753886599</v>
      </c>
      <c r="Z388">
        <v>20880.674111286906</v>
      </c>
      <c r="AA388">
        <v>20242.248603729298</v>
      </c>
      <c r="AB388">
        <v>19579.741731221206</v>
      </c>
      <c r="AC388">
        <v>18892.98686871989</v>
      </c>
      <c r="AD388">
        <v>18181.711524562867</v>
      </c>
      <c r="AE388">
        <v>17445.556230993476</v>
      </c>
      <c r="AF388">
        <v>16684.092121144451</v>
      </c>
      <c r="AG388">
        <v>15896.831602712118</v>
      </c>
      <c r="AH388">
        <v>15083.239148282591</v>
      </c>
      <c r="AI388">
        <v>14242.740205862458</v>
      </c>
      <c r="AJ388">
        <v>13374.727237309329</v>
      </c>
      <c r="AK388">
        <v>12478.56395891287</v>
      </c>
      <c r="AL388">
        <v>11553.588539377102</v>
      </c>
      <c r="AM388">
        <v>10599.115699193935</v>
      </c>
      <c r="AN388">
        <v>9614.4380463039852</v>
      </c>
      <c r="AO388">
        <v>8598.8269301807741</v>
      </c>
      <c r="AP388">
        <v>7551.532940298348</v>
      </c>
      <c r="AQ388">
        <v>6471.7861278488854</v>
      </c>
      <c r="AS388">
        <f t="shared" si="17"/>
        <v>1</v>
      </c>
      <c r="AT388">
        <f t="shared" si="19"/>
        <v>0.14755123334611175</v>
      </c>
      <c r="AU388">
        <f t="shared" si="19"/>
        <v>6.8258781946194613E-2</v>
      </c>
      <c r="AV388">
        <f t="shared" si="19"/>
        <v>6.2450522438346479E-2</v>
      </c>
      <c r="AW388">
        <f t="shared" si="19"/>
        <v>0.10652634838769881</v>
      </c>
      <c r="AX388">
        <f t="shared" si="20"/>
        <v>0.22408216101245526</v>
      </c>
      <c r="AY388">
        <f t="shared" si="20"/>
        <v>9.4080864926177954E-2</v>
      </c>
      <c r="AZ388">
        <f t="shared" si="20"/>
        <v>0.25179809401647013</v>
      </c>
      <c r="BA388">
        <f t="shared" si="20"/>
        <v>0.20364529807740595</v>
      </c>
    </row>
    <row r="389" spans="1:53" x14ac:dyDescent="0.25">
      <c r="A389" t="s">
        <v>1</v>
      </c>
      <c r="B389" t="s">
        <v>1</v>
      </c>
      <c r="C389" t="s">
        <v>732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828</v>
      </c>
      <c r="B390" t="s">
        <v>203</v>
      </c>
      <c r="C390" t="s">
        <v>731</v>
      </c>
      <c r="D390">
        <v>16180.578766010905</v>
      </c>
      <c r="E390">
        <v>15843.305008556261</v>
      </c>
      <c r="F390">
        <v>14374.128185943708</v>
      </c>
      <c r="G390">
        <v>14260.590147283889</v>
      </c>
      <c r="H390">
        <v>14058.817662597769</v>
      </c>
      <c r="I390">
        <v>13430.498772712082</v>
      </c>
      <c r="J390">
        <v>12934.873366464977</v>
      </c>
      <c r="K390">
        <v>12530.028561291594</v>
      </c>
      <c r="L390">
        <v>12061.513481486989</v>
      </c>
      <c r="M390">
        <v>11584.045070258537</v>
      </c>
      <c r="N390">
        <v>11122.747154394299</v>
      </c>
      <c r="O390">
        <v>10647.056138086824</v>
      </c>
      <c r="P390">
        <v>10152.155044419254</v>
      </c>
      <c r="Q390">
        <v>9644.1453838921334</v>
      </c>
      <c r="R390">
        <v>9119.4499465578047</v>
      </c>
      <c r="S390">
        <v>8575.1088228925073</v>
      </c>
      <c r="T390">
        <v>8011.743410728337</v>
      </c>
      <c r="U390">
        <v>7429.2753401721493</v>
      </c>
      <c r="V390">
        <v>6827.0063527940802</v>
      </c>
      <c r="W390">
        <v>6204.7360493752276</v>
      </c>
      <c r="X390">
        <v>5562.3076251791572</v>
      </c>
      <c r="Y390">
        <v>4899.3458781816735</v>
      </c>
      <c r="Z390">
        <v>4215.4498228538068</v>
      </c>
      <c r="AA390">
        <v>3510.2164088362406</v>
      </c>
      <c r="AB390">
        <v>2783.1827630840999</v>
      </c>
      <c r="AC390">
        <v>2033.846762047011</v>
      </c>
      <c r="AD390">
        <v>1261.6889045639364</v>
      </c>
      <c r="AE390">
        <v>466.16797321887861</v>
      </c>
      <c r="AF390">
        <v>-353.27860822295042</v>
      </c>
      <c r="AG390">
        <v>-1197.2298062566588</v>
      </c>
      <c r="AH390">
        <v>-2066.2803725870181</v>
      </c>
      <c r="AI390">
        <v>-2961.0414480415857</v>
      </c>
      <c r="AJ390">
        <v>-3882.1401820385399</v>
      </c>
      <c r="AK390">
        <v>-4830.2196720560751</v>
      </c>
      <c r="AL390">
        <v>-5805.9393484170359</v>
      </c>
      <c r="AM390">
        <v>-6809.9752644084838</v>
      </c>
      <c r="AN390">
        <v>-7843.0203582937975</v>
      </c>
      <c r="AO390">
        <v>-8905.7848050045359</v>
      </c>
      <c r="AP390">
        <v>-9998.9963921729104</v>
      </c>
      <c r="AQ390">
        <v>-11123.400897501167</v>
      </c>
      <c r="AS390">
        <f t="shared" si="17"/>
        <v>1</v>
      </c>
      <c r="AT390">
        <f t="shared" si="19"/>
        <v>3.0938436827709914E-2</v>
      </c>
      <c r="AU390">
        <f t="shared" si="19"/>
        <v>4.7120938903075782E-3</v>
      </c>
      <c r="AV390">
        <f t="shared" si="19"/>
        <v>0.11078699746713838</v>
      </c>
      <c r="AW390">
        <f t="shared" si="19"/>
        <v>4.2399264888269617E-2</v>
      </c>
      <c r="AX390">
        <f t="shared" si="20"/>
        <v>5.4805858370460592E-2</v>
      </c>
      <c r="AY390">
        <f t="shared" si="20"/>
        <v>5.8169791534917081E-2</v>
      </c>
      <c r="AZ390">
        <f t="shared" si="20"/>
        <v>7.9237374255055726E-2</v>
      </c>
      <c r="BA390">
        <f t="shared" si="20"/>
        <v>0.1759812862494019</v>
      </c>
    </row>
    <row r="391" spans="1:53" x14ac:dyDescent="0.25">
      <c r="A391" t="s">
        <v>1</v>
      </c>
      <c r="B391" t="s">
        <v>1</v>
      </c>
      <c r="C391" t="s">
        <v>732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828</v>
      </c>
      <c r="B392" t="s">
        <v>204</v>
      </c>
      <c r="C392" t="s">
        <v>731</v>
      </c>
      <c r="D392">
        <v>18652.068862124906</v>
      </c>
      <c r="E392">
        <v>17853.182999874727</v>
      </c>
      <c r="F392">
        <v>17899.859069049744</v>
      </c>
      <c r="G392">
        <v>17532.81487921565</v>
      </c>
      <c r="H392">
        <v>17089.627098080979</v>
      </c>
      <c r="I392">
        <v>16804.629520995171</v>
      </c>
      <c r="J392">
        <v>16528.824452034482</v>
      </c>
      <c r="K392">
        <v>16227.378705932977</v>
      </c>
      <c r="L392">
        <v>15956.606845294627</v>
      </c>
      <c r="M392">
        <v>15699.25186514041</v>
      </c>
      <c r="N392">
        <v>15434.762636922664</v>
      </c>
      <c r="O392">
        <v>15164.139344907722</v>
      </c>
      <c r="P392">
        <v>14886.353935062092</v>
      </c>
      <c r="Q392">
        <v>14595.526176450498</v>
      </c>
      <c r="R392">
        <v>14290.06341387891</v>
      </c>
      <c r="S392">
        <v>13969.799917189397</v>
      </c>
      <c r="T392">
        <v>13634.067046848832</v>
      </c>
      <c r="U392">
        <v>13282.531865072073</v>
      </c>
      <c r="V392">
        <v>12915.389784511841</v>
      </c>
      <c r="W392">
        <v>12532.762296560599</v>
      </c>
      <c r="X392">
        <v>12134.707722489751</v>
      </c>
      <c r="Y392">
        <v>11721.285056716064</v>
      </c>
      <c r="Z392">
        <v>11292.495633340099</v>
      </c>
      <c r="AA392">
        <v>10848.251194240962</v>
      </c>
      <c r="AB392">
        <v>10388.40240380638</v>
      </c>
      <c r="AC392">
        <v>9912.7453354566824</v>
      </c>
      <c r="AD392">
        <v>9421.0246491606667</v>
      </c>
      <c r="AE392">
        <v>8912.943374919807</v>
      </c>
      <c r="AF392">
        <v>8388.1721721034555</v>
      </c>
      <c r="AG392">
        <v>7846.3541226587986</v>
      </c>
      <c r="AH392">
        <v>7287.1092142053385</v>
      </c>
      <c r="AI392">
        <v>6710.0379876122606</v>
      </c>
      <c r="AJ392">
        <v>6114.7238968326128</v>
      </c>
      <c r="AK392">
        <v>5500.734821134145</v>
      </c>
      <c r="AL392">
        <v>4867.6241928739328</v>
      </c>
      <c r="AM392">
        <v>4214.9316894033545</v>
      </c>
      <c r="AN392">
        <v>3542.1836208856694</v>
      </c>
      <c r="AO392">
        <v>2848.8931338315742</v>
      </c>
      <c r="AP392">
        <v>2134.5602840213978</v>
      </c>
      <c r="AQ392">
        <v>1398.6720006767282</v>
      </c>
      <c r="AS392">
        <f t="shared" si="21"/>
        <v>1</v>
      </c>
      <c r="AT392">
        <f t="shared" si="19"/>
        <v>9.2489243959755552E-2</v>
      </c>
      <c r="AU392">
        <f t="shared" si="19"/>
        <v>3.4649994599614597E-2</v>
      </c>
      <c r="AV392">
        <f t="shared" si="19"/>
        <v>2.2615349008783259E-2</v>
      </c>
      <c r="AW392">
        <f t="shared" si="19"/>
        <v>0.11482259039967246</v>
      </c>
      <c r="AX392">
        <f t="shared" si="20"/>
        <v>9.9506343568228628E-2</v>
      </c>
      <c r="AY392">
        <f t="shared" si="20"/>
        <v>1.0318614861730913E-2</v>
      </c>
      <c r="AZ392">
        <f t="shared" si="20"/>
        <v>0.15063170567591233</v>
      </c>
      <c r="BA392">
        <f t="shared" si="20"/>
        <v>4.9093528958687349E-2</v>
      </c>
    </row>
    <row r="393" spans="1:53" x14ac:dyDescent="0.25">
      <c r="A393" t="s">
        <v>1</v>
      </c>
      <c r="B393" t="s">
        <v>1</v>
      </c>
      <c r="C393" t="s">
        <v>732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829</v>
      </c>
      <c r="B394" t="s">
        <v>203</v>
      </c>
      <c r="C394" t="s">
        <v>731</v>
      </c>
      <c r="D394">
        <v>1965.8947887108852</v>
      </c>
      <c r="E394">
        <v>1839.7956777898262</v>
      </c>
      <c r="F394">
        <v>1696.5101658824024</v>
      </c>
      <c r="G394">
        <v>1677.2987817215344</v>
      </c>
      <c r="H394">
        <v>1633.6468944338367</v>
      </c>
      <c r="I394">
        <v>1572.5937031712565</v>
      </c>
      <c r="J394">
        <v>1536.1998074670528</v>
      </c>
      <c r="K394">
        <v>1508.5274907703142</v>
      </c>
      <c r="L394">
        <v>1477.351255891781</v>
      </c>
      <c r="M394">
        <v>1448.0908768087338</v>
      </c>
      <c r="N394">
        <v>1420.222265950546</v>
      </c>
      <c r="O394">
        <v>1390.5717102437929</v>
      </c>
      <c r="P394">
        <v>1359.0532234848397</v>
      </c>
      <c r="Q394">
        <v>1326.0651947841698</v>
      </c>
      <c r="R394">
        <v>1291.2123850517237</v>
      </c>
      <c r="S394">
        <v>1254.4122896129165</v>
      </c>
      <c r="T394">
        <v>1215.8319757741956</v>
      </c>
      <c r="U394">
        <v>1175.5286625825702</v>
      </c>
      <c r="V394">
        <v>1133.5210124736968</v>
      </c>
      <c r="W394">
        <v>1089.8640747774771</v>
      </c>
      <c r="X394">
        <v>1044.5920948133771</v>
      </c>
      <c r="Y394">
        <v>997.71195665717732</v>
      </c>
      <c r="Z394">
        <v>949.22250444982456</v>
      </c>
      <c r="AA394">
        <v>899.11477468922112</v>
      </c>
      <c r="AB394">
        <v>847.36912093709088</v>
      </c>
      <c r="AC394">
        <v>793.95949047095473</v>
      </c>
      <c r="AD394">
        <v>738.85567273913421</v>
      </c>
      <c r="AE394">
        <v>682.02356600396524</v>
      </c>
      <c r="AF394">
        <v>623.42596004514689</v>
      </c>
      <c r="AG394">
        <v>563.02338773710017</v>
      </c>
      <c r="AH394">
        <v>500.77441039347741</v>
      </c>
      <c r="AI394">
        <v>436.63581213176076</v>
      </c>
      <c r="AJ394">
        <v>370.56280055870684</v>
      </c>
      <c r="AK394">
        <v>302.50911696607</v>
      </c>
      <c r="AL394">
        <v>232.42708320928796</v>
      </c>
      <c r="AM394">
        <v>160.26764059743073</v>
      </c>
      <c r="AN394">
        <v>85.980371063029452</v>
      </c>
      <c r="AO394">
        <v>9.5135003821578721</v>
      </c>
      <c r="AP394">
        <v>-69.186107036208341</v>
      </c>
      <c r="AQ394">
        <v>-150.17295883476072</v>
      </c>
      <c r="AS394">
        <f t="shared" si="21"/>
        <v>1</v>
      </c>
      <c r="AT394">
        <f t="shared" si="19"/>
        <v>0.11953006190824889</v>
      </c>
      <c r="AU394">
        <f t="shared" si="19"/>
        <v>5.2514689811113291E-2</v>
      </c>
      <c r="AV394">
        <f t="shared" si="19"/>
        <v>3.5525772664921962E-2</v>
      </c>
      <c r="AW394">
        <f t="shared" si="19"/>
        <v>6.8167343488036436E-2</v>
      </c>
      <c r="AX394">
        <f t="shared" si="20"/>
        <v>4.1202609581795224E-2</v>
      </c>
      <c r="AY394">
        <f t="shared" si="20"/>
        <v>3.5218587011499047E-2</v>
      </c>
      <c r="AZ394">
        <f t="shared" si="20"/>
        <v>0.18993013746479681</v>
      </c>
      <c r="BA394">
        <f t="shared" si="20"/>
        <v>7.9833565333081058E-2</v>
      </c>
    </row>
    <row r="395" spans="1:53" x14ac:dyDescent="0.25">
      <c r="A395" t="s">
        <v>1</v>
      </c>
      <c r="B395" t="s">
        <v>1</v>
      </c>
      <c r="C395" t="s">
        <v>732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829</v>
      </c>
      <c r="B396" t="s">
        <v>204</v>
      </c>
      <c r="C396" t="s">
        <v>731</v>
      </c>
      <c r="D396">
        <v>2079.7751904370953</v>
      </c>
      <c r="E396">
        <v>1960.5696548881342</v>
      </c>
      <c r="F396">
        <v>1896.9516225133139</v>
      </c>
      <c r="G396">
        <v>1847.146239059377</v>
      </c>
      <c r="H396">
        <v>1793.6623635212163</v>
      </c>
      <c r="I396">
        <v>1746.7251523314717</v>
      </c>
      <c r="J396">
        <v>1713.362879910801</v>
      </c>
      <c r="K396">
        <v>1685.8135821511623</v>
      </c>
      <c r="L396">
        <v>1662.6302628555504</v>
      </c>
      <c r="M396">
        <v>1642.9583618650386</v>
      </c>
      <c r="N396">
        <v>1624.9939733256006</v>
      </c>
      <c r="O396">
        <v>1607.0814503217462</v>
      </c>
      <c r="P396">
        <v>1588.7183975667085</v>
      </c>
      <c r="Q396">
        <v>1569.4065466587108</v>
      </c>
      <c r="R396">
        <v>1548.8155363896931</v>
      </c>
      <c r="S396">
        <v>1526.8198582468631</v>
      </c>
      <c r="T396">
        <v>1503.416706442662</v>
      </c>
      <c r="U396">
        <v>1478.6112314363772</v>
      </c>
      <c r="V396">
        <v>1452.443598021403</v>
      </c>
      <c r="W396">
        <v>1424.9629019293925</v>
      </c>
      <c r="X396">
        <v>1396.2115344532122</v>
      </c>
      <c r="Y396">
        <v>1366.2199872560905</v>
      </c>
      <c r="Z396">
        <v>1335.0100435471941</v>
      </c>
      <c r="AA396">
        <v>1302.592408312219</v>
      </c>
      <c r="AB396">
        <v>1268.9682120982434</v>
      </c>
      <c r="AC396">
        <v>1234.130834390191</v>
      </c>
      <c r="AD396">
        <v>1198.0675631409476</v>
      </c>
      <c r="AE396">
        <v>1160.7606531786996</v>
      </c>
      <c r="AF396">
        <v>1122.1885432453009</v>
      </c>
      <c r="AG396">
        <v>1082.3266890831701</v>
      </c>
      <c r="AH396">
        <v>1041.1481749858376</v>
      </c>
      <c r="AI396">
        <v>998.62414791366973</v>
      </c>
      <c r="AJ396">
        <v>954.72414628711522</v>
      </c>
      <c r="AK396">
        <v>909.4163086798726</v>
      </c>
      <c r="AL396">
        <v>862.66751850090986</v>
      </c>
      <c r="AM396">
        <v>814.44349985792633</v>
      </c>
      <c r="AN396">
        <v>764.70888016483968</v>
      </c>
      <c r="AO396">
        <v>713.4272273666711</v>
      </c>
      <c r="AP396">
        <v>660.56107181655261</v>
      </c>
      <c r="AQ396">
        <v>606.0719161357938</v>
      </c>
      <c r="AS396">
        <f t="shared" si="21"/>
        <v>1</v>
      </c>
      <c r="AT396">
        <f t="shared" si="19"/>
        <v>0.10157584239252926</v>
      </c>
      <c r="AU396">
        <f t="shared" si="19"/>
        <v>0.12082078256137474</v>
      </c>
      <c r="AV396">
        <f t="shared" si="19"/>
        <v>0.13696468493479808</v>
      </c>
      <c r="AW396">
        <f t="shared" si="19"/>
        <v>0.11139966249059996</v>
      </c>
      <c r="AX396">
        <f t="shared" si="20"/>
        <v>0.11200394514644541</v>
      </c>
      <c r="AY396">
        <f t="shared" si="20"/>
        <v>8.2233675546141027E-2</v>
      </c>
      <c r="AZ396">
        <f t="shared" si="20"/>
        <v>0.12795449632047462</v>
      </c>
      <c r="BA396">
        <f t="shared" si="20"/>
        <v>0.2084685176710841</v>
      </c>
    </row>
    <row r="397" spans="1:53" x14ac:dyDescent="0.25">
      <c r="A397" t="s">
        <v>1</v>
      </c>
      <c r="B397" t="s">
        <v>1</v>
      </c>
      <c r="C397" t="s">
        <v>732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830</v>
      </c>
      <c r="B398" t="s">
        <v>203</v>
      </c>
      <c r="C398" t="s">
        <v>731</v>
      </c>
      <c r="D398">
        <v>206558.86726308824</v>
      </c>
      <c r="E398">
        <v>214150.49579848314</v>
      </c>
      <c r="F398">
        <v>199749.93246639339</v>
      </c>
      <c r="G398">
        <v>199649.9494369498</v>
      </c>
      <c r="H398">
        <v>196861.08827344968</v>
      </c>
      <c r="I398">
        <v>187717.05184697034</v>
      </c>
      <c r="J398">
        <v>180288.37995631725</v>
      </c>
      <c r="K398">
        <v>174356.87967494759</v>
      </c>
      <c r="L398">
        <v>167897.58759928768</v>
      </c>
      <c r="M398">
        <v>161580.25189184456</v>
      </c>
      <c r="N398">
        <v>155685.25865467964</v>
      </c>
      <c r="O398">
        <v>149735.22203739418</v>
      </c>
      <c r="P398">
        <v>143601.83542868053</v>
      </c>
      <c r="Q398">
        <v>137323.62557935447</v>
      </c>
      <c r="R398">
        <v>130826.1807277152</v>
      </c>
      <c r="S398">
        <v>124053.38411936886</v>
      </c>
      <c r="T398">
        <v>117006.10097451962</v>
      </c>
      <c r="U398">
        <v>109682.01112375432</v>
      </c>
      <c r="V398">
        <v>102073.67047373822</v>
      </c>
      <c r="W398">
        <v>94181.845987517911</v>
      </c>
      <c r="X398">
        <v>86008.555160118209</v>
      </c>
      <c r="Y398">
        <v>77552.797659945092</v>
      </c>
      <c r="Z398">
        <v>68812.773757475428</v>
      </c>
      <c r="AA398">
        <v>59786.102904524072</v>
      </c>
      <c r="AB398">
        <v>50469.046051626792</v>
      </c>
      <c r="AC398">
        <v>40856.825684730604</v>
      </c>
      <c r="AD398">
        <v>30944.006935957179</v>
      </c>
      <c r="AE398">
        <v>20724.529005738441</v>
      </c>
      <c r="AF398">
        <v>10191.788120356039</v>
      </c>
      <c r="AG398">
        <v>-661.22986822365783</v>
      </c>
      <c r="AH398">
        <v>-11841.888096805313</v>
      </c>
      <c r="AI398">
        <v>-23357.86698338337</v>
      </c>
      <c r="AJ398">
        <v>-35217.129783083976</v>
      </c>
      <c r="AK398">
        <v>-47427.900440240395</v>
      </c>
      <c r="AL398">
        <v>-59998.653538767248</v>
      </c>
      <c r="AM398">
        <v>-72938.107482266496</v>
      </c>
      <c r="AN398">
        <v>-86255.22038440709</v>
      </c>
      <c r="AO398">
        <v>-99959.189333667571</v>
      </c>
      <c r="AP398">
        <v>-114059.4514960688</v>
      </c>
      <c r="AQ398">
        <v>-128565.68627626146</v>
      </c>
      <c r="AS398">
        <f t="shared" si="21"/>
        <v>1</v>
      </c>
      <c r="AT398">
        <f t="shared" ref="AT398:AZ461" si="22">IF($AS398=1,ABS(D398/D399-1),0)</f>
        <v>6.5659268145034089E-2</v>
      </c>
      <c r="AU398">
        <f t="shared" si="22"/>
        <v>3.7555878654853769E-2</v>
      </c>
      <c r="AV398">
        <f t="shared" si="22"/>
        <v>0.10916199892790168</v>
      </c>
      <c r="AW398">
        <f t="shared" si="22"/>
        <v>2.0281625862069941E-2</v>
      </c>
      <c r="AX398">
        <f t="shared" si="20"/>
        <v>8.3495360544671993E-3</v>
      </c>
      <c r="AY398">
        <f t="shared" si="20"/>
        <v>4.1795503703476955E-2</v>
      </c>
      <c r="AZ398">
        <f t="shared" si="20"/>
        <v>5.3102274926248305E-2</v>
      </c>
      <c r="BA398">
        <f t="shared" si="20"/>
        <v>0.15555452391356051</v>
      </c>
    </row>
    <row r="399" spans="1:53" x14ac:dyDescent="0.25">
      <c r="A399" t="s">
        <v>1</v>
      </c>
      <c r="B399" t="s">
        <v>1</v>
      </c>
      <c r="C399" t="s">
        <v>732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830</v>
      </c>
      <c r="B400" t="s">
        <v>204</v>
      </c>
      <c r="C400" t="s">
        <v>731</v>
      </c>
      <c r="D400">
        <v>236114.40040203044</v>
      </c>
      <c r="E400">
        <v>238798.12734412635</v>
      </c>
      <c r="F400">
        <v>243576.03372275276</v>
      </c>
      <c r="G400">
        <v>242359.74005393445</v>
      </c>
      <c r="H400">
        <v>237881.7426686195</v>
      </c>
      <c r="I400">
        <v>233517.45688052033</v>
      </c>
      <c r="J400">
        <v>229211.257907102</v>
      </c>
      <c r="K400">
        <v>224816.51736840518</v>
      </c>
      <c r="L400">
        <v>220866.9400596203</v>
      </c>
      <c r="M400">
        <v>217309.28672397172</v>
      </c>
      <c r="N400">
        <v>213919.00463969843</v>
      </c>
      <c r="O400">
        <v>210606.19458508724</v>
      </c>
      <c r="P400">
        <v>207303.1112194467</v>
      </c>
      <c r="Q400">
        <v>203911.38447726873</v>
      </c>
      <c r="R400">
        <v>200374.42752643174</v>
      </c>
      <c r="S400">
        <v>196664.49187455821</v>
      </c>
      <c r="T400">
        <v>192762.40852165007</v>
      </c>
      <c r="U400">
        <v>188657.6401428422</v>
      </c>
      <c r="V400">
        <v>184348.81295469258</v>
      </c>
      <c r="W400">
        <v>179837.18233366701</v>
      </c>
      <c r="X400">
        <v>175124.66464008583</v>
      </c>
      <c r="Y400">
        <v>170213.4123742464</v>
      </c>
      <c r="Z400">
        <v>165105.01502829872</v>
      </c>
      <c r="AA400">
        <v>159799.91457549774</v>
      </c>
      <c r="AB400">
        <v>154297.51701693644</v>
      </c>
      <c r="AC400">
        <v>148596.28465846938</v>
      </c>
      <c r="AD400">
        <v>142693.82630105072</v>
      </c>
      <c r="AE400">
        <v>136587.03993652965</v>
      </c>
      <c r="AF400">
        <v>130272.26280613698</v>
      </c>
      <c r="AG400">
        <v>123745.37526794564</v>
      </c>
      <c r="AH400">
        <v>117001.88629909797</v>
      </c>
      <c r="AI400">
        <v>110037.00084475533</v>
      </c>
      <c r="AJ400">
        <v>102845.66756069439</v>
      </c>
      <c r="AK400">
        <v>95422.610946957255</v>
      </c>
      <c r="AL400">
        <v>87762.354174858425</v>
      </c>
      <c r="AM400">
        <v>79859.23410971486</v>
      </c>
      <c r="AN400">
        <v>71707.410709907883</v>
      </c>
      <c r="AO400">
        <v>63300.872660585912</v>
      </c>
      <c r="AP400">
        <v>54633.440440196428</v>
      </c>
      <c r="AQ400">
        <v>45698.767442092532</v>
      </c>
      <c r="AS400">
        <f t="shared" si="21"/>
        <v>1</v>
      </c>
      <c r="AT400">
        <f t="shared" si="22"/>
        <v>0.1051613193821137</v>
      </c>
      <c r="AU400">
        <f t="shared" si="22"/>
        <v>3.3248212328661708E-2</v>
      </c>
      <c r="AV400">
        <f t="shared" si="22"/>
        <v>3.428302049078491E-2</v>
      </c>
      <c r="AW400">
        <f t="shared" si="22"/>
        <v>8.3540063011053878E-2</v>
      </c>
      <c r="AX400">
        <f t="shared" si="20"/>
        <v>9.8218167781371379E-2</v>
      </c>
      <c r="AY400">
        <f t="shared" si="20"/>
        <v>6.3124655730520729E-2</v>
      </c>
      <c r="AZ400">
        <f t="shared" si="20"/>
        <v>0.13625608083827978</v>
      </c>
      <c r="BA400">
        <f t="shared" si="20"/>
        <v>6.1812587639884953E-2</v>
      </c>
    </row>
    <row r="401" spans="1:53" x14ac:dyDescent="0.25">
      <c r="A401" t="s">
        <v>1</v>
      </c>
      <c r="B401" t="s">
        <v>1</v>
      </c>
      <c r="C401" t="s">
        <v>732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831</v>
      </c>
      <c r="B402" t="s">
        <v>203</v>
      </c>
      <c r="C402" t="s">
        <v>731</v>
      </c>
      <c r="D402">
        <v>4913.2378391443854</v>
      </c>
      <c r="E402">
        <v>6235.9668177502281</v>
      </c>
      <c r="F402">
        <v>5785.5480266716049</v>
      </c>
      <c r="G402">
        <v>5341.7226122459306</v>
      </c>
      <c r="H402">
        <v>5036.9674987509306</v>
      </c>
      <c r="I402">
        <v>4563.3495569257348</v>
      </c>
      <c r="J402">
        <v>4121.933613742458</v>
      </c>
      <c r="K402">
        <v>3805.7274032880605</v>
      </c>
      <c r="L402">
        <v>3540.4141419666685</v>
      </c>
      <c r="M402">
        <v>3306.0172186725849</v>
      </c>
      <c r="N402">
        <v>3110.5282382910873</v>
      </c>
      <c r="O402">
        <v>2935.441181775368</v>
      </c>
      <c r="P402">
        <v>2764.9233706250388</v>
      </c>
      <c r="Q402">
        <v>2594.5201507425854</v>
      </c>
      <c r="R402">
        <v>2420.202815141989</v>
      </c>
      <c r="S402">
        <v>2237.914781373619</v>
      </c>
      <c r="T402">
        <v>2046.3002200980591</v>
      </c>
      <c r="U402">
        <v>1845.108999268843</v>
      </c>
      <c r="V402">
        <v>1634.1683185322008</v>
      </c>
      <c r="W402">
        <v>1413.6120993067907</v>
      </c>
      <c r="X402">
        <v>1183.7858231546325</v>
      </c>
      <c r="Y402">
        <v>944.97087582324002</v>
      </c>
      <c r="Z402">
        <v>697.37224241178774</v>
      </c>
      <c r="AA402">
        <v>441.14291877848609</v>
      </c>
      <c r="AB402">
        <v>176.36243715904948</v>
      </c>
      <c r="AC402">
        <v>-96.962773995242969</v>
      </c>
      <c r="AD402">
        <v>-378.87936157564127</v>
      </c>
      <c r="AE402">
        <v>-669.47680767639395</v>
      </c>
      <c r="AF402">
        <v>-968.88035832079549</v>
      </c>
      <c r="AG402">
        <v>-1277.2425356397862</v>
      </c>
      <c r="AH402">
        <v>-1594.7366742627437</v>
      </c>
      <c r="AI402">
        <v>-1921.5530024800146</v>
      </c>
      <c r="AJ402">
        <v>-2257.8955383264702</v>
      </c>
      <c r="AK402">
        <v>-2603.979753655145</v>
      </c>
      <c r="AL402">
        <v>-2960.0310742872161</v>
      </c>
      <c r="AM402">
        <v>-3326.2838800630734</v>
      </c>
      <c r="AN402">
        <v>-3702.9807927138299</v>
      </c>
      <c r="AO402">
        <v>-4090.372220603379</v>
      </c>
      <c r="AP402">
        <v>-4488.7160846033403</v>
      </c>
      <c r="AQ402">
        <v>-4898.2776574577147</v>
      </c>
      <c r="AS402">
        <f t="shared" si="21"/>
        <v>1</v>
      </c>
      <c r="AT402">
        <f t="shared" si="22"/>
        <v>0.16926174182398501</v>
      </c>
      <c r="AU402">
        <f t="shared" si="22"/>
        <v>0.22249888605179935</v>
      </c>
      <c r="AV402">
        <f t="shared" si="22"/>
        <v>0.16029781906072493</v>
      </c>
      <c r="AW402">
        <f t="shared" si="22"/>
        <v>0.1507373141417343</v>
      </c>
      <c r="AX402">
        <f t="shared" si="20"/>
        <v>0.19586122952301288</v>
      </c>
      <c r="AY402">
        <f t="shared" si="20"/>
        <v>7.8068809464961753E-3</v>
      </c>
      <c r="AZ402">
        <f t="shared" si="20"/>
        <v>1.2276196407904338E-3</v>
      </c>
      <c r="BA402">
        <f t="shared" si="20"/>
        <v>0.14574020128214127</v>
      </c>
    </row>
    <row r="403" spans="1:53" x14ac:dyDescent="0.25">
      <c r="A403" t="s">
        <v>1</v>
      </c>
      <c r="B403" t="s">
        <v>1</v>
      </c>
      <c r="C403" t="s">
        <v>732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831</v>
      </c>
      <c r="B404" t="s">
        <v>204</v>
      </c>
      <c r="C404" t="s">
        <v>731</v>
      </c>
      <c r="D404">
        <v>4662.2072930367503</v>
      </c>
      <c r="E404">
        <v>4526.3851156270102</v>
      </c>
      <c r="F404">
        <v>5291.9686155404488</v>
      </c>
      <c r="G404">
        <v>5054.1478874879613</v>
      </c>
      <c r="H404">
        <v>4885.9798266799044</v>
      </c>
      <c r="I404">
        <v>4951.362812243693</v>
      </c>
      <c r="J404">
        <v>4882.2105263532576</v>
      </c>
      <c r="K404">
        <v>4739.0191142215845</v>
      </c>
      <c r="L404">
        <v>4634.4431936947221</v>
      </c>
      <c r="M404">
        <v>4525.5324981894664</v>
      </c>
      <c r="N404">
        <v>4398.1573340881368</v>
      </c>
      <c r="O404">
        <v>4272.0669921073422</v>
      </c>
      <c r="P404">
        <v>4147.5029790237168</v>
      </c>
      <c r="Q404">
        <v>4018.0583233778307</v>
      </c>
      <c r="R404">
        <v>3884.9408720034189</v>
      </c>
      <c r="S404">
        <v>3748.7521171896806</v>
      </c>
      <c r="T404">
        <v>3608.0938247154409</v>
      </c>
      <c r="U404">
        <v>3462.3982810596426</v>
      </c>
      <c r="V404">
        <v>3311.6784217812965</v>
      </c>
      <c r="W404">
        <v>3155.6616491315363</v>
      </c>
      <c r="X404">
        <v>2994.11717387104</v>
      </c>
      <c r="Y404">
        <v>2826.9668493746358</v>
      </c>
      <c r="Z404">
        <v>2654.1298852655164</v>
      </c>
      <c r="AA404">
        <v>2475.5004443066282</v>
      </c>
      <c r="AB404">
        <v>2290.9863853391653</v>
      </c>
      <c r="AC404">
        <v>2100.491359943815</v>
      </c>
      <c r="AD404">
        <v>1903.9033082752576</v>
      </c>
      <c r="AE404">
        <v>1701.1002467153012</v>
      </c>
      <c r="AF404">
        <v>1491.9523677807665</v>
      </c>
      <c r="AG404">
        <v>1276.3204764511465</v>
      </c>
      <c r="AH404">
        <v>1054.0573595454334</v>
      </c>
      <c r="AI404">
        <v>825.009239309853</v>
      </c>
      <c r="AJ404">
        <v>589.01621435982815</v>
      </c>
      <c r="AK404">
        <v>345.91263556352351</v>
      </c>
      <c r="AL404">
        <v>95.527577123910305</v>
      </c>
      <c r="AM404">
        <v>-162.31494795883918</v>
      </c>
      <c r="AN404">
        <v>-427.79589716382907</v>
      </c>
      <c r="AO404">
        <v>-701.10113560063473</v>
      </c>
      <c r="AP404">
        <v>-982.42142217217042</v>
      </c>
      <c r="AQ404">
        <v>-1271.952445820265</v>
      </c>
      <c r="AS404">
        <f t="shared" si="21"/>
        <v>1</v>
      </c>
      <c r="AT404">
        <f t="shared" si="22"/>
        <v>3.3939640895824574E-2</v>
      </c>
      <c r="AU404">
        <f t="shared" si="22"/>
        <v>0.15819506869499533</v>
      </c>
      <c r="AV404">
        <f t="shared" si="22"/>
        <v>9.6779550172307771E-2</v>
      </c>
      <c r="AW404">
        <f t="shared" si="22"/>
        <v>1.3464585419683539E-2</v>
      </c>
      <c r="AX404">
        <f t="shared" si="20"/>
        <v>1.5915442763362653E-2</v>
      </c>
      <c r="AY404">
        <f t="shared" si="20"/>
        <v>6.2241891620512635E-2</v>
      </c>
      <c r="AZ404">
        <f t="shared" si="20"/>
        <v>0.10307513021989556</v>
      </c>
      <c r="BA404">
        <f t="shared" si="20"/>
        <v>6.3748188800349936E-4</v>
      </c>
    </row>
    <row r="405" spans="1:53" x14ac:dyDescent="0.25">
      <c r="A405" t="s">
        <v>1</v>
      </c>
      <c r="B405" t="s">
        <v>1</v>
      </c>
      <c r="C405" t="s">
        <v>732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832</v>
      </c>
      <c r="B406" t="s">
        <v>203</v>
      </c>
      <c r="C406" t="s">
        <v>731</v>
      </c>
      <c r="D406">
        <v>1958.0948223086652</v>
      </c>
      <c r="E406">
        <v>2190.5924969324096</v>
      </c>
      <c r="F406">
        <v>2080.2313293613579</v>
      </c>
      <c r="G406">
        <v>2076.8114250463914</v>
      </c>
      <c r="H406">
        <v>2062.9242171807346</v>
      </c>
      <c r="I406">
        <v>1972.9223592632452</v>
      </c>
      <c r="J406">
        <v>1893.0832981466347</v>
      </c>
      <c r="K406">
        <v>1836.3262570007337</v>
      </c>
      <c r="L406">
        <v>1781.981133846888</v>
      </c>
      <c r="M406">
        <v>1734.1331835216324</v>
      </c>
      <c r="N406">
        <v>1696.6533842383496</v>
      </c>
      <c r="O406">
        <v>1664.0701727934938</v>
      </c>
      <c r="P406">
        <v>1633.4787475062403</v>
      </c>
      <c r="Q406">
        <v>1604.3712650270618</v>
      </c>
      <c r="R406">
        <v>1575.4459518749036</v>
      </c>
      <c r="S406">
        <v>1545.5454816828005</v>
      </c>
      <c r="T406">
        <v>1514.3053320139425</v>
      </c>
      <c r="U406">
        <v>1481.525200741703</v>
      </c>
      <c r="V406">
        <v>1447.0312840614051</v>
      </c>
      <c r="W406">
        <v>1410.7889164581902</v>
      </c>
      <c r="X406">
        <v>1372.8315307582816</v>
      </c>
      <c r="Y406">
        <v>1333.1864284607627</v>
      </c>
      <c r="Z406">
        <v>1291.8821700613425</v>
      </c>
      <c r="AA406">
        <v>1248.9471175693816</v>
      </c>
      <c r="AB406">
        <v>1204.3973555905277</v>
      </c>
      <c r="AC406">
        <v>1158.2363779258512</v>
      </c>
      <c r="AD406">
        <v>1110.458721375082</v>
      </c>
      <c r="AE406">
        <v>1061.0505239054291</v>
      </c>
      <c r="AF406">
        <v>1009.9905681536375</v>
      </c>
      <c r="AG406">
        <v>957.25210151502415</v>
      </c>
      <c r="AH406">
        <v>902.80405362542479</v>
      </c>
      <c r="AI406">
        <v>846.61179366431497</v>
      </c>
      <c r="AJ406">
        <v>788.63783692382913</v>
      </c>
      <c r="AK406">
        <v>728.84236820439673</v>
      </c>
      <c r="AL406">
        <v>667.18356938537909</v>
      </c>
      <c r="AM406">
        <v>603.61785155640246</v>
      </c>
      <c r="AN406">
        <v>538.10002317969793</v>
      </c>
      <c r="AO406">
        <v>470.58339488840738</v>
      </c>
      <c r="AP406">
        <v>401.01984397431988</v>
      </c>
      <c r="AQ406">
        <v>329.35985417743268</v>
      </c>
      <c r="AS406">
        <f t="shared" si="21"/>
        <v>1</v>
      </c>
      <c r="AT406">
        <f t="shared" si="22"/>
        <v>6.4181968646013665E-2</v>
      </c>
      <c r="AU406">
        <f t="shared" si="22"/>
        <v>3.2324456612822683E-2</v>
      </c>
      <c r="AV406">
        <f t="shared" si="22"/>
        <v>0.10827454947328596</v>
      </c>
      <c r="AW406">
        <f t="shared" si="22"/>
        <v>0.20955819746440962</v>
      </c>
      <c r="AX406">
        <f t="shared" si="20"/>
        <v>0.45996052171318791</v>
      </c>
      <c r="AY406">
        <f t="shared" si="20"/>
        <v>0.1351682159167118</v>
      </c>
      <c r="AZ406">
        <f t="shared" si="20"/>
        <v>0.28431702723652275</v>
      </c>
      <c r="BA406">
        <f t="shared" si="20"/>
        <v>0.27966986550573769</v>
      </c>
    </row>
    <row r="407" spans="1:53" x14ac:dyDescent="0.25">
      <c r="A407" t="s">
        <v>1</v>
      </c>
      <c r="B407" t="s">
        <v>1</v>
      </c>
      <c r="C407" t="s">
        <v>732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832</v>
      </c>
      <c r="B408" t="s">
        <v>204</v>
      </c>
      <c r="C408" t="s">
        <v>731</v>
      </c>
      <c r="D408">
        <v>2029.6672149282927</v>
      </c>
      <c r="E408">
        <v>2030.4425645723493</v>
      </c>
      <c r="F408">
        <v>2111.5482929340087</v>
      </c>
      <c r="G408">
        <v>2117.1162114985091</v>
      </c>
      <c r="H408">
        <v>2097.9311828611299</v>
      </c>
      <c r="I408">
        <v>2086.5936918434418</v>
      </c>
      <c r="J408">
        <v>2068.311007144237</v>
      </c>
      <c r="K408">
        <v>2044.8820977469043</v>
      </c>
      <c r="L408">
        <v>2026.0987429320505</v>
      </c>
      <c r="M408">
        <v>2010.8124778125389</v>
      </c>
      <c r="N408">
        <v>1997.0443014346151</v>
      </c>
      <c r="O408">
        <v>1985.0705721767124</v>
      </c>
      <c r="P408">
        <v>1974.4531032116163</v>
      </c>
      <c r="Q408">
        <v>1964.1378541597885</v>
      </c>
      <c r="R408">
        <v>1953.649303291123</v>
      </c>
      <c r="S408">
        <v>1942.7235879437367</v>
      </c>
      <c r="T408">
        <v>1931.090211153055</v>
      </c>
      <c r="U408">
        <v>1918.5924244471219</v>
      </c>
      <c r="V408">
        <v>1905.1861960924464</v>
      </c>
      <c r="W408">
        <v>1890.853143028447</v>
      </c>
      <c r="X408">
        <v>1875.5933984642647</v>
      </c>
      <c r="Y408">
        <v>1859.4246595788004</v>
      </c>
      <c r="Z408">
        <v>1842.3671638206758</v>
      </c>
      <c r="AA408">
        <v>1824.4359440891983</v>
      </c>
      <c r="AB408">
        <v>1805.6416216345133</v>
      </c>
      <c r="AC408">
        <v>1785.9894392387705</v>
      </c>
      <c r="AD408">
        <v>1765.4787578666183</v>
      </c>
      <c r="AE408">
        <v>1744.1039648192038</v>
      </c>
      <c r="AF408">
        <v>1721.8554957928502</v>
      </c>
      <c r="AG408">
        <v>1698.7204706250798</v>
      </c>
      <c r="AH408">
        <v>1674.6833644248986</v>
      </c>
      <c r="AI408">
        <v>1649.7265887836534</v>
      </c>
      <c r="AJ408">
        <v>1623.8308983558316</v>
      </c>
      <c r="AK408">
        <v>1596.9756805129025</v>
      </c>
      <c r="AL408">
        <v>1569.1391779386838</v>
      </c>
      <c r="AM408">
        <v>1540.2986399940664</v>
      </c>
      <c r="AN408">
        <v>1510.430423087616</v>
      </c>
      <c r="AO408">
        <v>1479.5100588909693</v>
      </c>
      <c r="AP408">
        <v>1447.5122993103116</v>
      </c>
      <c r="AQ408">
        <v>1414.4111435119078</v>
      </c>
      <c r="AS408">
        <f t="shared" si="21"/>
        <v>1</v>
      </c>
      <c r="AT408">
        <f t="shared" si="22"/>
        <v>0.23835705608803703</v>
      </c>
      <c r="AU408">
        <f t="shared" si="22"/>
        <v>8.9293221337097162E-2</v>
      </c>
      <c r="AV408">
        <f t="shared" si="22"/>
        <v>5.9482334638238266E-2</v>
      </c>
      <c r="AW408">
        <f t="shared" si="22"/>
        <v>0.21533651635964923</v>
      </c>
      <c r="AX408">
        <f t="shared" si="20"/>
        <v>0.36495197323430695</v>
      </c>
      <c r="AY408">
        <f t="shared" si="20"/>
        <v>0.22813048372186095</v>
      </c>
      <c r="AZ408">
        <f t="shared" si="20"/>
        <v>0.20390629053797271</v>
      </c>
      <c r="BA408">
        <f t="shared" si="20"/>
        <v>0.23557830679571246</v>
      </c>
    </row>
    <row r="409" spans="1:53" x14ac:dyDescent="0.25">
      <c r="A409" t="s">
        <v>1</v>
      </c>
      <c r="B409" t="s">
        <v>1</v>
      </c>
      <c r="C409" t="s">
        <v>732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833</v>
      </c>
      <c r="B410" t="s">
        <v>203</v>
      </c>
      <c r="C410" t="s">
        <v>731</v>
      </c>
      <c r="D410">
        <v>21608.629424878338</v>
      </c>
      <c r="E410">
        <v>22386.922107188977</v>
      </c>
      <c r="F410">
        <v>20087.984982933493</v>
      </c>
      <c r="G410">
        <v>20326.483770758587</v>
      </c>
      <c r="H410">
        <v>20072.802631247105</v>
      </c>
      <c r="I410">
        <v>18856.305347532467</v>
      </c>
      <c r="J410">
        <v>17970.984358856142</v>
      </c>
      <c r="K410">
        <v>17324.026478160653</v>
      </c>
      <c r="L410">
        <v>16599.721042760008</v>
      </c>
      <c r="M410">
        <v>15924.625459257639</v>
      </c>
      <c r="N410">
        <v>15339.153055887165</v>
      </c>
      <c r="O410">
        <v>14765.579202952214</v>
      </c>
      <c r="P410">
        <v>14185.858255729323</v>
      </c>
      <c r="Q410">
        <v>13605.404303297393</v>
      </c>
      <c r="R410">
        <v>13010.272564576506</v>
      </c>
      <c r="S410">
        <v>12390.619633466922</v>
      </c>
      <c r="T410">
        <v>11745.815744687159</v>
      </c>
      <c r="U410">
        <v>11074.698006014461</v>
      </c>
      <c r="V410">
        <v>10375.658485582231</v>
      </c>
      <c r="W410">
        <v>9648.7307297181669</v>
      </c>
      <c r="X410">
        <v>8894.3006289659916</v>
      </c>
      <c r="Y410">
        <v>8112.4268587164006</v>
      </c>
      <c r="Z410">
        <v>7303.1687776962644</v>
      </c>
      <c r="AA410">
        <v>6466.5659395824005</v>
      </c>
      <c r="AB410">
        <v>5602.4839602236389</v>
      </c>
      <c r="AC410">
        <v>4710.654119676914</v>
      </c>
      <c r="AD410">
        <v>3790.720547640185</v>
      </c>
      <c r="AE410">
        <v>2842.2374334095166</v>
      </c>
      <c r="AF410">
        <v>1864.680144510703</v>
      </c>
      <c r="AG410">
        <v>857.46595693238669</v>
      </c>
      <c r="AH410">
        <v>-180.03604389957218</v>
      </c>
      <c r="AI410">
        <v>-1248.498803352406</v>
      </c>
      <c r="AJ410">
        <v>-2348.6305157021379</v>
      </c>
      <c r="AK410">
        <v>-3481.1699608715426</v>
      </c>
      <c r="AL410">
        <v>-4646.8838962890331</v>
      </c>
      <c r="AM410">
        <v>-5846.5650730707639</v>
      </c>
      <c r="AN410">
        <v>-7081.0308390189002</v>
      </c>
      <c r="AO410">
        <v>-8351.1223899006018</v>
      </c>
      <c r="AP410">
        <v>-9657.7043852090192</v>
      </c>
      <c r="AQ410">
        <v>-11001.664783612092</v>
      </c>
      <c r="AS410">
        <f t="shared" si="21"/>
        <v>1</v>
      </c>
      <c r="AT410">
        <f t="shared" si="22"/>
        <v>9.7720570224959946E-2</v>
      </c>
      <c r="AU410">
        <f t="shared" si="22"/>
        <v>1.4308351314074041E-3</v>
      </c>
      <c r="AV410">
        <f t="shared" si="22"/>
        <v>0.11925705967496092</v>
      </c>
      <c r="AW410">
        <f t="shared" si="22"/>
        <v>2.7368398825301288E-2</v>
      </c>
      <c r="AX410">
        <f t="shared" si="20"/>
        <v>7.4216131395007157E-2</v>
      </c>
      <c r="AY410">
        <f t="shared" si="20"/>
        <v>3.0962566841578276E-2</v>
      </c>
      <c r="AZ410">
        <f t="shared" si="20"/>
        <v>8.0202130836966035E-3</v>
      </c>
      <c r="BA410">
        <f t="shared" si="20"/>
        <v>7.7920668609716137E-2</v>
      </c>
    </row>
    <row r="411" spans="1:53" x14ac:dyDescent="0.25">
      <c r="A411" t="s">
        <v>1</v>
      </c>
      <c r="B411" t="s">
        <v>1</v>
      </c>
      <c r="C411" t="s">
        <v>732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833</v>
      </c>
      <c r="B412" t="s">
        <v>204</v>
      </c>
      <c r="C412" t="s">
        <v>731</v>
      </c>
      <c r="D412">
        <v>21232.881864835479</v>
      </c>
      <c r="E412">
        <v>21661.602974748996</v>
      </c>
      <c r="F412">
        <v>22651.470978011494</v>
      </c>
      <c r="G412">
        <v>22426.658952996484</v>
      </c>
      <c r="H412">
        <v>22033.49844937645</v>
      </c>
      <c r="I412">
        <v>21755.421347822266</v>
      </c>
      <c r="J412">
        <v>21344.660176569567</v>
      </c>
      <c r="K412">
        <v>20879.024463262002</v>
      </c>
      <c r="L412">
        <v>20477.597773089321</v>
      </c>
      <c r="M412">
        <v>20103.623086887514</v>
      </c>
      <c r="N412">
        <v>19736.088770621864</v>
      </c>
      <c r="O412">
        <v>19382.550241710982</v>
      </c>
      <c r="P412">
        <v>19035.136798697378</v>
      </c>
      <c r="Q412">
        <v>18680.781546079525</v>
      </c>
      <c r="R412">
        <v>18315.227534238576</v>
      </c>
      <c r="S412">
        <v>17935.621836219951</v>
      </c>
      <c r="T412">
        <v>17538.755999094756</v>
      </c>
      <c r="U412">
        <v>17123.082533258632</v>
      </c>
      <c r="V412">
        <v>16688.267648403686</v>
      </c>
      <c r="W412">
        <v>16234.095143778461</v>
      </c>
      <c r="X412">
        <v>15760.550620353381</v>
      </c>
      <c r="Y412">
        <v>15267.795687773389</v>
      </c>
      <c r="Z412">
        <v>14755.962114644943</v>
      </c>
      <c r="AA412">
        <v>14225.087454126515</v>
      </c>
      <c r="AB412">
        <v>13675.138642840211</v>
      </c>
      <c r="AC412">
        <v>13105.998065944215</v>
      </c>
      <c r="AD412">
        <v>12517.461894167223</v>
      </c>
      <c r="AE412">
        <v>11909.255922980388</v>
      </c>
      <c r="AF412">
        <v>11281.048978801395</v>
      </c>
      <c r="AG412">
        <v>10632.461275523368</v>
      </c>
      <c r="AH412">
        <v>9963.0736158914951</v>
      </c>
      <c r="AI412">
        <v>9272.4348679882678</v>
      </c>
      <c r="AJ412">
        <v>8560.0669907355477</v>
      </c>
      <c r="AK412">
        <v>7825.4686609391792</v>
      </c>
      <c r="AL412">
        <v>7068.1180160350486</v>
      </c>
      <c r="AM412">
        <v>6287.474434145799</v>
      </c>
      <c r="AN412">
        <v>5482.9796737249271</v>
      </c>
      <c r="AO412">
        <v>4654.0586089021672</v>
      </c>
      <c r="AP412">
        <v>3800.1196582929842</v>
      </c>
      <c r="AQ412">
        <v>2920.5549801895831</v>
      </c>
      <c r="AS412">
        <f t="shared" si="21"/>
        <v>1</v>
      </c>
      <c r="AT412">
        <f t="shared" si="22"/>
        <v>0.12850820434948074</v>
      </c>
      <c r="AU412">
        <f t="shared" si="22"/>
        <v>1.4357432673799853E-2</v>
      </c>
      <c r="AV412">
        <f t="shared" si="22"/>
        <v>2.2126101795393982E-2</v>
      </c>
      <c r="AW412">
        <f t="shared" si="22"/>
        <v>0.11770042128066205</v>
      </c>
      <c r="AX412">
        <f t="shared" si="20"/>
        <v>0.19610761898791873</v>
      </c>
      <c r="AY412">
        <f t="shared" si="20"/>
        <v>0.14046033486172504</v>
      </c>
      <c r="AZ412">
        <f t="shared" si="20"/>
        <v>0.12731911780762473</v>
      </c>
      <c r="BA412">
        <f t="shared" si="20"/>
        <v>8.293695348869301E-2</v>
      </c>
    </row>
    <row r="413" spans="1:53" x14ac:dyDescent="0.25">
      <c r="A413" t="s">
        <v>1</v>
      </c>
      <c r="B413" t="s">
        <v>1</v>
      </c>
      <c r="C413" t="s">
        <v>732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834</v>
      </c>
      <c r="B414" t="s">
        <v>203</v>
      </c>
      <c r="C414" t="s">
        <v>731</v>
      </c>
      <c r="D414">
        <v>2511.0149484059657</v>
      </c>
      <c r="E414">
        <v>3033.2050832234236</v>
      </c>
      <c r="F414">
        <v>2821.8179460468564</v>
      </c>
      <c r="G414">
        <v>2735.7237338883679</v>
      </c>
      <c r="H414">
        <v>2692.503461533368</v>
      </c>
      <c r="I414">
        <v>2521.0624233875606</v>
      </c>
      <c r="J414">
        <v>2346.174068736851</v>
      </c>
      <c r="K414">
        <v>2217.3076229972321</v>
      </c>
      <c r="L414">
        <v>2098.8608902363703</v>
      </c>
      <c r="M414">
        <v>1991.4973782081652</v>
      </c>
      <c r="N414">
        <v>1904.006672862899</v>
      </c>
      <c r="O414">
        <v>1828.4045818662817</v>
      </c>
      <c r="P414">
        <v>1757.9874452129516</v>
      </c>
      <c r="Q414">
        <v>1691.2588162577813</v>
      </c>
      <c r="R414">
        <v>1625.8951952646003</v>
      </c>
      <c r="S414">
        <v>1559.489848982239</v>
      </c>
      <c r="T414">
        <v>1491.0462950189776</v>
      </c>
      <c r="U414">
        <v>1420.1005825379343</v>
      </c>
      <c r="V414">
        <v>1346.2606681332054</v>
      </c>
      <c r="W414">
        <v>1269.3876795504802</v>
      </c>
      <c r="X414">
        <v>1189.5082599451853</v>
      </c>
      <c r="Y414">
        <v>1106.6625461327749</v>
      </c>
      <c r="Z414">
        <v>1020.8939799200853</v>
      </c>
      <c r="AA414">
        <v>932.25143032350024</v>
      </c>
      <c r="AB414">
        <v>840.76647679818416</v>
      </c>
      <c r="AC414">
        <v>746.44874103792245</v>
      </c>
      <c r="AD414">
        <v>649.29167124650121</v>
      </c>
      <c r="AE414">
        <v>549.27414328361192</v>
      </c>
      <c r="AF414">
        <v>446.36176631479611</v>
      </c>
      <c r="AG414">
        <v>340.50993336500687</v>
      </c>
      <c r="AH414">
        <v>231.66610482570832</v>
      </c>
      <c r="AI414">
        <v>119.77119351296278</v>
      </c>
      <c r="AJ414">
        <v>4.7607993119745515</v>
      </c>
      <c r="AK414">
        <v>-113.43380686400815</v>
      </c>
      <c r="AL414">
        <v>-234.88505217815145</v>
      </c>
      <c r="AM414">
        <v>-359.66861718492328</v>
      </c>
      <c r="AN414">
        <v>-487.86310594917632</v>
      </c>
      <c r="AO414">
        <v>-619.54982913306048</v>
      </c>
      <c r="AP414">
        <v>-754.81266757330923</v>
      </c>
      <c r="AQ414">
        <v>-893.73798488958892</v>
      </c>
      <c r="AS414">
        <f t="shared" si="21"/>
        <v>1</v>
      </c>
      <c r="AT414">
        <f t="shared" si="22"/>
        <v>0.11998882622924434</v>
      </c>
      <c r="AU414">
        <f t="shared" si="22"/>
        <v>0.13010621580604464</v>
      </c>
      <c r="AV414">
        <f t="shared" si="22"/>
        <v>2.9484839856569245E-2</v>
      </c>
      <c r="AW414">
        <f t="shared" si="22"/>
        <v>1.061091019149174E-2</v>
      </c>
      <c r="AX414">
        <f t="shared" si="20"/>
        <v>4.6445185205350903E-2</v>
      </c>
      <c r="AY414">
        <f t="shared" si="20"/>
        <v>7.8760129819238633E-2</v>
      </c>
      <c r="AZ414">
        <f t="shared" si="20"/>
        <v>4.3549095500672208E-2</v>
      </c>
      <c r="BA414">
        <f t="shared" si="20"/>
        <v>0.17602838238675877</v>
      </c>
    </row>
    <row r="415" spans="1:53" x14ac:dyDescent="0.25">
      <c r="A415" t="s">
        <v>1</v>
      </c>
      <c r="B415" t="s">
        <v>1</v>
      </c>
      <c r="C415" t="s">
        <v>732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834</v>
      </c>
      <c r="B416" t="s">
        <v>204</v>
      </c>
      <c r="C416" t="s">
        <v>731</v>
      </c>
      <c r="D416">
        <v>2336.7287047406135</v>
      </c>
      <c r="E416">
        <v>1899.1974850887273</v>
      </c>
      <c r="F416">
        <v>2216.1935810780014</v>
      </c>
      <c r="G416">
        <v>2244.3885814571076</v>
      </c>
      <c r="H416">
        <v>2166.2943537253013</v>
      </c>
      <c r="I416">
        <v>2193.9151179843248</v>
      </c>
      <c r="J416">
        <v>2202.1063291556711</v>
      </c>
      <c r="K416">
        <v>2160.1032802956615</v>
      </c>
      <c r="L416">
        <v>2119.842139873148</v>
      </c>
      <c r="M416">
        <v>2079.7783573394627</v>
      </c>
      <c r="N416">
        <v>2028.9334748095644</v>
      </c>
      <c r="O416">
        <v>1973.8550204541389</v>
      </c>
      <c r="P416">
        <v>1918.2279191680573</v>
      </c>
      <c r="Q416">
        <v>1860.2407482909148</v>
      </c>
      <c r="R416">
        <v>1800.0344351884523</v>
      </c>
      <c r="S416">
        <v>1738.4026385142206</v>
      </c>
      <c r="T416">
        <v>1675.1394829930723</v>
      </c>
      <c r="U416">
        <v>1609.9802263582169</v>
      </c>
      <c r="V416">
        <v>1542.9358759018251</v>
      </c>
      <c r="W416">
        <v>1473.93787996627</v>
      </c>
      <c r="X416">
        <v>1402.8685046321043</v>
      </c>
      <c r="Y416">
        <v>1329.6625173836364</v>
      </c>
      <c r="Z416">
        <v>1254.2707881511087</v>
      </c>
      <c r="AA416">
        <v>1176.6343237890906</v>
      </c>
      <c r="AB416">
        <v>1096.6991881883114</v>
      </c>
      <c r="AC416">
        <v>1014.4156344114162</v>
      </c>
      <c r="AD416">
        <v>929.73119403910823</v>
      </c>
      <c r="AE416">
        <v>842.59092754474841</v>
      </c>
      <c r="AF416">
        <v>752.93854568947427</v>
      </c>
      <c r="AG416">
        <v>660.71552309819162</v>
      </c>
      <c r="AH416">
        <v>565.86094761231288</v>
      </c>
      <c r="AI416">
        <v>468.31188989640941</v>
      </c>
      <c r="AJ416">
        <v>368.0034823096139</v>
      </c>
      <c r="AK416">
        <v>264.86890457427216</v>
      </c>
      <c r="AL416">
        <v>158.83946300902971</v>
      </c>
      <c r="AM416">
        <v>49.844628763716173</v>
      </c>
      <c r="AN416">
        <v>-62.187972523781355</v>
      </c>
      <c r="AO416">
        <v>-177.33257404706092</v>
      </c>
      <c r="AP416">
        <v>-295.66528555119294</v>
      </c>
      <c r="AQ416">
        <v>-417.26412449023337</v>
      </c>
      <c r="AS416">
        <f t="shared" si="21"/>
        <v>1</v>
      </c>
      <c r="AT416">
        <f t="shared" si="22"/>
        <v>2.6363039691411072E-2</v>
      </c>
      <c r="AU416">
        <f t="shared" si="22"/>
        <v>0.22671112170654428</v>
      </c>
      <c r="AV416">
        <f t="shared" si="22"/>
        <v>0.1746020182204836</v>
      </c>
      <c r="AW416">
        <f t="shared" si="22"/>
        <v>5.0195268109560875E-2</v>
      </c>
      <c r="AX416">
        <f t="shared" si="20"/>
        <v>6.8260493021375823E-2</v>
      </c>
      <c r="AY416">
        <f t="shared" si="20"/>
        <v>2.6224980921293994E-2</v>
      </c>
      <c r="AZ416">
        <f t="shared" si="20"/>
        <v>3.4163890721196855E-2</v>
      </c>
      <c r="BA416">
        <f t="shared" si="20"/>
        <v>7.6878940044589061E-2</v>
      </c>
    </row>
    <row r="417" spans="1:53" x14ac:dyDescent="0.25">
      <c r="A417" t="s">
        <v>1</v>
      </c>
      <c r="B417" t="s">
        <v>1</v>
      </c>
      <c r="C417" t="s">
        <v>732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835</v>
      </c>
      <c r="B418" t="s">
        <v>203</v>
      </c>
      <c r="C418" t="s">
        <v>731</v>
      </c>
      <c r="D418">
        <v>6648.6800745891896</v>
      </c>
      <c r="E418">
        <v>7041.4089970445657</v>
      </c>
      <c r="F418">
        <v>6745.5094772797529</v>
      </c>
      <c r="G418">
        <v>6918.7598285709746</v>
      </c>
      <c r="H418">
        <v>6958.681515891526</v>
      </c>
      <c r="I418">
        <v>6806.9456082090419</v>
      </c>
      <c r="J418">
        <v>6735.0702783923316</v>
      </c>
      <c r="K418">
        <v>6713.4492703924725</v>
      </c>
      <c r="L418">
        <v>6676.4191236983015</v>
      </c>
      <c r="M418">
        <v>6649.3015278584426</v>
      </c>
      <c r="N418">
        <v>6638.6242250053019</v>
      </c>
      <c r="O418">
        <v>6628.2965574661966</v>
      </c>
      <c r="P418">
        <v>6615.8417876153289</v>
      </c>
      <c r="Q418">
        <v>6603.3347678000937</v>
      </c>
      <c r="R418">
        <v>6588.8473441120805</v>
      </c>
      <c r="S418">
        <v>6571.2780748757805</v>
      </c>
      <c r="T418">
        <v>6551.2139068819233</v>
      </c>
      <c r="U418">
        <v>6528.8951434565133</v>
      </c>
      <c r="V418">
        <v>6504.332691195913</v>
      </c>
      <c r="W418">
        <v>6477.7567192224278</v>
      </c>
      <c r="X418">
        <v>6449.3798728756246</v>
      </c>
      <c r="Y418">
        <v>6419.29523289799</v>
      </c>
      <c r="Z418">
        <v>6387.5710680598122</v>
      </c>
      <c r="AA418">
        <v>6354.2596693161022</v>
      </c>
      <c r="AB418">
        <v>6319.3768870480781</v>
      </c>
      <c r="AC418">
        <v>6282.9168493425932</v>
      </c>
      <c r="AD418">
        <v>6244.8643056712108</v>
      </c>
      <c r="AE418">
        <v>6205.1946803679657</v>
      </c>
      <c r="AF418">
        <v>6163.8762881285093</v>
      </c>
      <c r="AG418">
        <v>6120.8737915844522</v>
      </c>
      <c r="AH418">
        <v>6076.1492432600817</v>
      </c>
      <c r="AI418">
        <v>6029.6624239050579</v>
      </c>
      <c r="AJ418">
        <v>5981.3714462261269</v>
      </c>
      <c r="AK418">
        <v>5931.2330571666434</v>
      </c>
      <c r="AL418">
        <v>5879.2026813254315</v>
      </c>
      <c r="AM418">
        <v>5825.2344728275948</v>
      </c>
      <c r="AN418">
        <v>5769.2813553032483</v>
      </c>
      <c r="AO418">
        <v>5711.2950134424964</v>
      </c>
      <c r="AP418">
        <v>5651.2258760387986</v>
      </c>
      <c r="AQ418">
        <v>5589.023101943334</v>
      </c>
      <c r="AS418">
        <f t="shared" si="21"/>
        <v>1</v>
      </c>
      <c r="AT418">
        <f t="shared" si="22"/>
        <v>0.18535925737015324</v>
      </c>
      <c r="AU418">
        <f t="shared" si="22"/>
        <v>6.2854188233141928E-2</v>
      </c>
      <c r="AV418">
        <f t="shared" si="22"/>
        <v>1.3447938293232209E-2</v>
      </c>
      <c r="AW418">
        <f t="shared" si="22"/>
        <v>0.25910096971264318</v>
      </c>
      <c r="AX418">
        <f t="shared" si="20"/>
        <v>0.14527345554501747</v>
      </c>
      <c r="AY418">
        <f t="shared" si="20"/>
        <v>0.28191066067966886</v>
      </c>
      <c r="AZ418">
        <f t="shared" si="20"/>
        <v>0.2549040950982544</v>
      </c>
      <c r="BA418">
        <f t="shared" si="20"/>
        <v>0.29628292535093115</v>
      </c>
    </row>
    <row r="419" spans="1:53" x14ac:dyDescent="0.25">
      <c r="A419" t="s">
        <v>1</v>
      </c>
      <c r="B419" t="s">
        <v>1</v>
      </c>
      <c r="C419" t="s">
        <v>732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835</v>
      </c>
      <c r="B420" t="s">
        <v>204</v>
      </c>
      <c r="C420" t="s">
        <v>731</v>
      </c>
      <c r="D420">
        <v>7049.0402132282397</v>
      </c>
      <c r="E420">
        <v>7105.9864633491379</v>
      </c>
      <c r="F420">
        <v>7254.3774599615626</v>
      </c>
      <c r="G420">
        <v>7335.8909390866693</v>
      </c>
      <c r="H420">
        <v>7300.1318457051475</v>
      </c>
      <c r="I420">
        <v>7270.0662786795892</v>
      </c>
      <c r="J420">
        <v>7270.7243516994531</v>
      </c>
      <c r="K420">
        <v>7273.2358486785888</v>
      </c>
      <c r="L420">
        <v>7284.048816180577</v>
      </c>
      <c r="M420">
        <v>7307.3051321594994</v>
      </c>
      <c r="N420">
        <v>7335.9520502223913</v>
      </c>
      <c r="O420">
        <v>7366.1625009246081</v>
      </c>
      <c r="P420">
        <v>7397.8124584582183</v>
      </c>
      <c r="Q420">
        <v>7429.5790884436301</v>
      </c>
      <c r="R420">
        <v>7460.4248279167095</v>
      </c>
      <c r="S420">
        <v>7490.2508541773841</v>
      </c>
      <c r="T420">
        <v>7519.1298486162705</v>
      </c>
      <c r="U420">
        <v>7547.0768436771905</v>
      </c>
      <c r="V420">
        <v>7574.2428698789845</v>
      </c>
      <c r="W420">
        <v>7600.8161923833268</v>
      </c>
      <c r="X420">
        <v>7626.9459375660044</v>
      </c>
      <c r="Y420">
        <v>7652.7575635642206</v>
      </c>
      <c r="Z420">
        <v>7678.3618896434091</v>
      </c>
      <c r="AA420">
        <v>7703.8429049365122</v>
      </c>
      <c r="AB420">
        <v>7729.2624135269471</v>
      </c>
      <c r="AC420">
        <v>7754.6670589842252</v>
      </c>
      <c r="AD420">
        <v>7780.0911827905511</v>
      </c>
      <c r="AE420">
        <v>7805.5592268267701</v>
      </c>
      <c r="AF420">
        <v>7831.089024103956</v>
      </c>
      <c r="AG420">
        <v>7856.6938240368208</v>
      </c>
      <c r="AH420">
        <v>7882.3836018021211</v>
      </c>
      <c r="AI420">
        <v>7908.166126101366</v>
      </c>
      <c r="AJ420">
        <v>7934.0477350243636</v>
      </c>
      <c r="AK420">
        <v>7960.033792057774</v>
      </c>
      <c r="AL420">
        <v>7986.1290051724573</v>
      </c>
      <c r="AM420">
        <v>8012.3376497404861</v>
      </c>
      <c r="AN420">
        <v>8038.6637121509675</v>
      </c>
      <c r="AO420">
        <v>8065.1109840687986</v>
      </c>
      <c r="AP420">
        <v>8091.6831319769326</v>
      </c>
      <c r="AQ420">
        <v>8118.3837470047638</v>
      </c>
      <c r="AS420">
        <f t="shared" si="21"/>
        <v>1</v>
      </c>
      <c r="AT420">
        <f t="shared" si="22"/>
        <v>3.1466229620755071E-2</v>
      </c>
      <c r="AU420">
        <f t="shared" si="22"/>
        <v>2.9484406694068044E-3</v>
      </c>
      <c r="AV420">
        <f t="shared" si="22"/>
        <v>8.2653330809109415E-2</v>
      </c>
      <c r="AW420">
        <f t="shared" si="22"/>
        <v>0.27981349251337573</v>
      </c>
      <c r="AX420">
        <f t="shared" si="20"/>
        <v>0.14260946090235516</v>
      </c>
      <c r="AY420">
        <f t="shared" si="20"/>
        <v>0.20564946578434307</v>
      </c>
      <c r="AZ420">
        <f t="shared" si="20"/>
        <v>0.2633752131536844</v>
      </c>
      <c r="BA420">
        <f t="shared" si="20"/>
        <v>0.36253949956511589</v>
      </c>
    </row>
    <row r="421" spans="1:53" x14ac:dyDescent="0.25">
      <c r="A421" t="s">
        <v>1</v>
      </c>
      <c r="B421" t="s">
        <v>1</v>
      </c>
      <c r="C421" t="s">
        <v>732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836</v>
      </c>
      <c r="B422" t="s">
        <v>203</v>
      </c>
      <c r="C422" t="s">
        <v>731</v>
      </c>
      <c r="D422">
        <v>12935.755893782911</v>
      </c>
      <c r="E422">
        <v>13667.203563845391</v>
      </c>
      <c r="F422">
        <v>13060.554468035954</v>
      </c>
      <c r="G422">
        <v>13342.09454052579</v>
      </c>
      <c r="H422">
        <v>13335.110487807538</v>
      </c>
      <c r="I422">
        <v>12925.323830173915</v>
      </c>
      <c r="J422">
        <v>12650.012785807423</v>
      </c>
      <c r="K422">
        <v>12470.099623607366</v>
      </c>
      <c r="L422">
        <v>12263.815535283411</v>
      </c>
      <c r="M422">
        <v>12082.857386248961</v>
      </c>
      <c r="N422">
        <v>11940.32406865148</v>
      </c>
      <c r="O422">
        <v>11803.698834340848</v>
      </c>
      <c r="P422">
        <v>11665.549674100603</v>
      </c>
      <c r="Q422">
        <v>11527.660854981255</v>
      </c>
      <c r="R422">
        <v>11384.347953657465</v>
      </c>
      <c r="S422">
        <v>11231.947920122378</v>
      </c>
      <c r="T422">
        <v>11070.514414177122</v>
      </c>
      <c r="U422">
        <v>10899.849363486914</v>
      </c>
      <c r="V422">
        <v>10719.576367894108</v>
      </c>
      <c r="W422">
        <v>10529.939053292321</v>
      </c>
      <c r="X422">
        <v>10331.266896721594</v>
      </c>
      <c r="Y422">
        <v>10123.720431288115</v>
      </c>
      <c r="Z422">
        <v>9907.4328165979459</v>
      </c>
      <c r="AA422">
        <v>9682.5063786539904</v>
      </c>
      <c r="AB422">
        <v>9448.9590848776788</v>
      </c>
      <c r="AC422">
        <v>9206.7473303112856</v>
      </c>
      <c r="AD422">
        <v>8955.7885612120663</v>
      </c>
      <c r="AE422">
        <v>8695.9627984622566</v>
      </c>
      <c r="AF422">
        <v>8427.119026882423</v>
      </c>
      <c r="AG422">
        <v>8149.0844720351834</v>
      </c>
      <c r="AH422">
        <v>7861.6689944898626</v>
      </c>
      <c r="AI422">
        <v>7564.6677718419178</v>
      </c>
      <c r="AJ422">
        <v>7257.8640667249228</v>
      </c>
      <c r="AK422">
        <v>6941.0310532324611</v>
      </c>
      <c r="AL422">
        <v>6613.9328073010502</v>
      </c>
      <c r="AM422">
        <v>6276.3250558414111</v>
      </c>
      <c r="AN422">
        <v>5927.9557022583867</v>
      </c>
      <c r="AO422">
        <v>5568.5651099301722</v>
      </c>
      <c r="AP422">
        <v>5197.8862574144841</v>
      </c>
      <c r="AQ422">
        <v>4815.6448190405908</v>
      </c>
      <c r="AS422">
        <f t="shared" si="21"/>
        <v>1</v>
      </c>
      <c r="AT422">
        <f t="shared" si="22"/>
        <v>7.1284131990303257E-2</v>
      </c>
      <c r="AU422">
        <f t="shared" si="22"/>
        <v>2.8537294088304632E-2</v>
      </c>
      <c r="AV422">
        <f t="shared" si="22"/>
        <v>2.6421582703246016E-2</v>
      </c>
      <c r="AW422">
        <f t="shared" si="22"/>
        <v>6.6343873123864361E-2</v>
      </c>
      <c r="AX422">
        <f t="shared" si="20"/>
        <v>0.17180232757535485</v>
      </c>
      <c r="AY422">
        <f t="shared" si="20"/>
        <v>0.12501730613403383</v>
      </c>
      <c r="AZ422">
        <f t="shared" si="20"/>
        <v>0.15599129907771392</v>
      </c>
      <c r="BA422">
        <f t="shared" si="20"/>
        <v>8.3696847450018819E-2</v>
      </c>
    </row>
    <row r="423" spans="1:53" x14ac:dyDescent="0.25">
      <c r="A423" t="s">
        <v>1</v>
      </c>
      <c r="B423" t="s">
        <v>1</v>
      </c>
      <c r="C423" t="s">
        <v>732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836</v>
      </c>
      <c r="B424" t="s">
        <v>204</v>
      </c>
      <c r="C424" t="s">
        <v>731</v>
      </c>
      <c r="D424">
        <v>12647.277355985727</v>
      </c>
      <c r="E424">
        <v>13202.371550147624</v>
      </c>
      <c r="F424">
        <v>13652.114409465685</v>
      </c>
      <c r="G424">
        <v>13766.392907552647</v>
      </c>
      <c r="H424">
        <v>13736.147562868186</v>
      </c>
      <c r="I424">
        <v>13654.648897039335</v>
      </c>
      <c r="J424">
        <v>13545.032252749086</v>
      </c>
      <c r="K424">
        <v>13434.254788824426</v>
      </c>
      <c r="L424">
        <v>13344.954583035946</v>
      </c>
      <c r="M424">
        <v>13273.238020465298</v>
      </c>
      <c r="N424">
        <v>13214.122191052056</v>
      </c>
      <c r="O424">
        <v>13163.955461807667</v>
      </c>
      <c r="P424">
        <v>13118.275047969153</v>
      </c>
      <c r="Q424">
        <v>13072.576515088585</v>
      </c>
      <c r="R424">
        <v>13024.311918419822</v>
      </c>
      <c r="S424">
        <v>12971.825043098979</v>
      </c>
      <c r="T424">
        <v>12914.072918111999</v>
      </c>
      <c r="U424">
        <v>12850.575512451873</v>
      </c>
      <c r="V424">
        <v>12781.257463748701</v>
      </c>
      <c r="W424">
        <v>12706.18981291926</v>
      </c>
      <c r="X424">
        <v>12625.527247987739</v>
      </c>
      <c r="Y424">
        <v>12539.448799539692</v>
      </c>
      <c r="Z424">
        <v>12448.112719030794</v>
      </c>
      <c r="AA424">
        <v>12351.634442406727</v>
      </c>
      <c r="AB424">
        <v>12250.087334509963</v>
      </c>
      <c r="AC424">
        <v>12143.502824505211</v>
      </c>
      <c r="AD424">
        <v>12031.875164919655</v>
      </c>
      <c r="AE424">
        <v>11915.168031696976</v>
      </c>
      <c r="AF424">
        <v>11793.32097618196</v>
      </c>
      <c r="AG424">
        <v>11666.254378889693</v>
      </c>
      <c r="AH424">
        <v>11533.87374581133</v>
      </c>
      <c r="AI424">
        <v>11396.072965168289</v>
      </c>
      <c r="AJ424">
        <v>11252.736671831768</v>
      </c>
      <c r="AK424">
        <v>11103.741911710036</v>
      </c>
      <c r="AL424">
        <v>10948.959330710055</v>
      </c>
      <c r="AM424">
        <v>10788.253971072965</v>
      </c>
      <c r="AN424">
        <v>10621.485803328869</v>
      </c>
      <c r="AO424">
        <v>10448.510074674603</v>
      </c>
      <c r="AP424">
        <v>10269.17753123894</v>
      </c>
      <c r="AQ424">
        <v>10083.334549482031</v>
      </c>
      <c r="AS424">
        <f t="shared" si="21"/>
        <v>1</v>
      </c>
      <c r="AT424">
        <f t="shared" si="22"/>
        <v>0.10215924670899579</v>
      </c>
      <c r="AU424">
        <f t="shared" si="22"/>
        <v>7.8626624973605619E-3</v>
      </c>
      <c r="AV424">
        <f t="shared" si="22"/>
        <v>4.422778801183469E-3</v>
      </c>
      <c r="AW424">
        <f t="shared" si="22"/>
        <v>0.14187067912679541</v>
      </c>
      <c r="AX424">
        <f t="shared" si="20"/>
        <v>0.23105821499087531</v>
      </c>
      <c r="AY424">
        <f t="shared" si="20"/>
        <v>0.1342012540110753</v>
      </c>
      <c r="AZ424">
        <f t="shared" si="20"/>
        <v>0.2067918970731546</v>
      </c>
      <c r="BA424">
        <f t="shared" si="20"/>
        <v>0.12921364956076542</v>
      </c>
    </row>
    <row r="425" spans="1:53" x14ac:dyDescent="0.25">
      <c r="A425" t="s">
        <v>1</v>
      </c>
      <c r="B425" t="s">
        <v>1</v>
      </c>
      <c r="C425" t="s">
        <v>732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837</v>
      </c>
      <c r="B426" t="s">
        <v>203</v>
      </c>
      <c r="C426" t="s">
        <v>731</v>
      </c>
      <c r="D426">
        <v>4486.3954313960021</v>
      </c>
      <c r="E426">
        <v>4851.2174174899137</v>
      </c>
      <c r="F426">
        <v>4609.8208897778386</v>
      </c>
      <c r="G426">
        <v>4742.7031777955726</v>
      </c>
      <c r="H426">
        <v>4762.1201597465806</v>
      </c>
      <c r="I426">
        <v>4606.9998631164544</v>
      </c>
      <c r="J426">
        <v>4502.5593135956733</v>
      </c>
      <c r="K426">
        <v>4436.0776199151715</v>
      </c>
      <c r="L426">
        <v>4357.24815258733</v>
      </c>
      <c r="M426">
        <v>4288.6826562500773</v>
      </c>
      <c r="N426">
        <v>4237.3618943195252</v>
      </c>
      <c r="O426">
        <v>4190.2259951286378</v>
      </c>
      <c r="P426">
        <v>4144.2027266821206</v>
      </c>
      <c r="Q426">
        <v>4100.0258731105368</v>
      </c>
      <c r="R426">
        <v>4055.1853992187166</v>
      </c>
      <c r="S426">
        <v>4007.9197636627191</v>
      </c>
      <c r="T426">
        <v>3958.0485235387782</v>
      </c>
      <c r="U426">
        <v>3905.3279592300873</v>
      </c>
      <c r="V426">
        <v>3849.4705535345706</v>
      </c>
      <c r="W426">
        <v>3790.4850110414168</v>
      </c>
      <c r="X426">
        <v>3728.4516622066326</v>
      </c>
      <c r="Y426">
        <v>3663.4051773719743</v>
      </c>
      <c r="Z426">
        <v>3595.3869440092308</v>
      </c>
      <c r="AA426">
        <v>3524.4389591142403</v>
      </c>
      <c r="AB426">
        <v>3450.5767678130828</v>
      </c>
      <c r="AC426">
        <v>3373.7954829283381</v>
      </c>
      <c r="AD426">
        <v>3294.0772211427457</v>
      </c>
      <c r="AE426">
        <v>3211.3903593685036</v>
      </c>
      <c r="AF426">
        <v>3125.6913073023707</v>
      </c>
      <c r="AG426">
        <v>3036.9279275193303</v>
      </c>
      <c r="AH426">
        <v>2945.0411687991282</v>
      </c>
      <c r="AI426">
        <v>2849.9661018735069</v>
      </c>
      <c r="AJ426">
        <v>2751.6330733792374</v>
      </c>
      <c r="AK426">
        <v>2649.9685081183679</v>
      </c>
      <c r="AL426">
        <v>2544.8953724502126</v>
      </c>
      <c r="AM426">
        <v>2436.3335363986707</v>
      </c>
      <c r="AN426">
        <v>2324.2000387767794</v>
      </c>
      <c r="AO426">
        <v>2208.409244615887</v>
      </c>
      <c r="AP426">
        <v>2088.8729425317201</v>
      </c>
      <c r="AQ426">
        <v>1965.5004059235221</v>
      </c>
      <c r="AS426">
        <f t="shared" si="21"/>
        <v>1</v>
      </c>
      <c r="AT426">
        <f t="shared" si="22"/>
        <v>0.13321430446981619</v>
      </c>
      <c r="AU426">
        <f t="shared" si="22"/>
        <v>9.5765625817350708E-2</v>
      </c>
      <c r="AV426">
        <f t="shared" si="22"/>
        <v>0.16185074731312021</v>
      </c>
      <c r="AW426">
        <f t="shared" si="22"/>
        <v>1.5361730956688913E-3</v>
      </c>
      <c r="AX426">
        <f t="shared" si="20"/>
        <v>3.8177492859511775E-2</v>
      </c>
      <c r="AY426">
        <f t="shared" si="20"/>
        <v>5.6166864538389261E-2</v>
      </c>
      <c r="AZ426">
        <f t="shared" si="20"/>
        <v>7.5109673733446458E-2</v>
      </c>
      <c r="BA426">
        <f t="shared" si="20"/>
        <v>2.2244298012966346E-2</v>
      </c>
    </row>
    <row r="427" spans="1:53" x14ac:dyDescent="0.25">
      <c r="A427" t="s">
        <v>1</v>
      </c>
      <c r="B427" t="s">
        <v>1</v>
      </c>
      <c r="C427" t="s">
        <v>732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837</v>
      </c>
      <c r="B428" t="s">
        <v>204</v>
      </c>
      <c r="C428" t="s">
        <v>731</v>
      </c>
      <c r="D428">
        <v>4419.200563457749</v>
      </c>
      <c r="E428">
        <v>4609.9318716734961</v>
      </c>
      <c r="F428">
        <v>4814.3883379693698</v>
      </c>
      <c r="G428">
        <v>4912.1184351527318</v>
      </c>
      <c r="H428">
        <v>4936.3989646807868</v>
      </c>
      <c r="I428">
        <v>4934.0018686465846</v>
      </c>
      <c r="J428">
        <v>4917.2260639547376</v>
      </c>
      <c r="K428">
        <v>4892.8437678120554</v>
      </c>
      <c r="L428">
        <v>4872.0667944828101</v>
      </c>
      <c r="M428">
        <v>4857.2420330343484</v>
      </c>
      <c r="N428">
        <v>4847.3627394765808</v>
      </c>
      <c r="O428">
        <v>4841.6605214087231</v>
      </c>
      <c r="P428">
        <v>4839.1288722697645</v>
      </c>
      <c r="Q428">
        <v>4838.1987100032156</v>
      </c>
      <c r="R428">
        <v>4837.7330002589752</v>
      </c>
      <c r="S428">
        <v>4836.9657968881847</v>
      </c>
      <c r="T428">
        <v>4835.3432517265173</v>
      </c>
      <c r="U428">
        <v>4832.512464722905</v>
      </c>
      <c r="V428">
        <v>4828.3153496459618</v>
      </c>
      <c r="W428">
        <v>4822.6947287351986</v>
      </c>
      <c r="X428">
        <v>4815.652791351451</v>
      </c>
      <c r="Y428">
        <v>4807.2268658767589</v>
      </c>
      <c r="Z428">
        <v>4797.4675814519487</v>
      </c>
      <c r="AA428">
        <v>4786.4226386060618</v>
      </c>
      <c r="AB428">
        <v>4774.1318904501304</v>
      </c>
      <c r="AC428">
        <v>4760.6246570334315</v>
      </c>
      <c r="AD428">
        <v>4745.919009328868</v>
      </c>
      <c r="AE428">
        <v>4730.0226640655455</v>
      </c>
      <c r="AF428">
        <v>4712.9346746371475</v>
      </c>
      <c r="AG428">
        <v>4694.6469379109276</v>
      </c>
      <c r="AH428">
        <v>4675.1456365600761</v>
      </c>
      <c r="AI428">
        <v>4654.4124761052917</v>
      </c>
      <c r="AJ428">
        <v>4632.4256589583292</v>
      </c>
      <c r="AK428">
        <v>4609.1606085506228</v>
      </c>
      <c r="AL428">
        <v>4584.5905152384403</v>
      </c>
      <c r="AM428">
        <v>4558.686728249405</v>
      </c>
      <c r="AN428">
        <v>4531.4190319239297</v>
      </c>
      <c r="AO428">
        <v>4502.7558383622463</v>
      </c>
      <c r="AP428">
        <v>4472.6643210720831</v>
      </c>
      <c r="AQ428">
        <v>4441.1105049638854</v>
      </c>
      <c r="AS428">
        <f t="shared" si="21"/>
        <v>1</v>
      </c>
      <c r="AT428">
        <f t="shared" si="22"/>
        <v>0.11314875653847589</v>
      </c>
      <c r="AU428">
        <f t="shared" si="22"/>
        <v>2.0413966920209137E-2</v>
      </c>
      <c r="AV428">
        <f t="shared" si="22"/>
        <v>2.0470327981816916E-2</v>
      </c>
      <c r="AW428">
        <f t="shared" si="22"/>
        <v>0.22131239063966479</v>
      </c>
      <c r="AX428">
        <f t="shared" si="20"/>
        <v>0.36704485313785296</v>
      </c>
      <c r="AY428">
        <f t="shared" si="20"/>
        <v>0.2500638126796515</v>
      </c>
      <c r="AZ428">
        <f t="shared" si="20"/>
        <v>0.20372731063763472</v>
      </c>
      <c r="BA428">
        <f t="shared" si="20"/>
        <v>0.14559676137018385</v>
      </c>
    </row>
    <row r="429" spans="1:53" x14ac:dyDescent="0.25">
      <c r="A429" t="s">
        <v>1</v>
      </c>
      <c r="B429" t="s">
        <v>1</v>
      </c>
      <c r="C429" t="s">
        <v>732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838</v>
      </c>
      <c r="B430" t="s">
        <v>203</v>
      </c>
      <c r="C430" t="s">
        <v>731</v>
      </c>
      <c r="D430">
        <v>3773.4380817894144</v>
      </c>
      <c r="E430">
        <v>3568.6118368402558</v>
      </c>
      <c r="F430">
        <v>3170.2979009825472</v>
      </c>
      <c r="G430">
        <v>3318.0590795242711</v>
      </c>
      <c r="H430">
        <v>3331.9578140032881</v>
      </c>
      <c r="I430">
        <v>3212.1036668122897</v>
      </c>
      <c r="J430">
        <v>3177.3125794387574</v>
      </c>
      <c r="K430">
        <v>3170.9152672528548</v>
      </c>
      <c r="L430">
        <v>3142.2438629016569</v>
      </c>
      <c r="M430">
        <v>3121.5790053882174</v>
      </c>
      <c r="N430">
        <v>3112.6508224952563</v>
      </c>
      <c r="O430">
        <v>3102.5423996890563</v>
      </c>
      <c r="P430">
        <v>3091.5024713737603</v>
      </c>
      <c r="Q430">
        <v>3081.7318993305935</v>
      </c>
      <c r="R430">
        <v>3071.3367901259221</v>
      </c>
      <c r="S430">
        <v>3059.482835648329</v>
      </c>
      <c r="T430">
        <v>3046.5811709519467</v>
      </c>
      <c r="U430">
        <v>3032.5869460117046</v>
      </c>
      <c r="V430">
        <v>3017.3339816087087</v>
      </c>
      <c r="W430">
        <v>3000.906823897501</v>
      </c>
      <c r="X430">
        <v>2983.3863221976662</v>
      </c>
      <c r="Y430">
        <v>2964.7882683031121</v>
      </c>
      <c r="Z430">
        <v>2945.143199236943</v>
      </c>
      <c r="AA430">
        <v>2924.4862803391266</v>
      </c>
      <c r="AB430">
        <v>2902.8328678920961</v>
      </c>
      <c r="AC430">
        <v>2880.1889453724525</v>
      </c>
      <c r="AD430">
        <v>2856.5566207175202</v>
      </c>
      <c r="AE430">
        <v>2831.9312117218592</v>
      </c>
      <c r="AF430">
        <v>2806.3021947926118</v>
      </c>
      <c r="AG430">
        <v>2779.655553012316</v>
      </c>
      <c r="AH430">
        <v>2751.9742487513809</v>
      </c>
      <c r="AI430">
        <v>2723.2385690396518</v>
      </c>
      <c r="AJ430">
        <v>2693.4268053532332</v>
      </c>
      <c r="AK430">
        <v>2662.5156601708331</v>
      </c>
      <c r="AL430">
        <v>2630.4804403947296</v>
      </c>
      <c r="AM430">
        <v>2597.2952531414116</v>
      </c>
      <c r="AN430">
        <v>2562.9331535066303</v>
      </c>
      <c r="AO430">
        <v>2527.3662244956331</v>
      </c>
      <c r="AP430">
        <v>2490.5656311827256</v>
      </c>
      <c r="AQ430">
        <v>2452.5016607443818</v>
      </c>
      <c r="AS430">
        <f t="shared" si="21"/>
        <v>1</v>
      </c>
      <c r="AT430">
        <f t="shared" si="22"/>
        <v>0.13112652331816976</v>
      </c>
      <c r="AU430">
        <f t="shared" si="22"/>
        <v>5.3309278878469923E-2</v>
      </c>
      <c r="AV430">
        <f t="shared" si="22"/>
        <v>3.6775924002051541E-3</v>
      </c>
      <c r="AW430">
        <f t="shared" si="22"/>
        <v>0.18080394289119961</v>
      </c>
      <c r="AX430">
        <f t="shared" si="20"/>
        <v>0.37117605514538599</v>
      </c>
      <c r="AY430">
        <f t="shared" si="20"/>
        <v>0.2522821313108341</v>
      </c>
      <c r="AZ430">
        <f t="shared" si="20"/>
        <v>0.24943475400658954</v>
      </c>
      <c r="BA430">
        <f t="shared" si="20"/>
        <v>0.23429944229383226</v>
      </c>
    </row>
    <row r="431" spans="1:53" x14ac:dyDescent="0.25">
      <c r="A431" t="s">
        <v>1</v>
      </c>
      <c r="B431" t="s">
        <v>1</v>
      </c>
      <c r="C431" t="s">
        <v>732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838</v>
      </c>
      <c r="B432" t="s">
        <v>204</v>
      </c>
      <c r="C432" t="s">
        <v>731</v>
      </c>
      <c r="D432">
        <v>3310.2095774770064</v>
      </c>
      <c r="E432">
        <v>3402.0332005038485</v>
      </c>
      <c r="F432">
        <v>3409.9554536088003</v>
      </c>
      <c r="G432">
        <v>3414.2835105326062</v>
      </c>
      <c r="H432">
        <v>3395.4223038500045</v>
      </c>
      <c r="I432">
        <v>3358.1481838001068</v>
      </c>
      <c r="J432">
        <v>3329.4729689137644</v>
      </c>
      <c r="K432">
        <v>3310.6064664115997</v>
      </c>
      <c r="L432">
        <v>3298.6124956802055</v>
      </c>
      <c r="M432">
        <v>3294.0397491775198</v>
      </c>
      <c r="N432">
        <v>3296.0409730073447</v>
      </c>
      <c r="O432">
        <v>3301.8845437876894</v>
      </c>
      <c r="P432">
        <v>3310.0206629585655</v>
      </c>
      <c r="Q432">
        <v>3319.434015123983</v>
      </c>
      <c r="R432">
        <v>3329.2200964861795</v>
      </c>
      <c r="S432">
        <v>3338.7792350788059</v>
      </c>
      <c r="T432">
        <v>3347.8573172051811</v>
      </c>
      <c r="U432">
        <v>3356.3278935693197</v>
      </c>
      <c r="V432">
        <v>3364.1563846357431</v>
      </c>
      <c r="W432">
        <v>3371.379941988811</v>
      </c>
      <c r="X432">
        <v>3378.0667551076613</v>
      </c>
      <c r="Y432">
        <v>3384.2871355133084</v>
      </c>
      <c r="Z432">
        <v>3390.1092608516437</v>
      </c>
      <c r="AA432">
        <v>3395.5930207296806</v>
      </c>
      <c r="AB432">
        <v>3400.7867229547492</v>
      </c>
      <c r="AC432">
        <v>3405.7275635911665</v>
      </c>
      <c r="AD432">
        <v>3410.4435100464862</v>
      </c>
      <c r="AE432">
        <v>3414.9546315046682</v>
      </c>
      <c r="AF432">
        <v>3419.2747537171535</v>
      </c>
      <c r="AG432">
        <v>3423.4129924072768</v>
      </c>
      <c r="AH432">
        <v>3427.3749508551696</v>
      </c>
      <c r="AI432">
        <v>3431.1636129481526</v>
      </c>
      <c r="AJ432">
        <v>3434.7800545143359</v>
      </c>
      <c r="AK432">
        <v>3438.2239536456259</v>
      </c>
      <c r="AL432">
        <v>3441.4939521378869</v>
      </c>
      <c r="AM432">
        <v>3444.5879134314878</v>
      </c>
      <c r="AN432">
        <v>3447.5031075265156</v>
      </c>
      <c r="AO432">
        <v>3450.236339642745</v>
      </c>
      <c r="AP432">
        <v>3452.7840418873761</v>
      </c>
      <c r="AQ432">
        <v>3455.1423390583136</v>
      </c>
      <c r="AS432">
        <f t="shared" si="21"/>
        <v>1</v>
      </c>
      <c r="AT432">
        <f t="shared" si="22"/>
        <v>0.12899371673840609</v>
      </c>
      <c r="AU432">
        <f t="shared" si="22"/>
        <v>8.5524314136518287E-2</v>
      </c>
      <c r="AV432">
        <f t="shared" si="22"/>
        <v>9.8214316782222255E-2</v>
      </c>
      <c r="AW432">
        <f t="shared" si="22"/>
        <v>0.13243234180185937</v>
      </c>
      <c r="AX432">
        <f t="shared" si="20"/>
        <v>0.16962531996210961</v>
      </c>
      <c r="AY432">
        <f t="shared" si="20"/>
        <v>6.9133455523752607E-2</v>
      </c>
      <c r="AZ432">
        <f t="shared" si="20"/>
        <v>0.3573065507190234</v>
      </c>
      <c r="BA432">
        <f t="shared" ref="BA432:BA495" si="23">IF($AS432=1,ABS(K432/K433-1),0)</f>
        <v>0.30957534272610743</v>
      </c>
    </row>
    <row r="433" spans="1:53" x14ac:dyDescent="0.25">
      <c r="A433" t="s">
        <v>1</v>
      </c>
      <c r="B433" t="s">
        <v>1</v>
      </c>
      <c r="C433" t="s">
        <v>732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839</v>
      </c>
      <c r="B434" t="s">
        <v>203</v>
      </c>
      <c r="C434" t="s">
        <v>731</v>
      </c>
      <c r="D434">
        <v>1935.6666866669643</v>
      </c>
      <c r="E434">
        <v>2098.2374059371828</v>
      </c>
      <c r="F434">
        <v>2007.9173137624009</v>
      </c>
      <c r="G434">
        <v>2085.5115267352485</v>
      </c>
      <c r="H434">
        <v>2102.3872275082549</v>
      </c>
      <c r="I434">
        <v>2035.9075111133734</v>
      </c>
      <c r="J434">
        <v>1988.8923669425815</v>
      </c>
      <c r="K434">
        <v>1955.5722044304678</v>
      </c>
      <c r="L434">
        <v>1914.8748873810505</v>
      </c>
      <c r="M434">
        <v>1878.2566186358913</v>
      </c>
      <c r="N434">
        <v>1849.2073260063059</v>
      </c>
      <c r="O434">
        <v>1822.1126170868108</v>
      </c>
      <c r="P434">
        <v>1795.7945309260285</v>
      </c>
      <c r="Q434">
        <v>1770.5905212271982</v>
      </c>
      <c r="R434">
        <v>1745.3003850750304</v>
      </c>
      <c r="S434">
        <v>1719.0682481699216</v>
      </c>
      <c r="T434">
        <v>1691.7424876464288</v>
      </c>
      <c r="U434">
        <v>1663.1451186984136</v>
      </c>
      <c r="V434">
        <v>1633.0966407181463</v>
      </c>
      <c r="W434">
        <v>1601.5675325387706</v>
      </c>
      <c r="X434">
        <v>1568.5720588546146</v>
      </c>
      <c r="Y434">
        <v>1534.114198496618</v>
      </c>
      <c r="Z434">
        <v>1498.2085563417886</v>
      </c>
      <c r="AA434">
        <v>1460.874384007664</v>
      </c>
      <c r="AB434">
        <v>1422.1213365691233</v>
      </c>
      <c r="AC434">
        <v>1381.9508902442089</v>
      </c>
      <c r="AD434">
        <v>1340.3586736916582</v>
      </c>
      <c r="AE434">
        <v>1297.3335669513003</v>
      </c>
      <c r="AF434">
        <v>1252.8582834486788</v>
      </c>
      <c r="AG434">
        <v>1206.9108584066189</v>
      </c>
      <c r="AH434">
        <v>1159.4654265077006</v>
      </c>
      <c r="AI434">
        <v>1110.4927934652487</v>
      </c>
      <c r="AJ434">
        <v>1059.96107463624</v>
      </c>
      <c r="AK434">
        <v>1007.83616582684</v>
      </c>
      <c r="AL434">
        <v>954.08204651142341</v>
      </c>
      <c r="AM434">
        <v>898.66101979580844</v>
      </c>
      <c r="AN434">
        <v>841.53389049121597</v>
      </c>
      <c r="AO434">
        <v>782.6600796284547</v>
      </c>
      <c r="AP434">
        <v>721.99770015255945</v>
      </c>
      <c r="AQ434">
        <v>659.50360723370068</v>
      </c>
      <c r="AS434">
        <f t="shared" si="21"/>
        <v>1</v>
      </c>
      <c r="AT434">
        <f t="shared" si="22"/>
        <v>3.2166656666517857E-2</v>
      </c>
      <c r="AU434">
        <f t="shared" si="22"/>
        <v>0.18735964138761318</v>
      </c>
      <c r="AV434">
        <f t="shared" si="22"/>
        <v>0.14447494087669321</v>
      </c>
      <c r="AW434">
        <f t="shared" si="22"/>
        <v>0.12003841392870496</v>
      </c>
      <c r="AX434">
        <f t="shared" si="22"/>
        <v>7.7594683499874417E-2</v>
      </c>
      <c r="AY434">
        <f t="shared" si="22"/>
        <v>9.8116241161474438E-2</v>
      </c>
      <c r="AZ434">
        <f t="shared" si="22"/>
        <v>0.17269597107463541</v>
      </c>
      <c r="BA434">
        <f t="shared" si="23"/>
        <v>0.13300822968161508</v>
      </c>
    </row>
    <row r="435" spans="1:53" x14ac:dyDescent="0.25">
      <c r="A435" t="s">
        <v>1</v>
      </c>
      <c r="B435" t="s">
        <v>1</v>
      </c>
      <c r="C435" t="s">
        <v>732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839</v>
      </c>
      <c r="B436" t="s">
        <v>204</v>
      </c>
      <c r="C436" t="s">
        <v>731</v>
      </c>
      <c r="D436">
        <v>2146.1853193088282</v>
      </c>
      <c r="E436">
        <v>2199.5498669876811</v>
      </c>
      <c r="F436">
        <v>2236.9830904077062</v>
      </c>
      <c r="G436">
        <v>2314.0462318883501</v>
      </c>
      <c r="H436">
        <v>2332.9676009063378</v>
      </c>
      <c r="I436">
        <v>2324.4046299597157</v>
      </c>
      <c r="J436">
        <v>2325.6204051296982</v>
      </c>
      <c r="K436">
        <v>2325.0723529170964</v>
      </c>
      <c r="L436">
        <v>2320.5802740712334</v>
      </c>
      <c r="M436">
        <v>2318.7295389377823</v>
      </c>
      <c r="N436">
        <v>2319.4546661799413</v>
      </c>
      <c r="O436">
        <v>2320.7369149874776</v>
      </c>
      <c r="P436">
        <v>2322.811074469947</v>
      </c>
      <c r="Q436">
        <v>2325.6197568148937</v>
      </c>
      <c r="R436">
        <v>2328.5592066528689</v>
      </c>
      <c r="S436">
        <v>2331.3440951069324</v>
      </c>
      <c r="T436">
        <v>2333.8992756793787</v>
      </c>
      <c r="U436">
        <v>2336.1000633306289</v>
      </c>
      <c r="V436">
        <v>2337.8723546321721</v>
      </c>
      <c r="W436">
        <v>2339.2116244122699</v>
      </c>
      <c r="X436">
        <v>2340.1279147489745</v>
      </c>
      <c r="Y436">
        <v>2340.6347028939335</v>
      </c>
      <c r="Z436">
        <v>2340.7558425625116</v>
      </c>
      <c r="AA436">
        <v>2340.5163108829011</v>
      </c>
      <c r="AB436">
        <v>2339.9368832033906</v>
      </c>
      <c r="AC436">
        <v>2339.0347354740497</v>
      </c>
      <c r="AD436">
        <v>2337.8234355494205</v>
      </c>
      <c r="AE436">
        <v>2336.3123475323396</v>
      </c>
      <c r="AF436">
        <v>2334.5072326938507</v>
      </c>
      <c r="AG436">
        <v>2332.410973056787</v>
      </c>
      <c r="AH436">
        <v>2330.024046517462</v>
      </c>
      <c r="AI436">
        <v>2327.3449879765549</v>
      </c>
      <c r="AJ436">
        <v>2324.370843235065</v>
      </c>
      <c r="AK436">
        <v>2321.0974969459457</v>
      </c>
      <c r="AL436">
        <v>2317.5199177507502</v>
      </c>
      <c r="AM436">
        <v>2313.6323522477423</v>
      </c>
      <c r="AN436">
        <v>2309.4284680874698</v>
      </c>
      <c r="AO436">
        <v>2304.9014539791483</v>
      </c>
      <c r="AP436">
        <v>2300.0440926471351</v>
      </c>
      <c r="AQ436">
        <v>2294.8488132804177</v>
      </c>
      <c r="AS436">
        <f t="shared" si="21"/>
        <v>1</v>
      </c>
      <c r="AT436">
        <f t="shared" si="22"/>
        <v>0.10799448596222416</v>
      </c>
      <c r="AU436">
        <f t="shared" si="22"/>
        <v>0.16132516736414004</v>
      </c>
      <c r="AV436">
        <f t="shared" si="22"/>
        <v>5.7318545972310897E-2</v>
      </c>
      <c r="AW436">
        <f t="shared" si="22"/>
        <v>0.23350012360786243</v>
      </c>
      <c r="AX436">
        <f t="shared" si="22"/>
        <v>0.3202985856855336</v>
      </c>
      <c r="AY436">
        <f t="shared" si="22"/>
        <v>0.1793021968339501</v>
      </c>
      <c r="AZ436">
        <f t="shared" si="22"/>
        <v>0.28700631163790713</v>
      </c>
      <c r="BA436">
        <f t="shared" si="23"/>
        <v>0.36208105033221827</v>
      </c>
    </row>
    <row r="437" spans="1:53" x14ac:dyDescent="0.25">
      <c r="A437" t="s">
        <v>1</v>
      </c>
      <c r="B437" t="s">
        <v>1</v>
      </c>
      <c r="C437" t="s">
        <v>732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840</v>
      </c>
      <c r="B438" t="s">
        <v>203</v>
      </c>
      <c r="C438" t="s">
        <v>731</v>
      </c>
      <c r="D438">
        <v>39422.821322026757</v>
      </c>
      <c r="E438">
        <v>39758.596085534547</v>
      </c>
      <c r="F438">
        <v>36366.089930376766</v>
      </c>
      <c r="G438">
        <v>36762.388148979218</v>
      </c>
      <c r="H438">
        <v>36135.756472391324</v>
      </c>
      <c r="I438">
        <v>33993.832800166609</v>
      </c>
      <c r="J438">
        <v>32298.954292096903</v>
      </c>
      <c r="K438">
        <v>30875.916924288118</v>
      </c>
      <c r="L438">
        <v>29293.397652536281</v>
      </c>
      <c r="M438">
        <v>27767.343118568147</v>
      </c>
      <c r="N438">
        <v>26355.537967816563</v>
      </c>
      <c r="O438">
        <v>24943.357117979802</v>
      </c>
      <c r="P438">
        <v>23508.008853444459</v>
      </c>
      <c r="Q438">
        <v>22056.468133494898</v>
      </c>
      <c r="R438">
        <v>20565.968146727624</v>
      </c>
      <c r="S438">
        <v>19021.021307308045</v>
      </c>
      <c r="T438">
        <v>17419.716459143689</v>
      </c>
      <c r="U438">
        <v>15759.153284559477</v>
      </c>
      <c r="V438">
        <v>14036.087495508902</v>
      </c>
      <c r="W438">
        <v>12249.886118196446</v>
      </c>
      <c r="X438">
        <v>10400.458542173554</v>
      </c>
      <c r="Y438">
        <v>8487.2793497074963</v>
      </c>
      <c r="Z438">
        <v>6509.868887015662</v>
      </c>
      <c r="AA438">
        <v>4467.7181750597811</v>
      </c>
      <c r="AB438">
        <v>2360.050820147073</v>
      </c>
      <c r="AC438">
        <v>185.88192272768356</v>
      </c>
      <c r="AD438">
        <v>-2055.9181496857491</v>
      </c>
      <c r="AE438">
        <v>-4366.6312234004799</v>
      </c>
      <c r="AF438">
        <v>-6747.6742271818075</v>
      </c>
      <c r="AG438">
        <v>-9200.568536456165</v>
      </c>
      <c r="AH438">
        <v>-11726.925637734523</v>
      </c>
      <c r="AI438">
        <v>-14328.437853711861</v>
      </c>
      <c r="AJ438">
        <v>-17006.868179791607</v>
      </c>
      <c r="AK438">
        <v>-19764.043507992152</v>
      </c>
      <c r="AL438">
        <v>-22601.850939278913</v>
      </c>
      <c r="AM438">
        <v>-25522.235065550005</v>
      </c>
      <c r="AN438">
        <v>-28527.196206034299</v>
      </c>
      <c r="AO438">
        <v>-31618.789660968003</v>
      </c>
      <c r="AP438">
        <v>-34799.125538238237</v>
      </c>
      <c r="AQ438">
        <v>-38070.368940304797</v>
      </c>
      <c r="AS438">
        <f t="shared" si="21"/>
        <v>1</v>
      </c>
      <c r="AT438">
        <f t="shared" si="22"/>
        <v>6.0522995777224198E-2</v>
      </c>
      <c r="AU438">
        <f t="shared" si="22"/>
        <v>2.8603111932697267E-2</v>
      </c>
      <c r="AV438">
        <f t="shared" si="22"/>
        <v>8.5060761054248979E-2</v>
      </c>
      <c r="AW438">
        <f t="shared" si="22"/>
        <v>1.8086793293541348E-3</v>
      </c>
      <c r="AX438">
        <f t="shared" si="22"/>
        <v>3.6626308052190915E-2</v>
      </c>
      <c r="AY438">
        <f t="shared" si="22"/>
        <v>2.59925847349185E-2</v>
      </c>
      <c r="AZ438">
        <f t="shared" si="22"/>
        <v>7.2881500312965586E-2</v>
      </c>
      <c r="BA438">
        <f t="shared" si="23"/>
        <v>0.20802552392427753</v>
      </c>
    </row>
    <row r="439" spans="1:53" x14ac:dyDescent="0.25">
      <c r="A439" t="s">
        <v>1</v>
      </c>
      <c r="B439" t="s">
        <v>1</v>
      </c>
      <c r="C439" t="s">
        <v>732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840</v>
      </c>
      <c r="B440" t="s">
        <v>204</v>
      </c>
      <c r="C440" t="s">
        <v>731</v>
      </c>
      <c r="D440">
        <v>42966.241614520201</v>
      </c>
      <c r="E440">
        <v>43688.07980163872</v>
      </c>
      <c r="F440">
        <v>43988.400008866571</v>
      </c>
      <c r="G440">
        <v>43790.25928378776</v>
      </c>
      <c r="H440">
        <v>43134.159217700864</v>
      </c>
      <c r="I440">
        <v>42124.446910862738</v>
      </c>
      <c r="J440">
        <v>41017.291518408972</v>
      </c>
      <c r="K440">
        <v>39905.359878669202</v>
      </c>
      <c r="L440">
        <v>38831.258591005011</v>
      </c>
      <c r="M440">
        <v>37809.504088118461</v>
      </c>
      <c r="N440">
        <v>36838.309797433663</v>
      </c>
      <c r="O440">
        <v>35895.404458679172</v>
      </c>
      <c r="P440">
        <v>34961.23661027963</v>
      </c>
      <c r="Q440">
        <v>34018.365672040796</v>
      </c>
      <c r="R440">
        <v>33052.754619335239</v>
      </c>
      <c r="S440">
        <v>32053.837854615682</v>
      </c>
      <c r="T440">
        <v>31015.11125782381</v>
      </c>
      <c r="U440">
        <v>29932.51488997355</v>
      </c>
      <c r="V440">
        <v>28803.833668965162</v>
      </c>
      <c r="W440">
        <v>27628.028086835533</v>
      </c>
      <c r="X440">
        <v>26404.742175783409</v>
      </c>
      <c r="Y440">
        <v>25133.867868380381</v>
      </c>
      <c r="Z440">
        <v>23815.354321136932</v>
      </c>
      <c r="AA440">
        <v>22449.06575096141</v>
      </c>
      <c r="AB440">
        <v>21034.71709460378</v>
      </c>
      <c r="AC440">
        <v>19571.850677584371</v>
      </c>
      <c r="AD440">
        <v>18059.845210028085</v>
      </c>
      <c r="AE440">
        <v>16497.930611909556</v>
      </c>
      <c r="AF440">
        <v>14885.209467795881</v>
      </c>
      <c r="AG440">
        <v>13220.677533888054</v>
      </c>
      <c r="AH440">
        <v>11503.241818505136</v>
      </c>
      <c r="AI440">
        <v>9731.7347178113123</v>
      </c>
      <c r="AJ440">
        <v>7904.9251041242678</v>
      </c>
      <c r="AK440">
        <v>6021.5263421901036</v>
      </c>
      <c r="AL440">
        <v>4080.2019590507844</v>
      </c>
      <c r="AM440">
        <v>2079.5694715842983</v>
      </c>
      <c r="AN440">
        <v>18.202897447030409</v>
      </c>
      <c r="AO440">
        <v>-2105.365727914148</v>
      </c>
      <c r="AP440">
        <v>-4292.6455249592691</v>
      </c>
      <c r="AQ440">
        <v>-6545.1864421271021</v>
      </c>
      <c r="AS440">
        <f t="shared" si="21"/>
        <v>1</v>
      </c>
      <c r="AT440">
        <f t="shared" si="22"/>
        <v>0.18629011332505585</v>
      </c>
      <c r="AU440">
        <f t="shared" si="22"/>
        <v>1.4656845614852809E-2</v>
      </c>
      <c r="AV440">
        <f t="shared" si="22"/>
        <v>1.2997420985320751E-2</v>
      </c>
      <c r="AW440">
        <f t="shared" si="22"/>
        <v>0.13995572665662936</v>
      </c>
      <c r="AX440">
        <f t="shared" si="22"/>
        <v>0.12097921509656873</v>
      </c>
      <c r="AY440">
        <f t="shared" si="22"/>
        <v>7.8234025567286203E-2</v>
      </c>
      <c r="AZ440">
        <f t="shared" si="22"/>
        <v>6.8353385211079365E-2</v>
      </c>
      <c r="BA440">
        <f t="shared" si="23"/>
        <v>6.1651587705363387E-2</v>
      </c>
    </row>
    <row r="441" spans="1:53" x14ac:dyDescent="0.25">
      <c r="A441" t="s">
        <v>1</v>
      </c>
      <c r="B441" t="s">
        <v>1</v>
      </c>
      <c r="C441" t="s">
        <v>732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841</v>
      </c>
      <c r="B442" t="s">
        <v>203</v>
      </c>
      <c r="C442" t="s">
        <v>731</v>
      </c>
      <c r="D442">
        <v>15907.932909305135</v>
      </c>
      <c r="E442">
        <v>15575.53443955844</v>
      </c>
      <c r="F442">
        <v>13233.766919533329</v>
      </c>
      <c r="G442">
        <v>13352.438666187569</v>
      </c>
      <c r="H442">
        <v>13213.919348902768</v>
      </c>
      <c r="I442">
        <v>12532.551620902123</v>
      </c>
      <c r="J442">
        <v>12242.556250027566</v>
      </c>
      <c r="K442">
        <v>12131.486501735799</v>
      </c>
      <c r="L442">
        <v>11925.096054725618</v>
      </c>
      <c r="M442">
        <v>11731.057782175689</v>
      </c>
      <c r="N442">
        <v>11573.792296027361</v>
      </c>
      <c r="O442">
        <v>11396.93175532309</v>
      </c>
      <c r="P442">
        <v>11199.04052564055</v>
      </c>
      <c r="Q442">
        <v>10993.100220941436</v>
      </c>
      <c r="R442">
        <v>10774.034453467855</v>
      </c>
      <c r="S442">
        <v>10539.583424179542</v>
      </c>
      <c r="T442">
        <v>10292.916025548722</v>
      </c>
      <c r="U442">
        <v>10035.0789891686</v>
      </c>
      <c r="V442">
        <v>9765.9454293185554</v>
      </c>
      <c r="W442">
        <v>9486.1440638661879</v>
      </c>
      <c r="X442">
        <v>9196.1403087914659</v>
      </c>
      <c r="Y442">
        <v>8895.9511907179913</v>
      </c>
      <c r="Z442">
        <v>8585.5446489791066</v>
      </c>
      <c r="AA442">
        <v>8264.8695624454485</v>
      </c>
      <c r="AB442">
        <v>7933.7695253303973</v>
      </c>
      <c r="AC442">
        <v>7592.0382255518052</v>
      </c>
      <c r="AD442">
        <v>7239.4563591485057</v>
      </c>
      <c r="AE442">
        <v>6875.7835307308342</v>
      </c>
      <c r="AF442">
        <v>6500.7610743467376</v>
      </c>
      <c r="AG442">
        <v>6114.1211750761868</v>
      </c>
      <c r="AH442">
        <v>5715.5873886506597</v>
      </c>
      <c r="AI442">
        <v>5304.8739451580623</v>
      </c>
      <c r="AJ442">
        <v>4881.6868048106626</v>
      </c>
      <c r="AK442">
        <v>4445.7240201310487</v>
      </c>
      <c r="AL442">
        <v>3996.6754193080487</v>
      </c>
      <c r="AM442">
        <v>3534.2225599591038</v>
      </c>
      <c r="AN442">
        <v>3058.0387255049864</v>
      </c>
      <c r="AO442">
        <v>2567.7887897254986</v>
      </c>
      <c r="AP442">
        <v>2063.1290731256231</v>
      </c>
      <c r="AQ442">
        <v>1543.707217401934</v>
      </c>
      <c r="AS442">
        <f t="shared" si="21"/>
        <v>1</v>
      </c>
      <c r="AT442">
        <f t="shared" si="22"/>
        <v>1.5961994463222329E-2</v>
      </c>
      <c r="AU442">
        <f t="shared" si="22"/>
        <v>2.7623021628265687E-2</v>
      </c>
      <c r="AV442">
        <f t="shared" si="22"/>
        <v>6.5147858184986585E-2</v>
      </c>
      <c r="AW442">
        <f t="shared" si="22"/>
        <v>9.8333360712969275E-2</v>
      </c>
      <c r="AX442">
        <f t="shared" si="22"/>
        <v>0.20929068810311779</v>
      </c>
      <c r="AY442">
        <f t="shared" si="22"/>
        <v>0.25740459726117404</v>
      </c>
      <c r="AZ442">
        <f t="shared" si="22"/>
        <v>0.17943701830708725</v>
      </c>
      <c r="BA442">
        <f t="shared" si="23"/>
        <v>6.8476880547454488E-2</v>
      </c>
    </row>
    <row r="443" spans="1:53" x14ac:dyDescent="0.25">
      <c r="A443" t="s">
        <v>1</v>
      </c>
      <c r="B443" t="s">
        <v>1</v>
      </c>
      <c r="C443" t="s">
        <v>732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841</v>
      </c>
      <c r="B444" t="s">
        <v>204</v>
      </c>
      <c r="C444" t="s">
        <v>731</v>
      </c>
      <c r="D444">
        <v>13219.257198897962</v>
      </c>
      <c r="E444">
        <v>14835.641717173618</v>
      </c>
      <c r="F444">
        <v>15378.414277231874</v>
      </c>
      <c r="G444">
        <v>14518.003537492201</v>
      </c>
      <c r="H444">
        <v>13970.194961906142</v>
      </c>
      <c r="I444">
        <v>13651.132139910158</v>
      </c>
      <c r="J444">
        <v>13287.29732051368</v>
      </c>
      <c r="K444">
        <v>13019.785632700485</v>
      </c>
      <c r="L444">
        <v>12875.773084036322</v>
      </c>
      <c r="M444">
        <v>12756.298581547286</v>
      </c>
      <c r="N444">
        <v>12643.521751458102</v>
      </c>
      <c r="O444">
        <v>12541.235480893229</v>
      </c>
      <c r="P444">
        <v>12434.877806110235</v>
      </c>
      <c r="Q444">
        <v>12315.560747499316</v>
      </c>
      <c r="R444">
        <v>12184.747354509636</v>
      </c>
      <c r="S444">
        <v>12042.381620550208</v>
      </c>
      <c r="T444">
        <v>11887.96154228074</v>
      </c>
      <c r="U444">
        <v>11722.453607724288</v>
      </c>
      <c r="V444">
        <v>11546.964521823247</v>
      </c>
      <c r="W444">
        <v>11362.063433034731</v>
      </c>
      <c r="X444">
        <v>11168.2694300453</v>
      </c>
      <c r="Y444">
        <v>10966.01864960097</v>
      </c>
      <c r="Z444">
        <v>10755.546747344757</v>
      </c>
      <c r="AA444">
        <v>10536.952518237827</v>
      </c>
      <c r="AB444">
        <v>10310.263471130864</v>
      </c>
      <c r="AC444">
        <v>10075.434464978331</v>
      </c>
      <c r="AD444">
        <v>9832.3650884439994</v>
      </c>
      <c r="AE444">
        <v>9580.9212928583074</v>
      </c>
      <c r="AF444">
        <v>9320.9448532825481</v>
      </c>
      <c r="AG444">
        <v>9052.2579955765104</v>
      </c>
      <c r="AH444">
        <v>8774.669109999908</v>
      </c>
      <c r="AI444">
        <v>8487.9759174866922</v>
      </c>
      <c r="AJ444">
        <v>8191.9669067543364</v>
      </c>
      <c r="AK444">
        <v>7886.422391882923</v>
      </c>
      <c r="AL444">
        <v>7571.1152793436631</v>
      </c>
      <c r="AM444">
        <v>7245.811382378517</v>
      </c>
      <c r="AN444">
        <v>6910.2695971811045</v>
      </c>
      <c r="AO444">
        <v>6564.2420149986428</v>
      </c>
      <c r="AP444">
        <v>6207.473957691589</v>
      </c>
      <c r="AQ444">
        <v>5839.7039575950766</v>
      </c>
      <c r="AS444">
        <f t="shared" si="21"/>
        <v>1</v>
      </c>
      <c r="AT444">
        <f t="shared" si="22"/>
        <v>7.1426260244606965E-2</v>
      </c>
      <c r="AU444">
        <f t="shared" si="22"/>
        <v>3.2894919303183556E-3</v>
      </c>
      <c r="AV444">
        <f t="shared" si="22"/>
        <v>2.714495573282627E-2</v>
      </c>
      <c r="AW444">
        <f t="shared" si="22"/>
        <v>0.14450165845425311</v>
      </c>
      <c r="AX444">
        <f t="shared" si="22"/>
        <v>0.19423790065875712</v>
      </c>
      <c r="AY444">
        <f t="shared" si="22"/>
        <v>0.21516219867457353</v>
      </c>
      <c r="AZ444">
        <f t="shared" si="22"/>
        <v>0.20388668302198787</v>
      </c>
      <c r="BA444">
        <f t="shared" si="23"/>
        <v>0.18523310265821435</v>
      </c>
    </row>
    <row r="445" spans="1:53" x14ac:dyDescent="0.25">
      <c r="A445" t="s">
        <v>1</v>
      </c>
      <c r="B445" t="s">
        <v>1</v>
      </c>
      <c r="C445" t="s">
        <v>732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842</v>
      </c>
      <c r="B446" t="s">
        <v>203</v>
      </c>
      <c r="C446" t="s">
        <v>731</v>
      </c>
      <c r="D446">
        <v>14552.624422070556</v>
      </c>
      <c r="E446">
        <v>15844.157783202398</v>
      </c>
      <c r="F446">
        <v>13713.389204310271</v>
      </c>
      <c r="G446">
        <v>13419.775106700934</v>
      </c>
      <c r="H446">
        <v>13146.416459468721</v>
      </c>
      <c r="I446">
        <v>12212.558871842077</v>
      </c>
      <c r="J446">
        <v>11527.647847593551</v>
      </c>
      <c r="K446">
        <v>11086.336802496269</v>
      </c>
      <c r="L446">
        <v>10607.308139043009</v>
      </c>
      <c r="M446">
        <v>10147.259973528886</v>
      </c>
      <c r="N446">
        <v>9744.2974395827441</v>
      </c>
      <c r="O446">
        <v>9342.2263161321789</v>
      </c>
      <c r="P446">
        <v>8923.7033790458227</v>
      </c>
      <c r="Q446">
        <v>8495.5011297452947</v>
      </c>
      <c r="R446">
        <v>8051.1315540720389</v>
      </c>
      <c r="S446">
        <v>7584.8482652150342</v>
      </c>
      <c r="T446">
        <v>7097.6086186731009</v>
      </c>
      <c r="U446">
        <v>6589.9854253919293</v>
      </c>
      <c r="V446">
        <v>6061.5514802063881</v>
      </c>
      <c r="W446">
        <v>5512.6716283264977</v>
      </c>
      <c r="X446">
        <v>4943.835405976286</v>
      </c>
      <c r="Y446">
        <v>4355.1318781650189</v>
      </c>
      <c r="Z446">
        <v>3746.5329459030982</v>
      </c>
      <c r="AA446">
        <v>3117.9624107262389</v>
      </c>
      <c r="AB446">
        <v>2469.209178473564</v>
      </c>
      <c r="AC446">
        <v>1799.9626234128991</v>
      </c>
      <c r="AD446">
        <v>1109.8603716310317</v>
      </c>
      <c r="AE446">
        <v>398.49112278012763</v>
      </c>
      <c r="AF446">
        <v>-334.59937805692607</v>
      </c>
      <c r="AG446">
        <v>-1089.8951807758349</v>
      </c>
      <c r="AH446">
        <v>-1867.9047620130405</v>
      </c>
      <c r="AI446">
        <v>-2669.1591522254639</v>
      </c>
      <c r="AJ446">
        <v>-3494.2092492326155</v>
      </c>
      <c r="AK446">
        <v>-4343.6240491543867</v>
      </c>
      <c r="AL446">
        <v>-5217.9900406144079</v>
      </c>
      <c r="AM446">
        <v>-6117.9107600595307</v>
      </c>
      <c r="AN446">
        <v>-7044.0064659282871</v>
      </c>
      <c r="AO446">
        <v>-7996.91408022209</v>
      </c>
      <c r="AP446">
        <v>-8977.28726240779</v>
      </c>
      <c r="AQ446">
        <v>-9985.7965403157832</v>
      </c>
      <c r="AS446">
        <f t="shared" si="21"/>
        <v>1</v>
      </c>
      <c r="AT446">
        <f t="shared" si="22"/>
        <v>0.13941625603433727</v>
      </c>
      <c r="AU446">
        <f t="shared" si="22"/>
        <v>7.9577217195166861E-2</v>
      </c>
      <c r="AV446">
        <f t="shared" si="22"/>
        <v>4.442971191483025E-2</v>
      </c>
      <c r="AW446">
        <f t="shared" si="22"/>
        <v>1.7586009758350341E-2</v>
      </c>
      <c r="AX446">
        <f t="shared" si="22"/>
        <v>1.8628270530661739E-2</v>
      </c>
      <c r="AY446">
        <f t="shared" si="22"/>
        <v>6.6971769337941467E-2</v>
      </c>
      <c r="AZ446">
        <f t="shared" si="22"/>
        <v>2.0326415966857025E-2</v>
      </c>
      <c r="BA446">
        <f t="shared" si="23"/>
        <v>0.12616561815273353</v>
      </c>
    </row>
    <row r="447" spans="1:53" x14ac:dyDescent="0.25">
      <c r="A447" t="s">
        <v>1</v>
      </c>
      <c r="B447" t="s">
        <v>1</v>
      </c>
      <c r="C447" t="s">
        <v>732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842</v>
      </c>
      <c r="B448" t="s">
        <v>204</v>
      </c>
      <c r="C448" t="s">
        <v>731</v>
      </c>
      <c r="D448">
        <v>15296.337801453185</v>
      </c>
      <c r="E448">
        <v>15688.658630381768</v>
      </c>
      <c r="F448">
        <v>15714.818589903432</v>
      </c>
      <c r="G448">
        <v>15532.860744126323</v>
      </c>
      <c r="H448">
        <v>15262.004446551528</v>
      </c>
      <c r="I448">
        <v>14927.547824021673</v>
      </c>
      <c r="J448">
        <v>14593.772053159671</v>
      </c>
      <c r="K448">
        <v>14283.376275207862</v>
      </c>
      <c r="L448">
        <v>13998.623281754542</v>
      </c>
      <c r="M448">
        <v>13733.910412869336</v>
      </c>
      <c r="N448">
        <v>13484.816993588403</v>
      </c>
      <c r="O448">
        <v>13242.725759725654</v>
      </c>
      <c r="P448">
        <v>13000.606117972333</v>
      </c>
      <c r="Q448">
        <v>12753.188096952654</v>
      </c>
      <c r="R448">
        <v>12496.844661216484</v>
      </c>
      <c r="S448">
        <v>12228.989533928197</v>
      </c>
      <c r="T448">
        <v>11948.24242136968</v>
      </c>
      <c r="U448">
        <v>11653.910102536745</v>
      </c>
      <c r="V448">
        <v>11345.734933230444</v>
      </c>
      <c r="W448">
        <v>11023.692969640586</v>
      </c>
      <c r="X448">
        <v>10687.882813111144</v>
      </c>
      <c r="Y448">
        <v>10338.410170399839</v>
      </c>
      <c r="Z448">
        <v>9975.347398040285</v>
      </c>
      <c r="AA448">
        <v>9598.7093025007271</v>
      </c>
      <c r="AB448">
        <v>9208.4468656485114</v>
      </c>
      <c r="AC448">
        <v>8804.447852729867</v>
      </c>
      <c r="AD448">
        <v>8386.5453406018751</v>
      </c>
      <c r="AE448">
        <v>7954.5257772953773</v>
      </c>
      <c r="AF448">
        <v>7508.137237529314</v>
      </c>
      <c r="AG448">
        <v>7047.0964514504594</v>
      </c>
      <c r="AH448">
        <v>6571.0946456419406</v>
      </c>
      <c r="AI448">
        <v>6079.801843752095</v>
      </c>
      <c r="AJ448">
        <v>5572.870110706237</v>
      </c>
      <c r="AK448">
        <v>5049.935846294793</v>
      </c>
      <c r="AL448">
        <v>4510.6213803962746</v>
      </c>
      <c r="AM448">
        <v>3954.5360321170738</v>
      </c>
      <c r="AN448">
        <v>3381.2768031092637</v>
      </c>
      <c r="AO448">
        <v>2790.4287969905854</v>
      </c>
      <c r="AP448">
        <v>2181.5654492698013</v>
      </c>
      <c r="AQ448">
        <v>1554.2486205586829</v>
      </c>
      <c r="AS448">
        <f t="shared" si="21"/>
        <v>1</v>
      </c>
      <c r="AT448">
        <f t="shared" si="22"/>
        <v>0.18310293150693679</v>
      </c>
      <c r="AU448">
        <f t="shared" si="22"/>
        <v>6.1992451501904355E-3</v>
      </c>
      <c r="AV448">
        <f t="shared" si="22"/>
        <v>9.7633483963360579E-2</v>
      </c>
      <c r="AW448">
        <f t="shared" si="22"/>
        <v>0.1114748296333683</v>
      </c>
      <c r="AX448">
        <f t="shared" si="22"/>
        <v>0.11580672953293814</v>
      </c>
      <c r="AY448">
        <f t="shared" si="22"/>
        <v>0.17920434663256746</v>
      </c>
      <c r="AZ448">
        <f t="shared" si="22"/>
        <v>0.14469935313825966</v>
      </c>
      <c r="BA448">
        <f t="shared" si="23"/>
        <v>0.15179229700893981</v>
      </c>
    </row>
    <row r="449" spans="1:53" x14ac:dyDescent="0.25">
      <c r="A449" t="s">
        <v>1</v>
      </c>
      <c r="B449" t="s">
        <v>1</v>
      </c>
      <c r="C449" t="s">
        <v>732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843</v>
      </c>
      <c r="B450" t="s">
        <v>203</v>
      </c>
      <c r="C450" t="s">
        <v>731</v>
      </c>
      <c r="D450">
        <v>4882.1555621182833</v>
      </c>
      <c r="E450">
        <v>5121.2684316909763</v>
      </c>
      <c r="F450">
        <v>3881.0804476629128</v>
      </c>
      <c r="G450">
        <v>3691.9036654295578</v>
      </c>
      <c r="H450">
        <v>3714.9489391785646</v>
      </c>
      <c r="I450">
        <v>3518.3452508951068</v>
      </c>
      <c r="J450">
        <v>3442.6420860625221</v>
      </c>
      <c r="K450">
        <v>3470.5465797238576</v>
      </c>
      <c r="L450">
        <v>3462.8677299737483</v>
      </c>
      <c r="M450">
        <v>3442.6748975174578</v>
      </c>
      <c r="N450">
        <v>3433.133046949617</v>
      </c>
      <c r="O450">
        <v>3415.2718551762882</v>
      </c>
      <c r="P450">
        <v>3385.6992955468177</v>
      </c>
      <c r="Q450">
        <v>3351.6644128943899</v>
      </c>
      <c r="R450">
        <v>3313.4206280746221</v>
      </c>
      <c r="S450">
        <v>3270.3385250760475</v>
      </c>
      <c r="T450">
        <v>3224.0276915079085</v>
      </c>
      <c r="U450">
        <v>3175.462046489869</v>
      </c>
      <c r="V450">
        <v>3124.776325671326</v>
      </c>
      <c r="W450">
        <v>3072.2468710757821</v>
      </c>
      <c r="X450">
        <v>3018.1154087457107</v>
      </c>
      <c r="Y450">
        <v>2962.4110683914514</v>
      </c>
      <c r="Z450">
        <v>2905.109426573159</v>
      </c>
      <c r="AA450">
        <v>2846.1890431938664</v>
      </c>
      <c r="AB450">
        <v>2785.5989136571588</v>
      </c>
      <c r="AC450">
        <v>2723.2736028155668</v>
      </c>
      <c r="AD450">
        <v>2659.1519756722264</v>
      </c>
      <c r="AE450">
        <v>2593.1747441568004</v>
      </c>
      <c r="AF450">
        <v>2525.2826558694069</v>
      </c>
      <c r="AG450">
        <v>2455.4187731242564</v>
      </c>
      <c r="AH450">
        <v>2383.5280337832119</v>
      </c>
      <c r="AI450">
        <v>2309.5558994547755</v>
      </c>
      <c r="AJ450">
        <v>2233.4479539037166</v>
      </c>
      <c r="AK450">
        <v>2155.1496149049635</v>
      </c>
      <c r="AL450">
        <v>2074.6056719510234</v>
      </c>
      <c r="AM450">
        <v>1991.7600089167208</v>
      </c>
      <c r="AN450">
        <v>1906.5554595599715</v>
      </c>
      <c r="AO450">
        <v>1818.9336732535121</v>
      </c>
      <c r="AP450">
        <v>1728.8350078687217</v>
      </c>
      <c r="AQ450">
        <v>1636.1984596346338</v>
      </c>
      <c r="AS450">
        <f t="shared" si="21"/>
        <v>1</v>
      </c>
      <c r="AT450">
        <f t="shared" ref="AT450:AX513" si="25">IF($AS450=1,ABS(D450/D451-1),0)</f>
        <v>0.11541136900120708</v>
      </c>
      <c r="AU450">
        <f t="shared" si="25"/>
        <v>4.6438175662234737E-2</v>
      </c>
      <c r="AV450">
        <f t="shared" si="25"/>
        <v>3.7907672864920028E-2</v>
      </c>
      <c r="AW450">
        <f t="shared" si="24"/>
        <v>0.19517761910960107</v>
      </c>
      <c r="AX450">
        <f t="shared" si="24"/>
        <v>0.1808483595608914</v>
      </c>
      <c r="AY450">
        <f t="shared" si="24"/>
        <v>0.1208490764240544</v>
      </c>
      <c r="AZ450">
        <f t="shared" si="24"/>
        <v>0.30009142222904917</v>
      </c>
      <c r="BA450">
        <f t="shared" si="23"/>
        <v>0.122790870179184</v>
      </c>
    </row>
    <row r="451" spans="1:53" x14ac:dyDescent="0.25">
      <c r="A451" t="s">
        <v>1</v>
      </c>
      <c r="B451" t="s">
        <v>1</v>
      </c>
      <c r="C451" t="s">
        <v>732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843</v>
      </c>
      <c r="B452" t="s">
        <v>204</v>
      </c>
      <c r="C452" t="s">
        <v>731</v>
      </c>
      <c r="D452">
        <v>3394.7497340543105</v>
      </c>
      <c r="E452">
        <v>4586.3547814842623</v>
      </c>
      <c r="F452">
        <v>4826.907249479802</v>
      </c>
      <c r="G452">
        <v>4178.7831877986537</v>
      </c>
      <c r="H452">
        <v>3938.3096417243505</v>
      </c>
      <c r="I452">
        <v>3877.6796724193464</v>
      </c>
      <c r="J452">
        <v>3746.6011498311036</v>
      </c>
      <c r="K452">
        <v>3669.2440280579576</v>
      </c>
      <c r="L452">
        <v>3661.1908207273409</v>
      </c>
      <c r="M452">
        <v>3651.0755891762055</v>
      </c>
      <c r="N452">
        <v>3637.6718311189561</v>
      </c>
      <c r="O452">
        <v>3630.7502581401659</v>
      </c>
      <c r="P452">
        <v>3621.7885857657093</v>
      </c>
      <c r="Q452">
        <v>3606.7459827666426</v>
      </c>
      <c r="R452">
        <v>3588.3133137672994</v>
      </c>
      <c r="S452">
        <v>3566.8023023036239</v>
      </c>
      <c r="T452">
        <v>3541.8687485509963</v>
      </c>
      <c r="U452">
        <v>3514.2167197433482</v>
      </c>
      <c r="V452">
        <v>3484.4881623046276</v>
      </c>
      <c r="W452">
        <v>3452.8943796374206</v>
      </c>
      <c r="X452">
        <v>3419.663301673887</v>
      </c>
      <c r="Y452">
        <v>3385.0037984909359</v>
      </c>
      <c r="Z452">
        <v>3349.0122020701529</v>
      </c>
      <c r="AA452">
        <v>3311.729434955545</v>
      </c>
      <c r="AB452">
        <v>3273.1819467976038</v>
      </c>
      <c r="AC452">
        <v>3233.371089684666</v>
      </c>
      <c r="AD452">
        <v>3192.2807333194869</v>
      </c>
      <c r="AE452">
        <v>3149.8887006725818</v>
      </c>
      <c r="AF452">
        <v>3106.1688668186871</v>
      </c>
      <c r="AG452">
        <v>3061.0913641703137</v>
      </c>
      <c r="AH452">
        <v>3014.624628783653</v>
      </c>
      <c r="AI452">
        <v>2966.7360729642533</v>
      </c>
      <c r="AJ452">
        <v>2917.3919861343384</v>
      </c>
      <c r="AK452">
        <v>2866.5576170933855</v>
      </c>
      <c r="AL452">
        <v>2814.1972803557674</v>
      </c>
      <c r="AM452">
        <v>2760.2742952655481</v>
      </c>
      <c r="AN452">
        <v>2704.7509501946515</v>
      </c>
      <c r="AO452">
        <v>2647.588500343536</v>
      </c>
      <c r="AP452">
        <v>2588.7471561735565</v>
      </c>
      <c r="AQ452">
        <v>2528.186066426153</v>
      </c>
      <c r="AS452">
        <f t="shared" si="21"/>
        <v>1</v>
      </c>
      <c r="AT452">
        <f t="shared" si="25"/>
        <v>7.4968250175525775E-2</v>
      </c>
      <c r="AU452">
        <f t="shared" si="25"/>
        <v>3.623018108546372E-2</v>
      </c>
      <c r="AV452">
        <f t="shared" si="25"/>
        <v>3.4425435191077769E-2</v>
      </c>
      <c r="AW452">
        <f t="shared" si="24"/>
        <v>5.7116920768695678E-2</v>
      </c>
      <c r="AX452">
        <f t="shared" si="24"/>
        <v>0.12234529544723594</v>
      </c>
      <c r="AY452">
        <f t="shared" si="24"/>
        <v>0.17256718246729563</v>
      </c>
      <c r="AZ452">
        <f t="shared" si="24"/>
        <v>0.33521067349647304</v>
      </c>
      <c r="BA452">
        <f t="shared" si="23"/>
        <v>8.1097238673529137E-2</v>
      </c>
    </row>
    <row r="453" spans="1:53" x14ac:dyDescent="0.25">
      <c r="A453" t="s">
        <v>1</v>
      </c>
      <c r="B453" t="s">
        <v>1</v>
      </c>
      <c r="C453" t="s">
        <v>732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844</v>
      </c>
      <c r="B454" t="s">
        <v>203</v>
      </c>
      <c r="C454" t="s">
        <v>731</v>
      </c>
      <c r="D454">
        <v>25977.327425738986</v>
      </c>
      <c r="E454">
        <v>27006.009145866075</v>
      </c>
      <c r="F454">
        <v>23085.17979715878</v>
      </c>
      <c r="G454">
        <v>22562.918434301304</v>
      </c>
      <c r="H454">
        <v>22090.797421329538</v>
      </c>
      <c r="I454">
        <v>20708.521532290659</v>
      </c>
      <c r="J454">
        <v>19858.587779139983</v>
      </c>
      <c r="K454">
        <v>19390.212611253388</v>
      </c>
      <c r="L454">
        <v>18832.666915784735</v>
      </c>
      <c r="M454">
        <v>18291.23600600801</v>
      </c>
      <c r="N454">
        <v>17817.878588430729</v>
      </c>
      <c r="O454">
        <v>17321.861879881209</v>
      </c>
      <c r="P454">
        <v>16785.828373277531</v>
      </c>
      <c r="Q454">
        <v>16226.746254509693</v>
      </c>
      <c r="R454">
        <v>15637.687113422231</v>
      </c>
      <c r="S454">
        <v>15013.285719094536</v>
      </c>
      <c r="T454">
        <v>14357.822474143177</v>
      </c>
      <c r="U454">
        <v>13673.504189444255</v>
      </c>
      <c r="V454">
        <v>12960.426558902764</v>
      </c>
      <c r="W454">
        <v>12219.634379711671</v>
      </c>
      <c r="X454">
        <v>11452.040152253408</v>
      </c>
      <c r="Y454">
        <v>10657.764998099388</v>
      </c>
      <c r="Z454">
        <v>9836.7162813894683</v>
      </c>
      <c r="AA454">
        <v>8988.7122693928541</v>
      </c>
      <c r="AB454">
        <v>8113.3646748152387</v>
      </c>
      <c r="AC454">
        <v>7210.1555166632752</v>
      </c>
      <c r="AD454">
        <v>6278.5139281862503</v>
      </c>
      <c r="AE454">
        <v>5317.8156841063028</v>
      </c>
      <c r="AF454">
        <v>4327.3904036316089</v>
      </c>
      <c r="AG454">
        <v>3306.5389192955627</v>
      </c>
      <c r="AH454">
        <v>2254.5376992768433</v>
      </c>
      <c r="AI454">
        <v>1170.6388507361407</v>
      </c>
      <c r="AJ454">
        <v>54.072262608737219</v>
      </c>
      <c r="AK454">
        <v>-1095.9533427521819</v>
      </c>
      <c r="AL454">
        <v>-2280.2507055332244</v>
      </c>
      <c r="AM454">
        <v>-3499.6541571770649</v>
      </c>
      <c r="AN454">
        <v>-4755.0196851215878</v>
      </c>
      <c r="AO454">
        <v>-6047.2252401258447</v>
      </c>
      <c r="AP454">
        <v>-7377.1711038619978</v>
      </c>
      <c r="AQ454">
        <v>-8745.780248742667</v>
      </c>
      <c r="AS454">
        <f t="shared" si="21"/>
        <v>1</v>
      </c>
      <c r="AT454">
        <f t="shared" si="25"/>
        <v>0.13482711221611043</v>
      </c>
      <c r="AU454">
        <f t="shared" si="25"/>
        <v>7.4185493799586055E-2</v>
      </c>
      <c r="AV454">
        <f t="shared" si="25"/>
        <v>7.0906757469361259E-2</v>
      </c>
      <c r="AW454">
        <f t="shared" si="24"/>
        <v>6.5645795791871908E-2</v>
      </c>
      <c r="AX454">
        <f t="shared" si="24"/>
        <v>0.13367532696959561</v>
      </c>
      <c r="AY454">
        <f t="shared" si="24"/>
        <v>7.9074646047139652E-2</v>
      </c>
      <c r="AZ454">
        <f t="shared" si="24"/>
        <v>2.074468152865494E-2</v>
      </c>
      <c r="BA454">
        <f t="shared" si="23"/>
        <v>9.8381260520162384E-2</v>
      </c>
    </row>
    <row r="455" spans="1:53" x14ac:dyDescent="0.25">
      <c r="A455" t="s">
        <v>1</v>
      </c>
      <c r="B455" t="s">
        <v>1</v>
      </c>
      <c r="C455" t="s">
        <v>732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844</v>
      </c>
      <c r="B456" t="s">
        <v>204</v>
      </c>
      <c r="C456" t="s">
        <v>731</v>
      </c>
      <c r="D456">
        <v>24723.251817101045</v>
      </c>
      <c r="E456">
        <v>26772.992828117087</v>
      </c>
      <c r="F456">
        <v>26362.019824242452</v>
      </c>
      <c r="G456">
        <v>25169.26026563505</v>
      </c>
      <c r="H456">
        <v>24651.722461100464</v>
      </c>
      <c r="I456">
        <v>24178.908927398195</v>
      </c>
      <c r="J456">
        <v>23633.342959064757</v>
      </c>
      <c r="K456">
        <v>23226.206420325689</v>
      </c>
      <c r="L456">
        <v>22912.8123412407</v>
      </c>
      <c r="M456">
        <v>22597.172538876475</v>
      </c>
      <c r="N456">
        <v>22289.881919343708</v>
      </c>
      <c r="O456">
        <v>21988.506965463937</v>
      </c>
      <c r="P456">
        <v>21672.923675950617</v>
      </c>
      <c r="Q456">
        <v>21337.022625274738</v>
      </c>
      <c r="R456">
        <v>20982.155671953951</v>
      </c>
      <c r="S456">
        <v>20606.203754786227</v>
      </c>
      <c r="T456">
        <v>20208.324803395852</v>
      </c>
      <c r="U456">
        <v>19789.431131299367</v>
      </c>
      <c r="V456">
        <v>19350.22200183924</v>
      </c>
      <c r="W456">
        <v>18891.01945565264</v>
      </c>
      <c r="X456">
        <v>18412.268402265996</v>
      </c>
      <c r="Y456">
        <v>17914.274479763102</v>
      </c>
      <c r="Z456">
        <v>17397.11990277734</v>
      </c>
      <c r="AA456">
        <v>16860.757720228925</v>
      </c>
      <c r="AB456">
        <v>16305.047889376307</v>
      </c>
      <c r="AC456">
        <v>15729.747628377256</v>
      </c>
      <c r="AD456">
        <v>15134.540171595014</v>
      </c>
      <c r="AE456">
        <v>14519.056790513292</v>
      </c>
      <c r="AF456">
        <v>13882.885849551152</v>
      </c>
      <c r="AG456">
        <v>13225.580407034839</v>
      </c>
      <c r="AH456">
        <v>12546.666227966547</v>
      </c>
      <c r="AI456">
        <v>11845.645821858809</v>
      </c>
      <c r="AJ456">
        <v>11122.000955129697</v>
      </c>
      <c r="AK456">
        <v>10375.19463185365</v>
      </c>
      <c r="AL456">
        <v>9604.6723763167538</v>
      </c>
      <c r="AM456">
        <v>8809.862866550684</v>
      </c>
      <c r="AN456">
        <v>7990.1783453830576</v>
      </c>
      <c r="AO456">
        <v>7145.0148332587414</v>
      </c>
      <c r="AP456">
        <v>6273.7521686279943</v>
      </c>
      <c r="AQ456">
        <v>5375.7539357774513</v>
      </c>
      <c r="AS456">
        <f t="shared" si="26"/>
        <v>1</v>
      </c>
      <c r="AT456">
        <f t="shared" si="25"/>
        <v>0.11667804051946917</v>
      </c>
      <c r="AU456">
        <f t="shared" si="25"/>
        <v>1.8410469326223478E-2</v>
      </c>
      <c r="AV456">
        <f t="shared" si="25"/>
        <v>5.2502089042298472E-2</v>
      </c>
      <c r="AW456">
        <f t="shared" si="24"/>
        <v>0.15939289076581376</v>
      </c>
      <c r="AX456">
        <f t="shared" si="24"/>
        <v>0.18438178442877207</v>
      </c>
      <c r="AY456">
        <f t="shared" si="24"/>
        <v>0.13080670318016074</v>
      </c>
      <c r="AZ456">
        <f t="shared" si="24"/>
        <v>0.16225744856224833</v>
      </c>
      <c r="BA456">
        <f t="shared" si="23"/>
        <v>0.13620029450766502</v>
      </c>
    </row>
    <row r="457" spans="1:53" x14ac:dyDescent="0.25">
      <c r="A457" t="s">
        <v>1</v>
      </c>
      <c r="B457" t="s">
        <v>1</v>
      </c>
      <c r="C457" t="s">
        <v>732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845</v>
      </c>
      <c r="B458" t="s">
        <v>203</v>
      </c>
      <c r="C458" t="s">
        <v>731</v>
      </c>
      <c r="D458">
        <v>17190.351151108614</v>
      </c>
      <c r="E458">
        <v>17071.987304893279</v>
      </c>
      <c r="F458">
        <v>16273.774983940464</v>
      </c>
      <c r="G458">
        <v>16419.644212265666</v>
      </c>
      <c r="H458">
        <v>16303.34269015359</v>
      </c>
      <c r="I458">
        <v>15867.198052856154</v>
      </c>
      <c r="J458">
        <v>15565.462668224656</v>
      </c>
      <c r="K458">
        <v>15318.769608843573</v>
      </c>
      <c r="L458">
        <v>15026.50830767084</v>
      </c>
      <c r="M458">
        <v>14742.34796579379</v>
      </c>
      <c r="N458">
        <v>14476.738618052201</v>
      </c>
      <c r="O458">
        <v>14202.978735179549</v>
      </c>
      <c r="P458">
        <v>13918.851402964041</v>
      </c>
      <c r="Q458">
        <v>13627.498156135474</v>
      </c>
      <c r="R458">
        <v>13324.681916231224</v>
      </c>
      <c r="S458">
        <v>13007.98088492734</v>
      </c>
      <c r="T458">
        <v>12677.796307445196</v>
      </c>
      <c r="U458">
        <v>12333.871647783617</v>
      </c>
      <c r="V458">
        <v>11975.732312640805</v>
      </c>
      <c r="W458">
        <v>11603.387320286052</v>
      </c>
      <c r="X458">
        <v>11216.856433432302</v>
      </c>
      <c r="Y458">
        <v>10815.999498405257</v>
      </c>
      <c r="Z458">
        <v>10400.667253467782</v>
      </c>
      <c r="AA458">
        <v>9970.6901000871476</v>
      </c>
      <c r="AB458">
        <v>9525.8345495939684</v>
      </c>
      <c r="AC458">
        <v>9065.8250148382685</v>
      </c>
      <c r="AD458">
        <v>8590.360474711284</v>
      </c>
      <c r="AE458">
        <v>8099.1123196402186</v>
      </c>
      <c r="AF458">
        <v>7591.7282098531214</v>
      </c>
      <c r="AG458">
        <v>7067.8380607872823</v>
      </c>
      <c r="AH458">
        <v>6527.0559945142813</v>
      </c>
      <c r="AI458">
        <v>5968.9813383595611</v>
      </c>
      <c r="AJ458">
        <v>5393.2000540602239</v>
      </c>
      <c r="AK458">
        <v>4799.2855036682013</v>
      </c>
      <c r="AL458">
        <v>4186.7987064096087</v>
      </c>
      <c r="AM458">
        <v>3555.2885362268644</v>
      </c>
      <c r="AN458">
        <v>2904.291815455621</v>
      </c>
      <c r="AO458">
        <v>2233.333260509502</v>
      </c>
      <c r="AP458">
        <v>1541.9253653238629</v>
      </c>
      <c r="AQ458">
        <v>829.56824754129048</v>
      </c>
      <c r="AS458">
        <f t="shared" si="26"/>
        <v>1</v>
      </c>
      <c r="AT458">
        <f t="shared" si="25"/>
        <v>1.4479265335415326E-2</v>
      </c>
      <c r="AU458">
        <f t="shared" si="25"/>
        <v>4.2436789698557575E-2</v>
      </c>
      <c r="AV458">
        <f t="shared" si="25"/>
        <v>4.3281893948238448E-2</v>
      </c>
      <c r="AW458">
        <f t="shared" si="24"/>
        <v>0.12478724566828792</v>
      </c>
      <c r="AX458">
        <f t="shared" si="24"/>
        <v>0.18518048052875757</v>
      </c>
      <c r="AY458">
        <f t="shared" si="24"/>
        <v>0.26321137272957196</v>
      </c>
      <c r="AZ458">
        <f t="shared" si="24"/>
        <v>0.20382541904289675</v>
      </c>
      <c r="BA458">
        <f t="shared" si="23"/>
        <v>2.0299028163285771E-2</v>
      </c>
    </row>
    <row r="459" spans="1:53" x14ac:dyDescent="0.25">
      <c r="A459" t="s">
        <v>1</v>
      </c>
      <c r="B459" t="s">
        <v>1</v>
      </c>
      <c r="C459" t="s">
        <v>732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845</v>
      </c>
      <c r="B460" t="s">
        <v>204</v>
      </c>
      <c r="C460" t="s">
        <v>731</v>
      </c>
      <c r="D460">
        <v>17960.092809497</v>
      </c>
      <c r="E460">
        <v>19355.381720156507</v>
      </c>
      <c r="F460">
        <v>19179.69423942639</v>
      </c>
      <c r="G460">
        <v>18690.269147391435</v>
      </c>
      <c r="H460">
        <v>18490.576221470103</v>
      </c>
      <c r="I460">
        <v>18243.411353982854</v>
      </c>
      <c r="J460">
        <v>17978.544911230289</v>
      </c>
      <c r="K460">
        <v>17806.269669941139</v>
      </c>
      <c r="L460">
        <v>17685.713917477413</v>
      </c>
      <c r="M460">
        <v>17574.114994380783</v>
      </c>
      <c r="N460">
        <v>17478.443423686185</v>
      </c>
      <c r="O460">
        <v>17391.548363646085</v>
      </c>
      <c r="P460">
        <v>17300.85811038973</v>
      </c>
      <c r="Q460">
        <v>17202.816177752626</v>
      </c>
      <c r="R460">
        <v>17096.850385236019</v>
      </c>
      <c r="S460">
        <v>16981.032223299997</v>
      </c>
      <c r="T460">
        <v>16854.809977336598</v>
      </c>
      <c r="U460">
        <v>16718.608805523483</v>
      </c>
      <c r="V460">
        <v>16572.767599474653</v>
      </c>
      <c r="W460">
        <v>16417.551696854833</v>
      </c>
      <c r="X460">
        <v>16253.319243382371</v>
      </c>
      <c r="Y460">
        <v>16080.334169617287</v>
      </c>
      <c r="Z460">
        <v>15898.739030486133</v>
      </c>
      <c r="AA460">
        <v>15708.602703310011</v>
      </c>
      <c r="AB460">
        <v>15509.93103328468</v>
      </c>
      <c r="AC460">
        <v>15302.665755041402</v>
      </c>
      <c r="AD460">
        <v>15086.703868564335</v>
      </c>
      <c r="AE460">
        <v>14861.910132586803</v>
      </c>
      <c r="AF460">
        <v>14628.123298408169</v>
      </c>
      <c r="AG460">
        <v>14385.161873532696</v>
      </c>
      <c r="AH460">
        <v>14132.829231257627</v>
      </c>
      <c r="AI460">
        <v>13870.916275524025</v>
      </c>
      <c r="AJ460">
        <v>13599.203266878165</v>
      </c>
      <c r="AK460">
        <v>13317.461200498445</v>
      </c>
      <c r="AL460">
        <v>13025.452678381444</v>
      </c>
      <c r="AM460">
        <v>12722.932401285478</v>
      </c>
      <c r="AN460">
        <v>12409.647511906045</v>
      </c>
      <c r="AO460">
        <v>12085.337800104957</v>
      </c>
      <c r="AP460">
        <v>11749.735801081162</v>
      </c>
      <c r="AQ460">
        <v>11402.566825843438</v>
      </c>
      <c r="AS460">
        <f t="shared" si="26"/>
        <v>1</v>
      </c>
      <c r="AT460">
        <f t="shared" si="25"/>
        <v>0.14286304864759791</v>
      </c>
      <c r="AU460">
        <f t="shared" si="25"/>
        <v>9.173567150750217E-2</v>
      </c>
      <c r="AV460">
        <f t="shared" si="25"/>
        <v>5.277752472686803E-3</v>
      </c>
      <c r="AW460">
        <f t="shared" si="24"/>
        <v>0.20364948141366779</v>
      </c>
      <c r="AX460">
        <f t="shared" si="24"/>
        <v>0.24097826989732241</v>
      </c>
      <c r="AY460">
        <f t="shared" si="24"/>
        <v>0.21850196059196203</v>
      </c>
      <c r="AZ460">
        <f t="shared" si="24"/>
        <v>0.24393170353769378</v>
      </c>
      <c r="BA460">
        <f t="shared" si="23"/>
        <v>0.27927794165824693</v>
      </c>
    </row>
    <row r="461" spans="1:53" x14ac:dyDescent="0.25">
      <c r="A461" t="s">
        <v>1</v>
      </c>
      <c r="B461" t="s">
        <v>1</v>
      </c>
      <c r="C461" t="s">
        <v>732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846</v>
      </c>
      <c r="B462" t="s">
        <v>203</v>
      </c>
      <c r="C462" t="s">
        <v>731</v>
      </c>
      <c r="D462">
        <v>10130.228553901232</v>
      </c>
      <c r="E462">
        <v>10413.824828956109</v>
      </c>
      <c r="F462">
        <v>9829.6477034878699</v>
      </c>
      <c r="G462">
        <v>9896.4413365631954</v>
      </c>
      <c r="H462">
        <v>9751.2486186207079</v>
      </c>
      <c r="I462">
        <v>9371.7648325797672</v>
      </c>
      <c r="J462">
        <v>9122.991891302876</v>
      </c>
      <c r="K462">
        <v>8943.0905274327324</v>
      </c>
      <c r="L462">
        <v>8745.5084612742176</v>
      </c>
      <c r="M462">
        <v>8567.2604589295679</v>
      </c>
      <c r="N462">
        <v>8412.7774939355713</v>
      </c>
      <c r="O462">
        <v>8258.0606690404275</v>
      </c>
      <c r="P462">
        <v>8099.1712847892541</v>
      </c>
      <c r="Q462">
        <v>7937.4728879910563</v>
      </c>
      <c r="R462">
        <v>7769.0009871376769</v>
      </c>
      <c r="S462">
        <v>7591.5652842145082</v>
      </c>
      <c r="T462">
        <v>7405.4388150220057</v>
      </c>
      <c r="U462">
        <v>7210.5239578801884</v>
      </c>
      <c r="V462">
        <v>7006.599531611897</v>
      </c>
      <c r="W462">
        <v>6793.8514052826049</v>
      </c>
      <c r="X462">
        <v>6572.4762003120231</v>
      </c>
      <c r="Y462">
        <v>6342.5342343610464</v>
      </c>
      <c r="Z462">
        <v>6104.0631753467278</v>
      </c>
      <c r="AA462">
        <v>5857.0710516410381</v>
      </c>
      <c r="AB462">
        <v>5601.5028694350749</v>
      </c>
      <c r="AC462">
        <v>5337.2602809067448</v>
      </c>
      <c r="AD462">
        <v>5064.2172927796437</v>
      </c>
      <c r="AE462">
        <v>4782.2209252637003</v>
      </c>
      <c r="AF462">
        <v>4491.0960142756721</v>
      </c>
      <c r="AG462">
        <v>4190.6514500031444</v>
      </c>
      <c r="AH462">
        <v>3880.6828558553389</v>
      </c>
      <c r="AI462">
        <v>3560.9742364623071</v>
      </c>
      <c r="AJ462">
        <v>3231.2997419096209</v>
      </c>
      <c r="AK462">
        <v>2891.4247612368454</v>
      </c>
      <c r="AL462">
        <v>2541.1064897573797</v>
      </c>
      <c r="AM462">
        <v>2180.0943674088958</v>
      </c>
      <c r="AN462">
        <v>1808.1303757808109</v>
      </c>
      <c r="AO462">
        <v>1424.9491773291611</v>
      </c>
      <c r="AP462">
        <v>1030.2781753303734</v>
      </c>
      <c r="AQ462">
        <v>623.8375240968453</v>
      </c>
      <c r="AS462">
        <f t="shared" si="26"/>
        <v>1</v>
      </c>
      <c r="AT462">
        <f t="shared" si="25"/>
        <v>7.3117431557333967E-2</v>
      </c>
      <c r="AU462">
        <f t="shared" si="25"/>
        <v>1.1595972954051903E-2</v>
      </c>
      <c r="AV462">
        <f t="shared" si="25"/>
        <v>0.14016377681176784</v>
      </c>
      <c r="AW462">
        <f t="shared" si="24"/>
        <v>2.0356875612248304E-2</v>
      </c>
      <c r="AX462">
        <f t="shared" si="24"/>
        <v>0.10433166688796236</v>
      </c>
      <c r="AY462">
        <f t="shared" si="24"/>
        <v>0.11158401525083228</v>
      </c>
      <c r="AZ462">
        <f t="shared" si="24"/>
        <v>0.13809779083119711</v>
      </c>
      <c r="BA462">
        <f t="shared" si="23"/>
        <v>5.5639859827589011E-2</v>
      </c>
    </row>
    <row r="463" spans="1:53" x14ac:dyDescent="0.25">
      <c r="A463" t="s">
        <v>1</v>
      </c>
      <c r="B463" t="s">
        <v>1</v>
      </c>
      <c r="C463" t="s">
        <v>732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846</v>
      </c>
      <c r="B464" t="s">
        <v>204</v>
      </c>
      <c r="C464" t="s">
        <v>731</v>
      </c>
      <c r="D464">
        <v>10492.433228966001</v>
      </c>
      <c r="E464">
        <v>11227.120069410652</v>
      </c>
      <c r="F464">
        <v>11201.23717826531</v>
      </c>
      <c r="G464">
        <v>10949.870230214654</v>
      </c>
      <c r="H464">
        <v>10858.803334836153</v>
      </c>
      <c r="I464">
        <v>10738.53456430462</v>
      </c>
      <c r="J464">
        <v>10592.309029655811</v>
      </c>
      <c r="K464">
        <v>10489.337673057855</v>
      </c>
      <c r="L464">
        <v>10416.667970744418</v>
      </c>
      <c r="M464">
        <v>10348.817617364275</v>
      </c>
      <c r="N464">
        <v>10290.227217399502</v>
      </c>
      <c r="O464">
        <v>10238.15522108836</v>
      </c>
      <c r="P464">
        <v>10185.528189246415</v>
      </c>
      <c r="Q464">
        <v>10129.718419853778</v>
      </c>
      <c r="R464">
        <v>10070.260785132114</v>
      </c>
      <c r="S464">
        <v>10005.846043193524</v>
      </c>
      <c r="T464">
        <v>9935.9060062368881</v>
      </c>
      <c r="U464">
        <v>9860.5169397150803</v>
      </c>
      <c r="V464">
        <v>9779.7974734109866</v>
      </c>
      <c r="W464">
        <v>9693.8436596928332</v>
      </c>
      <c r="X464">
        <v>9602.8390994961392</v>
      </c>
      <c r="Y464">
        <v>9506.9402760014127</v>
      </c>
      <c r="Z464">
        <v>9406.2464564987531</v>
      </c>
      <c r="AA464">
        <v>9300.8185087235324</v>
      </c>
      <c r="AB464">
        <v>9190.6841675826945</v>
      </c>
      <c r="AC464">
        <v>9075.8337411155135</v>
      </c>
      <c r="AD464">
        <v>8956.2296607304161</v>
      </c>
      <c r="AE464">
        <v>8831.8134399958544</v>
      </c>
      <c r="AF464">
        <v>8702.5094884343634</v>
      </c>
      <c r="AG464">
        <v>8568.2285356927114</v>
      </c>
      <c r="AH464">
        <v>8428.8709965612506</v>
      </c>
      <c r="AI464">
        <v>8284.3289041974494</v>
      </c>
      <c r="AJ464">
        <v>8134.4872895440458</v>
      </c>
      <c r="AK464">
        <v>7979.2252362537256</v>
      </c>
      <c r="AL464">
        <v>7818.4166074519217</v>
      </c>
      <c r="AM464">
        <v>7651.9304913787346</v>
      </c>
      <c r="AN464">
        <v>7479.6315207266489</v>
      </c>
      <c r="AO464">
        <v>7301.3800822622798</v>
      </c>
      <c r="AP464">
        <v>7117.0324424043392</v>
      </c>
      <c r="AQ464">
        <v>6926.4408156824556</v>
      </c>
      <c r="AS464">
        <f t="shared" si="26"/>
        <v>1</v>
      </c>
      <c r="AT464">
        <f t="shared" si="25"/>
        <v>0.22118636277537251</v>
      </c>
      <c r="AU464">
        <f t="shared" si="25"/>
        <v>5.9862179685703065E-2</v>
      </c>
      <c r="AV464">
        <f t="shared" si="25"/>
        <v>1.5832803043667187E-3</v>
      </c>
      <c r="AW464">
        <f t="shared" si="24"/>
        <v>0.17765866102545202</v>
      </c>
      <c r="AX464">
        <f t="shared" si="24"/>
        <v>0.17177115947298516</v>
      </c>
      <c r="AY464">
        <f t="shared" si="24"/>
        <v>0.13383323453749552</v>
      </c>
      <c r="AZ464">
        <f t="shared" si="24"/>
        <v>0.15548260386776613</v>
      </c>
      <c r="BA464">
        <f t="shared" si="23"/>
        <v>0.16977112446279197</v>
      </c>
    </row>
    <row r="465" spans="1:53" x14ac:dyDescent="0.25">
      <c r="A465" t="s">
        <v>1</v>
      </c>
      <c r="B465" t="s">
        <v>1</v>
      </c>
      <c r="C465" t="s">
        <v>732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847</v>
      </c>
      <c r="B466" t="s">
        <v>203</v>
      </c>
      <c r="C466" t="s">
        <v>731</v>
      </c>
      <c r="D466">
        <v>12138.015360702091</v>
      </c>
      <c r="E466">
        <v>12722.601925934836</v>
      </c>
      <c r="F466">
        <v>11754.542505249381</v>
      </c>
      <c r="G466">
        <v>11698.571688966196</v>
      </c>
      <c r="H466">
        <v>11512.536182104253</v>
      </c>
      <c r="I466">
        <v>10927.816627229247</v>
      </c>
      <c r="J466">
        <v>10462.135116277401</v>
      </c>
      <c r="K466">
        <v>10099.703549177058</v>
      </c>
      <c r="L466">
        <v>9707.7209140879568</v>
      </c>
      <c r="M466">
        <v>9326.251989618504</v>
      </c>
      <c r="N466">
        <v>8974.7054990554498</v>
      </c>
      <c r="O466">
        <v>8622.4160206562447</v>
      </c>
      <c r="P466">
        <v>8261.182949744205</v>
      </c>
      <c r="Q466">
        <v>7893.5599199221324</v>
      </c>
      <c r="R466">
        <v>7514.9235598253617</v>
      </c>
      <c r="S466">
        <v>7121.544917062587</v>
      </c>
      <c r="T466">
        <v>6713.3793332692512</v>
      </c>
      <c r="U466">
        <v>6290.1528182175098</v>
      </c>
      <c r="V466">
        <v>5851.2537805818065</v>
      </c>
      <c r="W466">
        <v>5396.5921389395262</v>
      </c>
      <c r="X466">
        <v>4926.1841560270186</v>
      </c>
      <c r="Y466">
        <v>4439.8680366709123</v>
      </c>
      <c r="Z466">
        <v>3937.4511211160861</v>
      </c>
      <c r="AA466">
        <v>3418.7234821279526</v>
      </c>
      <c r="AB466">
        <v>2883.4075321739001</v>
      </c>
      <c r="AC466">
        <v>2331.1751184602799</v>
      </c>
      <c r="AD466">
        <v>1761.6704996400513</v>
      </c>
      <c r="AE466">
        <v>1174.5100040419056</v>
      </c>
      <c r="AF466">
        <v>569.28533785854597</v>
      </c>
      <c r="AG466">
        <v>-54.429778634817922</v>
      </c>
      <c r="AH466">
        <v>-697.07711444413508</v>
      </c>
      <c r="AI466">
        <v>-1359.1131866510914</v>
      </c>
      <c r="AJ466">
        <v>-2041.0080493651149</v>
      </c>
      <c r="AK466">
        <v>-2743.2446633006548</v>
      </c>
      <c r="AL466">
        <v>-3466.3188495789254</v>
      </c>
      <c r="AM466">
        <v>-4210.7393107831886</v>
      </c>
      <c r="AN466">
        <v>-4977.0277001968279</v>
      </c>
      <c r="AO466">
        <v>-5765.7188172314854</v>
      </c>
      <c r="AP466">
        <v>-6577.3608493778593</v>
      </c>
      <c r="AQ466">
        <v>-7412.5156292115462</v>
      </c>
      <c r="AS466">
        <f t="shared" si="26"/>
        <v>1</v>
      </c>
      <c r="AT466">
        <f t="shared" si="25"/>
        <v>4.9456628108429213E-2</v>
      </c>
      <c r="AU466">
        <f t="shared" si="25"/>
        <v>7.8939989434964497E-2</v>
      </c>
      <c r="AV466">
        <f t="shared" si="25"/>
        <v>0.26602919105529932</v>
      </c>
      <c r="AW466">
        <f t="shared" si="24"/>
        <v>2.0794200304160348E-2</v>
      </c>
      <c r="AX466">
        <f t="shared" si="24"/>
        <v>0.11071260801777649</v>
      </c>
      <c r="AY466">
        <f t="shared" si="24"/>
        <v>8.3141701578872684E-2</v>
      </c>
      <c r="AZ466">
        <f t="shared" si="24"/>
        <v>5.4757043681560758E-2</v>
      </c>
      <c r="BA466">
        <f t="shared" si="23"/>
        <v>0.12207027562786343</v>
      </c>
    </row>
    <row r="467" spans="1:53" x14ac:dyDescent="0.25">
      <c r="A467" t="s">
        <v>1</v>
      </c>
      <c r="B467" t="s">
        <v>1</v>
      </c>
      <c r="C467" t="s">
        <v>732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847</v>
      </c>
      <c r="B468" t="s">
        <v>204</v>
      </c>
      <c r="C468" t="s">
        <v>731</v>
      </c>
      <c r="D468">
        <v>13433.658829832239</v>
      </c>
      <c r="E468">
        <v>13966.174491754558</v>
      </c>
      <c r="F468">
        <v>14147.56515357723</v>
      </c>
      <c r="G468">
        <v>13920.422513384015</v>
      </c>
      <c r="H468">
        <v>13686.736111792241</v>
      </c>
      <c r="I468">
        <v>13467.035407306761</v>
      </c>
      <c r="J468">
        <v>13231.116987962887</v>
      </c>
      <c r="K468">
        <v>13018.515230439501</v>
      </c>
      <c r="L468">
        <v>12844.649798752016</v>
      </c>
      <c r="M468">
        <v>12688.778779629996</v>
      </c>
      <c r="N468">
        <v>12543.696318529135</v>
      </c>
      <c r="O468">
        <v>12405.88410679614</v>
      </c>
      <c r="P468">
        <v>12268.686243101671</v>
      </c>
      <c r="Q468">
        <v>12126.837101607107</v>
      </c>
      <c r="R468">
        <v>11978.274079657655</v>
      </c>
      <c r="S468">
        <v>11821.451307436728</v>
      </c>
      <c r="T468">
        <v>11655.375509554764</v>
      </c>
      <c r="U468">
        <v>11479.778784275324</v>
      </c>
      <c r="V468">
        <v>11294.738971761959</v>
      </c>
      <c r="W468">
        <v>11100.373921690243</v>
      </c>
      <c r="X468">
        <v>10896.857883581273</v>
      </c>
      <c r="Y468">
        <v>10684.357263856728</v>
      </c>
      <c r="Z468">
        <v>10462.977390861171</v>
      </c>
      <c r="AA468">
        <v>10232.757624114856</v>
      </c>
      <c r="AB468">
        <v>9993.683249226473</v>
      </c>
      <c r="AC468">
        <v>9745.6874211486574</v>
      </c>
      <c r="AD468">
        <v>9488.659968070584</v>
      </c>
      <c r="AE468">
        <v>9222.457399254723</v>
      </c>
      <c r="AF468">
        <v>8946.9103636255968</v>
      </c>
      <c r="AG468">
        <v>8661.8288933009389</v>
      </c>
      <c r="AH468">
        <v>8367.0069703103836</v>
      </c>
      <c r="AI468">
        <v>8062.2256393209973</v>
      </c>
      <c r="AJ468">
        <v>7747.2550501720689</v>
      </c>
      <c r="AK468">
        <v>7421.8558373563174</v>
      </c>
      <c r="AL468">
        <v>7085.7800520886813</v>
      </c>
      <c r="AM468">
        <v>6738.7717136872525</v>
      </c>
      <c r="AN468">
        <v>6380.5671410053292</v>
      </c>
      <c r="AO468">
        <v>6010.8951383671301</v>
      </c>
      <c r="AP468">
        <v>5629.4770786422596</v>
      </c>
      <c r="AQ468">
        <v>5236.0269129721892</v>
      </c>
      <c r="AS468">
        <f t="shared" si="26"/>
        <v>1</v>
      </c>
      <c r="AT468">
        <f t="shared" si="25"/>
        <v>0.13392916601943439</v>
      </c>
      <c r="AU468">
        <f t="shared" si="25"/>
        <v>0.12187119381111411</v>
      </c>
      <c r="AV468">
        <f t="shared" si="25"/>
        <v>4.2331478197688899E-2</v>
      </c>
      <c r="AW468">
        <f t="shared" si="24"/>
        <v>4.3275313901222745E-2</v>
      </c>
      <c r="AX468">
        <f t="shared" si="24"/>
        <v>5.064374850635156E-2</v>
      </c>
      <c r="AY468">
        <f t="shared" si="24"/>
        <v>0.15875369190386857</v>
      </c>
      <c r="AZ468">
        <f t="shared" si="24"/>
        <v>0.20556874605584396</v>
      </c>
      <c r="BA468">
        <f t="shared" si="23"/>
        <v>0.16841816823187061</v>
      </c>
    </row>
    <row r="469" spans="1:53" x14ac:dyDescent="0.25">
      <c r="A469" t="s">
        <v>1</v>
      </c>
      <c r="B469" t="s">
        <v>1</v>
      </c>
      <c r="C469" t="s">
        <v>732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848</v>
      </c>
      <c r="B470" t="s">
        <v>203</v>
      </c>
      <c r="C470" t="s">
        <v>731</v>
      </c>
      <c r="D470">
        <v>15016.219036013485</v>
      </c>
      <c r="E470">
        <v>15203.805577654821</v>
      </c>
      <c r="F470">
        <v>11698.151126216086</v>
      </c>
      <c r="G470">
        <v>11288.319947539356</v>
      </c>
      <c r="H470">
        <v>11031.413418240438</v>
      </c>
      <c r="I470">
        <v>9902.4544496515227</v>
      </c>
      <c r="J470">
        <v>9131.5605945616553</v>
      </c>
      <c r="K470">
        <v>8675.0074136426556</v>
      </c>
      <c r="L470">
        <v>8133.4015384283339</v>
      </c>
      <c r="M470">
        <v>7595.1594377811489</v>
      </c>
      <c r="N470">
        <v>7118.9162589112675</v>
      </c>
      <c r="O470">
        <v>6632.7575445533294</v>
      </c>
      <c r="P470">
        <v>6119.0564838776918</v>
      </c>
      <c r="Q470">
        <v>5591.8137019403366</v>
      </c>
      <c r="R470">
        <v>5044.552480629085</v>
      </c>
      <c r="S470">
        <v>4470.9815857036156</v>
      </c>
      <c r="T470">
        <v>3873.3106127130086</v>
      </c>
      <c r="U470">
        <v>3252.6177562087905</v>
      </c>
      <c r="V470">
        <v>2608.3065208876651</v>
      </c>
      <c r="W470">
        <v>1940.7865703157149</v>
      </c>
      <c r="X470">
        <v>1250.5935020896286</v>
      </c>
      <c r="Y470">
        <v>537.72294498411065</v>
      </c>
      <c r="Z470">
        <v>-197.94781322743802</v>
      </c>
      <c r="AA470">
        <v>-956.56209247178049</v>
      </c>
      <c r="AB470">
        <v>-1738.4110151406057</v>
      </c>
      <c r="AC470">
        <v>-2543.8890767540579</v>
      </c>
      <c r="AD470">
        <v>-3373.4358511377504</v>
      </c>
      <c r="AE470">
        <v>-4227.5391136263934</v>
      </c>
      <c r="AF470">
        <v>-5106.7317159144004</v>
      </c>
      <c r="AG470">
        <v>-6011.5769575594459</v>
      </c>
      <c r="AH470">
        <v>-6942.6639179464401</v>
      </c>
      <c r="AI470">
        <v>-7900.6066110019165</v>
      </c>
      <c r="AJ470">
        <v>-8886.0413629066898</v>
      </c>
      <c r="AK470">
        <v>-9899.6250466471247</v>
      </c>
      <c r="AL470">
        <v>-10942.034657773896</v>
      </c>
      <c r="AM470">
        <v>-12013.966911841577</v>
      </c>
      <c r="AN470">
        <v>-13116.137896530068</v>
      </c>
      <c r="AO470">
        <v>-14249.283023094496</v>
      </c>
      <c r="AP470">
        <v>-15414.157115437949</v>
      </c>
      <c r="AQ470">
        <v>-16611.534548619733</v>
      </c>
      <c r="AS470">
        <f t="shared" si="26"/>
        <v>1</v>
      </c>
      <c r="AT470">
        <f t="shared" si="25"/>
        <v>0.19267639591325347</v>
      </c>
      <c r="AU470">
        <f t="shared" si="25"/>
        <v>0.22207298517934815</v>
      </c>
      <c r="AV470">
        <f t="shared" si="25"/>
        <v>0.24283811480802031</v>
      </c>
      <c r="AW470">
        <f t="shared" si="24"/>
        <v>9.6428404103149346E-2</v>
      </c>
      <c r="AX470">
        <f t="shared" si="24"/>
        <v>9.0060614450636178E-2</v>
      </c>
      <c r="AY470">
        <f t="shared" si="24"/>
        <v>8.2936242855017328E-2</v>
      </c>
      <c r="AZ470">
        <f t="shared" si="24"/>
        <v>0.17309059181729103</v>
      </c>
      <c r="BA470">
        <f t="shared" si="23"/>
        <v>0.2540836273738043</v>
      </c>
    </row>
    <row r="471" spans="1:53" x14ac:dyDescent="0.25">
      <c r="A471" t="s">
        <v>1</v>
      </c>
      <c r="B471" t="s">
        <v>1</v>
      </c>
      <c r="C471" t="s">
        <v>732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848</v>
      </c>
      <c r="B472" t="s">
        <v>204</v>
      </c>
      <c r="C472" t="s">
        <v>731</v>
      </c>
      <c r="D472">
        <v>13196.869570749848</v>
      </c>
      <c r="E472">
        <v>16899.166551778115</v>
      </c>
      <c r="F472">
        <v>16867.267803101677</v>
      </c>
      <c r="G472">
        <v>14889.276085521073</v>
      </c>
      <c r="H472">
        <v>14326.65276995649</v>
      </c>
      <c r="I472">
        <v>13999.647305538554</v>
      </c>
      <c r="J472">
        <v>13356.803302505301</v>
      </c>
      <c r="K472">
        <v>12889.667777038208</v>
      </c>
      <c r="L472">
        <v>12608.358497409146</v>
      </c>
      <c r="M472">
        <v>12312.335691326552</v>
      </c>
      <c r="N472">
        <v>12022.378605528676</v>
      </c>
      <c r="O472">
        <v>11760.48579502404</v>
      </c>
      <c r="P472">
        <v>11493.157724106459</v>
      </c>
      <c r="Q472">
        <v>11207.696021106531</v>
      </c>
      <c r="R472">
        <v>10909.345295218318</v>
      </c>
      <c r="S472">
        <v>10595.307839992682</v>
      </c>
      <c r="T472">
        <v>10262.808459233325</v>
      </c>
      <c r="U472">
        <v>9912.9589481991352</v>
      </c>
      <c r="V472">
        <v>9546.7479282653949</v>
      </c>
      <c r="W472">
        <v>9164.2968855070649</v>
      </c>
      <c r="X472">
        <v>8766.096093046981</v>
      </c>
      <c r="Y472">
        <v>8352.6419620884044</v>
      </c>
      <c r="Z472">
        <v>7924.1302040539667</v>
      </c>
      <c r="AA472">
        <v>7480.6208499739296</v>
      </c>
      <c r="AB472">
        <v>7022.1130578341254</v>
      </c>
      <c r="AC472">
        <v>6548.496391979199</v>
      </c>
      <c r="AD472">
        <v>6059.5780035568605</v>
      </c>
      <c r="AE472">
        <v>5555.1165653475618</v>
      </c>
      <c r="AF472">
        <v>5034.8292614945021</v>
      </c>
      <c r="AG472">
        <v>4498.3971002767867</v>
      </c>
      <c r="AH472">
        <v>3945.4751393745755</v>
      </c>
      <c r="AI472">
        <v>3375.6972815744957</v>
      </c>
      <c r="AJ472">
        <v>2788.6785377803826</v>
      </c>
      <c r="AK472">
        <v>2184.0173544707432</v>
      </c>
      <c r="AL472">
        <v>1561.2973200477281</v>
      </c>
      <c r="AM472">
        <v>920.08794728147041</v>
      </c>
      <c r="AN472">
        <v>259.94525081451138</v>
      </c>
      <c r="AO472">
        <v>-419.58783383516857</v>
      </c>
      <c r="AP472">
        <v>-1118.9812468438176</v>
      </c>
      <c r="AQ472">
        <v>-1838.7177374043968</v>
      </c>
      <c r="AS472">
        <f t="shared" si="26"/>
        <v>1</v>
      </c>
      <c r="AT472">
        <f t="shared" si="25"/>
        <v>0.23231576904938356</v>
      </c>
      <c r="AU472">
        <f t="shared" si="25"/>
        <v>6.577662934500994E-2</v>
      </c>
      <c r="AV472">
        <f t="shared" si="25"/>
        <v>0.16320544708529661</v>
      </c>
      <c r="AW472">
        <f t="shared" si="24"/>
        <v>3.995898603900494E-2</v>
      </c>
      <c r="AX472">
        <f t="shared" si="24"/>
        <v>7.5251633890460079E-2</v>
      </c>
      <c r="AY472">
        <f t="shared" si="24"/>
        <v>0.15251891870738077</v>
      </c>
      <c r="AZ472">
        <f t="shared" si="24"/>
        <v>4.7099663100133249E-2</v>
      </c>
      <c r="BA472">
        <f t="shared" si="23"/>
        <v>0.10470241489871523</v>
      </c>
    </row>
    <row r="473" spans="1:53" x14ac:dyDescent="0.25">
      <c r="A473" t="s">
        <v>1</v>
      </c>
      <c r="B473" t="s">
        <v>1</v>
      </c>
      <c r="C473" t="s">
        <v>732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849</v>
      </c>
      <c r="B474" t="s">
        <v>203</v>
      </c>
      <c r="C474" t="s">
        <v>731</v>
      </c>
      <c r="D474">
        <v>3055.725478241151</v>
      </c>
      <c r="E474">
        <v>3271.2222858246632</v>
      </c>
      <c r="F474">
        <v>3122.4472301525334</v>
      </c>
      <c r="G474">
        <v>3097.9432843146192</v>
      </c>
      <c r="H474">
        <v>3100.3170576573343</v>
      </c>
      <c r="I474">
        <v>3019.236959056615</v>
      </c>
      <c r="J474">
        <v>2941.4804038504508</v>
      </c>
      <c r="K474">
        <v>2886.0450842843047</v>
      </c>
      <c r="L474">
        <v>2828.4123207980078</v>
      </c>
      <c r="M474">
        <v>2770.7308130051429</v>
      </c>
      <c r="N474">
        <v>2719.5950172043963</v>
      </c>
      <c r="O474">
        <v>2670.4346495563532</v>
      </c>
      <c r="P474">
        <v>2620.699538898225</v>
      </c>
      <c r="Q474">
        <v>2570.6180857328327</v>
      </c>
      <c r="R474">
        <v>2519.494689284707</v>
      </c>
      <c r="S474">
        <v>2466.3763911945448</v>
      </c>
      <c r="T474">
        <v>2411.054983637347</v>
      </c>
      <c r="U474">
        <v>2353.4314277981894</v>
      </c>
      <c r="V474">
        <v>2293.3499989904476</v>
      </c>
      <c r="W474">
        <v>2230.7506303998007</v>
      </c>
      <c r="X474">
        <v>2165.6352318421336</v>
      </c>
      <c r="Y474">
        <v>2097.9883359751179</v>
      </c>
      <c r="Z474">
        <v>2027.7913686123006</v>
      </c>
      <c r="AA474">
        <v>1955.0276954452506</v>
      </c>
      <c r="AB474">
        <v>1879.6717464062522</v>
      </c>
      <c r="AC474">
        <v>1801.6877077988884</v>
      </c>
      <c r="AD474">
        <v>1721.0336309555687</v>
      </c>
      <c r="AE474">
        <v>1637.6615056275891</v>
      </c>
      <c r="AF474">
        <v>1551.5175436408258</v>
      </c>
      <c r="AG474">
        <v>1462.543410165516</v>
      </c>
      <c r="AH474">
        <v>1370.6770355835342</v>
      </c>
      <c r="AI474">
        <v>1275.8529543320292</v>
      </c>
      <c r="AJ474">
        <v>1178.0027127459352</v>
      </c>
      <c r="AK474">
        <v>1077.0551847547276</v>
      </c>
      <c r="AL474">
        <v>972.93674870430596</v>
      </c>
      <c r="AM474">
        <v>865.5714064718436</v>
      </c>
      <c r="AN474">
        <v>754.88087575594272</v>
      </c>
      <c r="AO474">
        <v>640.78463906004436</v>
      </c>
      <c r="AP474">
        <v>523.19996509493876</v>
      </c>
      <c r="AQ474">
        <v>402.04191374911761</v>
      </c>
      <c r="AS474">
        <f t="shared" si="26"/>
        <v>1</v>
      </c>
      <c r="AT474">
        <f t="shared" si="25"/>
        <v>0.19973517009860653</v>
      </c>
      <c r="AU474">
        <f t="shared" si="25"/>
        <v>8.9318110497723424E-2</v>
      </c>
      <c r="AV474">
        <f t="shared" si="25"/>
        <v>0.20870571967751306</v>
      </c>
      <c r="AW474">
        <f t="shared" si="24"/>
        <v>8.39907497591309E-2</v>
      </c>
      <c r="AX474">
        <f t="shared" si="24"/>
        <v>0.2711427050665578</v>
      </c>
      <c r="AY474">
        <f t="shared" si="24"/>
        <v>0.20769478362264593</v>
      </c>
      <c r="AZ474">
        <f t="shared" si="24"/>
        <v>0.19913591677556086</v>
      </c>
      <c r="BA474">
        <f t="shared" si="23"/>
        <v>0.10731670761388656</v>
      </c>
    </row>
    <row r="475" spans="1:53" x14ac:dyDescent="0.25">
      <c r="A475" t="s">
        <v>1</v>
      </c>
      <c r="B475" t="s">
        <v>1</v>
      </c>
      <c r="C475" t="s">
        <v>732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849</v>
      </c>
      <c r="B476" t="s">
        <v>204</v>
      </c>
      <c r="C476" t="s">
        <v>731</v>
      </c>
      <c r="D476">
        <v>3146.0219675332373</v>
      </c>
      <c r="E476">
        <v>3331.7801072903444</v>
      </c>
      <c r="F476">
        <v>3515.2108221019084</v>
      </c>
      <c r="G476">
        <v>3470.5005628786571</v>
      </c>
      <c r="H476">
        <v>3423.8519523475229</v>
      </c>
      <c r="I476">
        <v>3416.7427374370459</v>
      </c>
      <c r="J476">
        <v>3390.1847126639941</v>
      </c>
      <c r="K476">
        <v>3355.6131283763652</v>
      </c>
      <c r="L476">
        <v>3333.8800193143607</v>
      </c>
      <c r="M476">
        <v>3316.4329284438654</v>
      </c>
      <c r="N476">
        <v>3299.5841171983293</v>
      </c>
      <c r="O476">
        <v>3285.5797246074844</v>
      </c>
      <c r="P476">
        <v>3273.5206139720135</v>
      </c>
      <c r="Q476">
        <v>3261.4347915171215</v>
      </c>
      <c r="R476">
        <v>3248.9720340853632</v>
      </c>
      <c r="S476">
        <v>3235.8698587494487</v>
      </c>
      <c r="T476">
        <v>3221.6739496813675</v>
      </c>
      <c r="U476">
        <v>3206.1790374935317</v>
      </c>
      <c r="V476">
        <v>3189.3624560275239</v>
      </c>
      <c r="W476">
        <v>3171.1920763011494</v>
      </c>
      <c r="X476">
        <v>3151.6651795410726</v>
      </c>
      <c r="Y476">
        <v>3130.8131265668471</v>
      </c>
      <c r="Z476">
        <v>3108.666561647733</v>
      </c>
      <c r="AA476">
        <v>3085.2461605455233</v>
      </c>
      <c r="AB476">
        <v>3060.568252437592</v>
      </c>
      <c r="AC476">
        <v>3034.6414047114654</v>
      </c>
      <c r="AD476">
        <v>3007.4651426761707</v>
      </c>
      <c r="AE476">
        <v>2979.0319205752298</v>
      </c>
      <c r="AF476">
        <v>2949.3286044617498</v>
      </c>
      <c r="AG476">
        <v>2918.3371234870092</v>
      </c>
      <c r="AH476">
        <v>2886.035508966922</v>
      </c>
      <c r="AI476">
        <v>2852.3987685629245</v>
      </c>
      <c r="AJ476">
        <v>2817.3994404973064</v>
      </c>
      <c r="AK476">
        <v>2781.0080065440334</v>
      </c>
      <c r="AL476">
        <v>2743.1932316971556</v>
      </c>
      <c r="AM476">
        <v>2703.9223865978925</v>
      </c>
      <c r="AN476">
        <v>2663.1613974246297</v>
      </c>
      <c r="AO476">
        <v>2620.8749535022575</v>
      </c>
      <c r="AP476">
        <v>2577.0265803725501</v>
      </c>
      <c r="AQ476">
        <v>2531.5786848888492</v>
      </c>
      <c r="AS476">
        <f t="shared" si="26"/>
        <v>1</v>
      </c>
      <c r="AT476">
        <f t="shared" si="25"/>
        <v>0.12558925493139084</v>
      </c>
      <c r="AU476">
        <f t="shared" si="25"/>
        <v>0.19375854793634706</v>
      </c>
      <c r="AV476">
        <f t="shared" si="25"/>
        <v>6.1997227221120443E-2</v>
      </c>
      <c r="AW476">
        <f t="shared" si="24"/>
        <v>0.14236358225103918</v>
      </c>
      <c r="AX476">
        <f t="shared" si="24"/>
        <v>2.7591038810700685E-2</v>
      </c>
      <c r="AY476">
        <f t="shared" si="24"/>
        <v>0.18719344594754905</v>
      </c>
      <c r="AZ476">
        <f t="shared" si="24"/>
        <v>0.28464748490488589</v>
      </c>
      <c r="BA476">
        <f t="shared" si="23"/>
        <v>6.9347714587751907E-2</v>
      </c>
    </row>
    <row r="477" spans="1:53" x14ac:dyDescent="0.25">
      <c r="A477" t="s">
        <v>1</v>
      </c>
      <c r="B477" t="s">
        <v>1</v>
      </c>
      <c r="C477" t="s">
        <v>732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850</v>
      </c>
      <c r="B478" t="s">
        <v>203</v>
      </c>
      <c r="C478" t="s">
        <v>731</v>
      </c>
      <c r="D478">
        <v>8179.4258323434115</v>
      </c>
      <c r="E478">
        <v>9674.0431878078707</v>
      </c>
      <c r="F478">
        <v>8639.9073332347616</v>
      </c>
      <c r="G478">
        <v>7838.7413911792755</v>
      </c>
      <c r="H478">
        <v>7355.3096253433396</v>
      </c>
      <c r="I478">
        <v>6721.9329390732019</v>
      </c>
      <c r="J478">
        <v>6214.9760265575424</v>
      </c>
      <c r="K478">
        <v>5909.150854434818</v>
      </c>
      <c r="L478">
        <v>5672.139850883188</v>
      </c>
      <c r="M478">
        <v>5468.7990304703235</v>
      </c>
      <c r="N478">
        <v>5306.9736543084036</v>
      </c>
      <c r="O478">
        <v>5159.188057581785</v>
      </c>
      <c r="P478">
        <v>5007.0008951389173</v>
      </c>
      <c r="Q478">
        <v>4848.108107470598</v>
      </c>
      <c r="R478">
        <v>4680.0119662344441</v>
      </c>
      <c r="S478">
        <v>4499.66171718634</v>
      </c>
      <c r="T478">
        <v>4307.262879538448</v>
      </c>
      <c r="U478">
        <v>4103.7591494866501</v>
      </c>
      <c r="V478">
        <v>3889.688261115567</v>
      </c>
      <c r="W478">
        <v>3665.6713686580333</v>
      </c>
      <c r="X478">
        <v>3432.3789167609466</v>
      </c>
      <c r="Y478">
        <v>3190.2332444605163</v>
      </c>
      <c r="Z478">
        <v>2939.4831247755137</v>
      </c>
      <c r="AA478">
        <v>2680.2781423790584</v>
      </c>
      <c r="AB478">
        <v>2412.6649584297083</v>
      </c>
      <c r="AC478">
        <v>2136.6036323601729</v>
      </c>
      <c r="AD478">
        <v>1852.0026697625835</v>
      </c>
      <c r="AE478">
        <v>1558.7330699645063</v>
      </c>
      <c r="AF478">
        <v>1256.6365657707538</v>
      </c>
      <c r="AG478">
        <v>945.53455205344653</v>
      </c>
      <c r="AH478">
        <v>625.23385216526367</v>
      </c>
      <c r="AI478">
        <v>295.52918035172479</v>
      </c>
      <c r="AJ478">
        <v>-43.794902247162099</v>
      </c>
      <c r="AK478">
        <v>-392.96263205018113</v>
      </c>
      <c r="AL478">
        <v>-752.20636516565719</v>
      </c>
      <c r="AM478">
        <v>-1121.7661912505537</v>
      </c>
      <c r="AN478">
        <v>-1501.8896340765132</v>
      </c>
      <c r="AO478">
        <v>-1892.8314891430418</v>
      </c>
      <c r="AP478">
        <v>-2294.8537474113728</v>
      </c>
      <c r="AQ478">
        <v>-2708.2255633234308</v>
      </c>
      <c r="AS478">
        <f t="shared" si="26"/>
        <v>1</v>
      </c>
      <c r="AT478">
        <f t="shared" si="25"/>
        <v>0.21935388079060991</v>
      </c>
      <c r="AU478">
        <f t="shared" si="25"/>
        <v>7.1945204546443708E-2</v>
      </c>
      <c r="AV478">
        <f t="shared" si="25"/>
        <v>0.27033972356770863</v>
      </c>
      <c r="AW478">
        <f t="shared" si="24"/>
        <v>0.13473384354071727</v>
      </c>
      <c r="AX478">
        <f t="shared" si="24"/>
        <v>0.2252723014065201</v>
      </c>
      <c r="AY478">
        <f t="shared" si="24"/>
        <v>0.22573540099803102</v>
      </c>
      <c r="AZ478">
        <f t="shared" si="24"/>
        <v>0.2188617428039894</v>
      </c>
      <c r="BA478">
        <f t="shared" si="23"/>
        <v>2.9377323515962894E-2</v>
      </c>
    </row>
    <row r="479" spans="1:53" x14ac:dyDescent="0.25">
      <c r="A479" t="s">
        <v>1</v>
      </c>
      <c r="B479" t="s">
        <v>1</v>
      </c>
      <c r="C479" t="s">
        <v>732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850</v>
      </c>
      <c r="B480" t="s">
        <v>204</v>
      </c>
      <c r="C480" t="s">
        <v>731</v>
      </c>
      <c r="D480">
        <v>6826.2371560396314</v>
      </c>
      <c r="E480">
        <v>6705.9659545370178</v>
      </c>
      <c r="F480">
        <v>7273.6184108079469</v>
      </c>
      <c r="G480">
        <v>7759.8534211860006</v>
      </c>
      <c r="H480">
        <v>7951.1399406416276</v>
      </c>
      <c r="I480">
        <v>8072.0383163640963</v>
      </c>
      <c r="J480">
        <v>8137.2848647459396</v>
      </c>
      <c r="K480">
        <v>8108.6486768142622</v>
      </c>
      <c r="L480">
        <v>8039.769651497194</v>
      </c>
      <c r="M480">
        <v>7964.3993553018026</v>
      </c>
      <c r="N480">
        <v>7884.461863857694</v>
      </c>
      <c r="O480">
        <v>7805.0899988299388</v>
      </c>
      <c r="P480">
        <v>7732.3451849651265</v>
      </c>
      <c r="Q480">
        <v>7665.1588910291903</v>
      </c>
      <c r="R480">
        <v>7601.2747467369391</v>
      </c>
      <c r="S480">
        <v>7539.4131574626335</v>
      </c>
      <c r="T480">
        <v>7478.0796271297604</v>
      </c>
      <c r="U480">
        <v>7415.7385928585645</v>
      </c>
      <c r="V480">
        <v>7351.4283314987388</v>
      </c>
      <c r="W480">
        <v>7284.545053878177</v>
      </c>
      <c r="X480">
        <v>7214.6738941278254</v>
      </c>
      <c r="Y480">
        <v>7141.5907627208362</v>
      </c>
      <c r="Z480">
        <v>7065.2116026611529</v>
      </c>
      <c r="AA480">
        <v>6985.510778216787</v>
      </c>
      <c r="AB480">
        <v>6902.490914156735</v>
      </c>
      <c r="AC480">
        <v>6816.1660572427554</v>
      </c>
      <c r="AD480">
        <v>6726.5450326173268</v>
      </c>
      <c r="AE480">
        <v>6633.6234612953722</v>
      </c>
      <c r="AF480">
        <v>6537.3831068160871</v>
      </c>
      <c r="AG480">
        <v>6437.7920354710932</v>
      </c>
      <c r="AH480">
        <v>6334.8057268254524</v>
      </c>
      <c r="AI480">
        <v>6228.3690769248151</v>
      </c>
      <c r="AJ480">
        <v>6118.4183434175065</v>
      </c>
      <c r="AK480">
        <v>6004.8826609843727</v>
      </c>
      <c r="AL480">
        <v>5887.685309642573</v>
      </c>
      <c r="AM480">
        <v>5766.7446996384551</v>
      </c>
      <c r="AN480">
        <v>5641.9750718933137</v>
      </c>
      <c r="AO480">
        <v>5513.2869882224313</v>
      </c>
      <c r="AP480">
        <v>5380.587675465229</v>
      </c>
      <c r="AQ480">
        <v>5243.7812528849972</v>
      </c>
      <c r="AS480">
        <f t="shared" si="26"/>
        <v>1</v>
      </c>
      <c r="AT480">
        <f t="shared" si="25"/>
        <v>0.15875694381932304</v>
      </c>
      <c r="AU480">
        <f t="shared" si="25"/>
        <v>0.14690712408705631</v>
      </c>
      <c r="AV480">
        <f t="shared" si="25"/>
        <v>0.1389944269977994</v>
      </c>
      <c r="AW480">
        <f t="shared" si="24"/>
        <v>0.18525331009408896</v>
      </c>
      <c r="AX480">
        <f t="shared" si="24"/>
        <v>0.1931482503964026</v>
      </c>
      <c r="AY480">
        <f t="shared" si="24"/>
        <v>9.3920357279319244E-2</v>
      </c>
      <c r="AZ480">
        <f t="shared" si="24"/>
        <v>2.6786733721885225E-2</v>
      </c>
      <c r="BA480">
        <f t="shared" si="23"/>
        <v>7.7619306470906313E-2</v>
      </c>
    </row>
    <row r="481" spans="1:53" x14ac:dyDescent="0.25">
      <c r="A481" t="s">
        <v>1</v>
      </c>
      <c r="B481" t="s">
        <v>1</v>
      </c>
      <c r="C481" t="s">
        <v>732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851</v>
      </c>
      <c r="B482" t="s">
        <v>203</v>
      </c>
      <c r="C482" t="s">
        <v>731</v>
      </c>
      <c r="D482">
        <v>48837.407201721857</v>
      </c>
      <c r="E482">
        <v>49712.685221119893</v>
      </c>
      <c r="F482">
        <v>47261.877872454803</v>
      </c>
      <c r="G482">
        <v>48106.407243252754</v>
      </c>
      <c r="H482">
        <v>47962.133554162516</v>
      </c>
      <c r="I482">
        <v>46308.447335129429</v>
      </c>
      <c r="J482">
        <v>44957.759730441911</v>
      </c>
      <c r="K482">
        <v>43774.594459216474</v>
      </c>
      <c r="L482">
        <v>42397.231188381185</v>
      </c>
      <c r="M482">
        <v>41037.815499328644</v>
      </c>
      <c r="N482">
        <v>39769.793259272468</v>
      </c>
      <c r="O482">
        <v>38499.667674584438</v>
      </c>
      <c r="P482">
        <v>37213.223681997493</v>
      </c>
      <c r="Q482">
        <v>35919.296084454792</v>
      </c>
      <c r="R482">
        <v>34598.160829509514</v>
      </c>
      <c r="S482">
        <v>33234.857020828931</v>
      </c>
      <c r="T482">
        <v>31826.435905196187</v>
      </c>
      <c r="U482">
        <v>30368.906213793627</v>
      </c>
      <c r="V482">
        <v>28858.13293156213</v>
      </c>
      <c r="W482">
        <v>27292.534173909044</v>
      </c>
      <c r="X482">
        <v>25671.295717136527</v>
      </c>
      <c r="Y482">
        <v>23993.412987046271</v>
      </c>
      <c r="Z482">
        <v>22258.098796163846</v>
      </c>
      <c r="AA482">
        <v>20464.666150087771</v>
      </c>
      <c r="AB482">
        <v>18612.279817739902</v>
      </c>
      <c r="AC482">
        <v>16699.975414433051</v>
      </c>
      <c r="AD482">
        <v>14726.697666878439</v>
      </c>
      <c r="AE482">
        <v>12691.277511255448</v>
      </c>
      <c r="AF482">
        <v>10592.437678678241</v>
      </c>
      <c r="AG482">
        <v>8428.8135488891221</v>
      </c>
      <c r="AH482">
        <v>6198.9623629792186</v>
      </c>
      <c r="AI482">
        <v>3901.3691555042515</v>
      </c>
      <c r="AJ482">
        <v>1534.4547531486132</v>
      </c>
      <c r="AK482">
        <v>-903.41869283620144</v>
      </c>
      <c r="AL482">
        <v>-3413.9445323405744</v>
      </c>
      <c r="AM482">
        <v>-5998.8691408306768</v>
      </c>
      <c r="AN482">
        <v>-8659.9901815015128</v>
      </c>
      <c r="AO482">
        <v>-11399.155759478239</v>
      </c>
      <c r="AP482">
        <v>-14218.264088770591</v>
      </c>
      <c r="AQ482">
        <v>-17119.263504728711</v>
      </c>
      <c r="AS482">
        <f t="shared" si="26"/>
        <v>1</v>
      </c>
      <c r="AT482">
        <f t="shared" si="25"/>
        <v>5.9448710365573865E-2</v>
      </c>
      <c r="AU482">
        <f t="shared" si="25"/>
        <v>4.1343246006826595E-2</v>
      </c>
      <c r="AV482">
        <f t="shared" si="25"/>
        <v>0.10324122208498943</v>
      </c>
      <c r="AW482">
        <f t="shared" si="24"/>
        <v>4.5359682810420798E-2</v>
      </c>
      <c r="AX482">
        <f t="shared" si="24"/>
        <v>0.15615980990653067</v>
      </c>
      <c r="AY482">
        <f t="shared" si="24"/>
        <v>0.11837243304584799</v>
      </c>
      <c r="AZ482">
        <f t="shared" si="24"/>
        <v>0.11924317193890444</v>
      </c>
      <c r="BA482">
        <f t="shared" si="23"/>
        <v>2.4021348898232486E-2</v>
      </c>
    </row>
    <row r="483" spans="1:53" x14ac:dyDescent="0.25">
      <c r="A483" t="s">
        <v>1</v>
      </c>
      <c r="B483" t="s">
        <v>1</v>
      </c>
      <c r="C483" t="s">
        <v>732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851</v>
      </c>
      <c r="B484" t="s">
        <v>204</v>
      </c>
      <c r="C484" t="s">
        <v>731</v>
      </c>
      <c r="D484">
        <v>53921.615688888138</v>
      </c>
      <c r="E484">
        <v>57076.45985276522</v>
      </c>
      <c r="F484">
        <v>57907.455661769389</v>
      </c>
      <c r="G484">
        <v>57392.42607912379</v>
      </c>
      <c r="H484">
        <v>57069.615901506353</v>
      </c>
      <c r="I484">
        <v>56552.343704823252</v>
      </c>
      <c r="J484">
        <v>55803.085565233341</v>
      </c>
      <c r="K484">
        <v>55095.97446492438</v>
      </c>
      <c r="L484">
        <v>54476.086580839619</v>
      </c>
      <c r="M484">
        <v>53876.625776417495</v>
      </c>
      <c r="N484">
        <v>53310.94607716937</v>
      </c>
      <c r="O484">
        <v>52776.919675278958</v>
      </c>
      <c r="P484">
        <v>52249.968158651594</v>
      </c>
      <c r="Q484">
        <v>51714.035209316447</v>
      </c>
      <c r="R484">
        <v>51162.319086921379</v>
      </c>
      <c r="S484">
        <v>50586.597287004472</v>
      </c>
      <c r="T484">
        <v>49981.27108623887</v>
      </c>
      <c r="U484">
        <v>49343.961324564276</v>
      </c>
      <c r="V484">
        <v>48673.545627489948</v>
      </c>
      <c r="W484">
        <v>47969.380392529725</v>
      </c>
      <c r="X484">
        <v>47231.491995754157</v>
      </c>
      <c r="Y484">
        <v>46460.116312452767</v>
      </c>
      <c r="Z484">
        <v>45655.433338016985</v>
      </c>
      <c r="AA484">
        <v>44817.526519990861</v>
      </c>
      <c r="AB484">
        <v>43946.364936736616</v>
      </c>
      <c r="AC484">
        <v>43041.761780565575</v>
      </c>
      <c r="AD484">
        <v>42103.38906134438</v>
      </c>
      <c r="AE484">
        <v>41130.79985438913</v>
      </c>
      <c r="AF484">
        <v>40123.445041558953</v>
      </c>
      <c r="AG484">
        <v>39080.688938935098</v>
      </c>
      <c r="AH484">
        <v>38001.825785713168</v>
      </c>
      <c r="AI484">
        <v>36886.091460836993</v>
      </c>
      <c r="AJ484">
        <v>35732.67224744588</v>
      </c>
      <c r="AK484">
        <v>34540.711600179027</v>
      </c>
      <c r="AL484">
        <v>33309.315122264088</v>
      </c>
      <c r="AM484">
        <v>32037.55391330611</v>
      </c>
      <c r="AN484">
        <v>30724.466930792289</v>
      </c>
      <c r="AO484">
        <v>29369.062583445892</v>
      </c>
      <c r="AP484">
        <v>27970.319733659577</v>
      </c>
      <c r="AQ484">
        <v>26527.188267297432</v>
      </c>
      <c r="AS484">
        <f t="shared" si="26"/>
        <v>1</v>
      </c>
      <c r="AT484">
        <f t="shared" si="25"/>
        <v>0.18080840225310713</v>
      </c>
      <c r="AU484">
        <f t="shared" si="25"/>
        <v>0.14664322584256229</v>
      </c>
      <c r="AV484">
        <f t="shared" si="25"/>
        <v>7.6446801036702094E-2</v>
      </c>
      <c r="AW484">
        <f t="shared" si="24"/>
        <v>0.16254306593590573</v>
      </c>
      <c r="AX484">
        <f t="shared" si="24"/>
        <v>0.21056394165637227</v>
      </c>
      <c r="AY484">
        <f t="shared" si="24"/>
        <v>0.25828461429386018</v>
      </c>
      <c r="AZ484">
        <f t="shared" si="24"/>
        <v>0.22227763805132716</v>
      </c>
      <c r="BA484">
        <f t="shared" si="23"/>
        <v>0.23525266159057412</v>
      </c>
    </row>
    <row r="485" spans="1:53" x14ac:dyDescent="0.25">
      <c r="A485" t="s">
        <v>1</v>
      </c>
      <c r="B485" t="s">
        <v>1</v>
      </c>
      <c r="C485" t="s">
        <v>732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852</v>
      </c>
      <c r="B486" t="s">
        <v>203</v>
      </c>
      <c r="C486" t="s">
        <v>731</v>
      </c>
      <c r="D486">
        <v>3211.7123246848641</v>
      </c>
      <c r="E486">
        <v>3508.1182089946069</v>
      </c>
      <c r="F486">
        <v>3056.4506713697701</v>
      </c>
      <c r="G486">
        <v>2806.1582258759845</v>
      </c>
      <c r="H486">
        <v>2803.7381671886897</v>
      </c>
      <c r="I486">
        <v>2743.3326686636183</v>
      </c>
      <c r="J486">
        <v>2670.9358110880776</v>
      </c>
      <c r="K486">
        <v>2639.2385084252637</v>
      </c>
      <c r="L486">
        <v>2608.401899964756</v>
      </c>
      <c r="M486">
        <v>2566.1814060850902</v>
      </c>
      <c r="N486">
        <v>2525.3091519502796</v>
      </c>
      <c r="O486">
        <v>2483.5551462524618</v>
      </c>
      <c r="P486">
        <v>2436.9571064024676</v>
      </c>
      <c r="Q486">
        <v>2386.9361657219233</v>
      </c>
      <c r="R486">
        <v>2334.4430706821731</v>
      </c>
      <c r="S486">
        <v>2279.0039079780054</v>
      </c>
      <c r="T486">
        <v>2220.807089074674</v>
      </c>
      <c r="U486">
        <v>2160.2225672601262</v>
      </c>
      <c r="V486">
        <v>2097.3172403193157</v>
      </c>
      <c r="W486">
        <v>2032.1018214874584</v>
      </c>
      <c r="X486">
        <v>1964.6293171312609</v>
      </c>
      <c r="Y486">
        <v>1894.8951746466992</v>
      </c>
      <c r="Z486">
        <v>1822.8564297646699</v>
      </c>
      <c r="AA486">
        <v>1748.4673372140514</v>
      </c>
      <c r="AB486">
        <v>1671.6758231132353</v>
      </c>
      <c r="AC486">
        <v>1592.4204527461479</v>
      </c>
      <c r="AD486">
        <v>1510.6379570490772</v>
      </c>
      <c r="AE486">
        <v>1426.2645850497684</v>
      </c>
      <c r="AF486">
        <v>1339.2350426250696</v>
      </c>
      <c r="AG486">
        <v>1249.4828287456266</v>
      </c>
      <c r="AH486">
        <v>1156.9405618183746</v>
      </c>
      <c r="AI486">
        <v>1061.5395667379398</v>
      </c>
      <c r="AJ486">
        <v>963.20965881190205</v>
      </c>
      <c r="AK486">
        <v>861.87907798814376</v>
      </c>
      <c r="AL486">
        <v>757.47437624773738</v>
      </c>
      <c r="AM486">
        <v>649.92030785017596</v>
      </c>
      <c r="AN486">
        <v>539.13977437237554</v>
      </c>
      <c r="AO486">
        <v>425.05377505145043</v>
      </c>
      <c r="AP486">
        <v>307.58135528155253</v>
      </c>
      <c r="AQ486">
        <v>186.63956023037645</v>
      </c>
      <c r="AS486">
        <f t="shared" si="26"/>
        <v>1</v>
      </c>
      <c r="AT486">
        <f t="shared" si="25"/>
        <v>0.25555602997844562</v>
      </c>
      <c r="AU486">
        <f t="shared" si="25"/>
        <v>3.3576250965673071E-2</v>
      </c>
      <c r="AV486">
        <f t="shared" si="25"/>
        <v>0.29150424863936719</v>
      </c>
      <c r="AW486">
        <f t="shared" si="24"/>
        <v>2.3265497432654159E-2</v>
      </c>
      <c r="AX486">
        <f t="shared" si="24"/>
        <v>0.12871906891654183</v>
      </c>
      <c r="AY486">
        <f t="shared" si="24"/>
        <v>2.6312259133415061E-2</v>
      </c>
      <c r="AZ486">
        <f t="shared" si="24"/>
        <v>1.0764514411823134E-2</v>
      </c>
      <c r="BA486">
        <f t="shared" si="23"/>
        <v>5.3357780335271277E-2</v>
      </c>
    </row>
    <row r="487" spans="1:53" x14ac:dyDescent="0.25">
      <c r="A487" t="s">
        <v>1</v>
      </c>
      <c r="B487" t="s">
        <v>1</v>
      </c>
      <c r="C487" t="s">
        <v>732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852</v>
      </c>
      <c r="B488" t="s">
        <v>204</v>
      </c>
      <c r="C488" t="s">
        <v>731</v>
      </c>
      <c r="D488">
        <v>2841.9649775453208</v>
      </c>
      <c r="E488">
        <v>3072.0077500284433</v>
      </c>
      <c r="F488">
        <v>3386.4696427305826</v>
      </c>
      <c r="G488">
        <v>3330.4045137192752</v>
      </c>
      <c r="H488">
        <v>3174.9191818382997</v>
      </c>
      <c r="I488">
        <v>3093.0463857899549</v>
      </c>
      <c r="J488">
        <v>3020.3773761432558</v>
      </c>
      <c r="K488">
        <v>2944.0949171008378</v>
      </c>
      <c r="L488">
        <v>2891.8520090039437</v>
      </c>
      <c r="M488">
        <v>2855.1049989926842</v>
      </c>
      <c r="N488">
        <v>2822.3625621651436</v>
      </c>
      <c r="O488">
        <v>2793.7567812281641</v>
      </c>
      <c r="P488">
        <v>2768.2152722772389</v>
      </c>
      <c r="Q488">
        <v>2742.4595161539137</v>
      </c>
      <c r="R488">
        <v>2715.3651870560843</v>
      </c>
      <c r="S488">
        <v>2686.6823067519645</v>
      </c>
      <c r="T488">
        <v>2655.9382935287967</v>
      </c>
      <c r="U488">
        <v>2622.9000668426797</v>
      </c>
      <c r="V488">
        <v>2587.6350584730608</v>
      </c>
      <c r="W488">
        <v>2550.2136738286436</v>
      </c>
      <c r="X488">
        <v>2510.6976503247579</v>
      </c>
      <c r="Y488">
        <v>2469.1736094954031</v>
      </c>
      <c r="Z488">
        <v>2425.7170243238779</v>
      </c>
      <c r="AA488">
        <v>2380.3747392650421</v>
      </c>
      <c r="AB488">
        <v>2333.176125110359</v>
      </c>
      <c r="AC488">
        <v>2284.1350587074385</v>
      </c>
      <c r="AD488">
        <v>2233.2495707792805</v>
      </c>
      <c r="AE488">
        <v>2180.5056139575772</v>
      </c>
      <c r="AF488">
        <v>2125.8805550743036</v>
      </c>
      <c r="AG488">
        <v>2069.3447821018008</v>
      </c>
      <c r="AH488">
        <v>2010.8632605884823</v>
      </c>
      <c r="AI488">
        <v>1950.3968962718427</v>
      </c>
      <c r="AJ488">
        <v>1887.9033614007312</v>
      </c>
      <c r="AK488">
        <v>1823.3376236220638</v>
      </c>
      <c r="AL488">
        <v>1756.6523625999916</v>
      </c>
      <c r="AM488">
        <v>1687.7982416036793</v>
      </c>
      <c r="AN488">
        <v>1616.7240747874312</v>
      </c>
      <c r="AO488">
        <v>1543.3769423496633</v>
      </c>
      <c r="AP488">
        <v>1467.7022681875324</v>
      </c>
      <c r="AQ488">
        <v>1389.6438652283969</v>
      </c>
      <c r="AS488">
        <f t="shared" si="26"/>
        <v>1</v>
      </c>
      <c r="AT488">
        <f t="shared" si="25"/>
        <v>5.8951994190291068E-2</v>
      </c>
      <c r="AU488">
        <f t="shared" si="25"/>
        <v>0.13735940393500301</v>
      </c>
      <c r="AV488">
        <f t="shared" si="25"/>
        <v>1.0093644334819518E-2</v>
      </c>
      <c r="AW488">
        <f t="shared" si="24"/>
        <v>4.8285965917304052E-2</v>
      </c>
      <c r="AX488">
        <f t="shared" si="24"/>
        <v>0.17726893448087599</v>
      </c>
      <c r="AY488">
        <f t="shared" si="24"/>
        <v>3.9426588263989149E-2</v>
      </c>
      <c r="AZ488">
        <f t="shared" si="24"/>
        <v>0.13420104248714071</v>
      </c>
      <c r="BA488">
        <f t="shared" si="23"/>
        <v>0.1147652090499196</v>
      </c>
    </row>
    <row r="489" spans="1:53" x14ac:dyDescent="0.25">
      <c r="A489" t="s">
        <v>1</v>
      </c>
      <c r="B489" t="s">
        <v>1</v>
      </c>
      <c r="C489" t="s">
        <v>732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853</v>
      </c>
      <c r="B490" t="s">
        <v>203</v>
      </c>
      <c r="C490" t="s">
        <v>731</v>
      </c>
      <c r="D490">
        <v>5498.5379073349995</v>
      </c>
      <c r="E490">
        <v>5691.162809833655</v>
      </c>
      <c r="F490">
        <v>5400.6531325618944</v>
      </c>
      <c r="G490">
        <v>5436.1132841397339</v>
      </c>
      <c r="H490">
        <v>5572.1531426801648</v>
      </c>
      <c r="I490">
        <v>5547.255666521698</v>
      </c>
      <c r="J490">
        <v>5478.4825724105849</v>
      </c>
      <c r="K490">
        <v>5410.9839813400977</v>
      </c>
      <c r="L490">
        <v>5310.8841243255865</v>
      </c>
      <c r="M490">
        <v>5188.4055063649976</v>
      </c>
      <c r="N490">
        <v>5063.1205331480505</v>
      </c>
      <c r="O490">
        <v>4933.9920069178006</v>
      </c>
      <c r="P490">
        <v>4800.1051248381627</v>
      </c>
      <c r="Q490">
        <v>4664.2614190129098</v>
      </c>
      <c r="R490">
        <v>4526.7984763207787</v>
      </c>
      <c r="S490">
        <v>4386.7541417959001</v>
      </c>
      <c r="T490">
        <v>4243.920136377219</v>
      </c>
      <c r="U490">
        <v>4098.076246826</v>
      </c>
      <c r="V490">
        <v>3948.7383601299443</v>
      </c>
      <c r="W490">
        <v>3795.5044749110166</v>
      </c>
      <c r="X490">
        <v>3638.0645806518114</v>
      </c>
      <c r="Y490">
        <v>3476.0941816448358</v>
      </c>
      <c r="Z490">
        <v>3309.2861014839582</v>
      </c>
      <c r="AA490">
        <v>3137.3703502391963</v>
      </c>
      <c r="AB490">
        <v>2960.0968943489243</v>
      </c>
      <c r="AC490">
        <v>2777.2304005476417</v>
      </c>
      <c r="AD490">
        <v>2588.5531108761497</v>
      </c>
      <c r="AE490">
        <v>2393.860797459738</v>
      </c>
      <c r="AF490">
        <v>2192.958392504268</v>
      </c>
      <c r="AG490">
        <v>1985.6578158732027</v>
      </c>
      <c r="AH490">
        <v>1771.7757546079738</v>
      </c>
      <c r="AI490">
        <v>1551.1312782533296</v>
      </c>
      <c r="AJ490">
        <v>1323.5441505756935</v>
      </c>
      <c r="AK490">
        <v>1088.8335641936083</v>
      </c>
      <c r="AL490">
        <v>846.81707878941961</v>
      </c>
      <c r="AM490">
        <v>597.30980804049432</v>
      </c>
      <c r="AN490">
        <v>340.12382604857703</v>
      </c>
      <c r="AO490">
        <v>75.067698831784583</v>
      </c>
      <c r="AP490">
        <v>-198.05389100455614</v>
      </c>
      <c r="AQ490">
        <v>-479.44044559505528</v>
      </c>
      <c r="AS490">
        <f t="shared" si="26"/>
        <v>1</v>
      </c>
      <c r="AT490">
        <f t="shared" si="25"/>
        <v>0.22844904095956209</v>
      </c>
      <c r="AU490">
        <f t="shared" si="25"/>
        <v>0.237747457554079</v>
      </c>
      <c r="AV490">
        <f t="shared" si="25"/>
        <v>0.17066137399233805</v>
      </c>
      <c r="AW490">
        <f t="shared" si="24"/>
        <v>0.11327325089898288</v>
      </c>
      <c r="AX490">
        <f t="shared" si="24"/>
        <v>0.28242880153743721</v>
      </c>
      <c r="AY490">
        <f t="shared" si="24"/>
        <v>0.35002571587288833</v>
      </c>
      <c r="AZ490">
        <f t="shared" si="24"/>
        <v>0.48067096551637434</v>
      </c>
      <c r="BA490">
        <f t="shared" si="23"/>
        <v>0.15249925055167157</v>
      </c>
    </row>
    <row r="491" spans="1:53" x14ac:dyDescent="0.25">
      <c r="A491" t="s">
        <v>1</v>
      </c>
      <c r="B491" t="s">
        <v>1</v>
      </c>
      <c r="C491" t="s">
        <v>732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853</v>
      </c>
      <c r="B492" t="s">
        <v>204</v>
      </c>
      <c r="C492" t="s">
        <v>731</v>
      </c>
      <c r="D492">
        <v>7131.1625431077573</v>
      </c>
      <c r="E492">
        <v>6318.6225603408639</v>
      </c>
      <c r="F492">
        <v>6275.7762751257114</v>
      </c>
      <c r="G492">
        <v>6286.3971214970607</v>
      </c>
      <c r="H492">
        <v>6242.4291160040566</v>
      </c>
      <c r="I492">
        <v>6301.9723909339937</v>
      </c>
      <c r="J492">
        <v>6378.1320638614507</v>
      </c>
      <c r="K492">
        <v>6395.5383898182808</v>
      </c>
      <c r="L492">
        <v>6386.2489234948789</v>
      </c>
      <c r="M492">
        <v>6364.3560440283218</v>
      </c>
      <c r="N492">
        <v>6325.0539479762811</v>
      </c>
      <c r="O492">
        <v>6274.5547862401681</v>
      </c>
      <c r="P492">
        <v>6220.3318371712921</v>
      </c>
      <c r="Q492">
        <v>6163.5141718920067</v>
      </c>
      <c r="R492">
        <v>6104.7437529246126</v>
      </c>
      <c r="S492">
        <v>6045.1420142051929</v>
      </c>
      <c r="T492">
        <v>5984.902885063042</v>
      </c>
      <c r="U492">
        <v>5923.7352728932565</v>
      </c>
      <c r="V492">
        <v>5861.4743483425627</v>
      </c>
      <c r="W492">
        <v>5797.9115874428262</v>
      </c>
      <c r="X492">
        <v>5732.7632550922308</v>
      </c>
      <c r="Y492">
        <v>5665.7724312225437</v>
      </c>
      <c r="Z492">
        <v>5596.716715192063</v>
      </c>
      <c r="AA492">
        <v>5525.3824834893385</v>
      </c>
      <c r="AB492">
        <v>5451.5744712565511</v>
      </c>
      <c r="AC492">
        <v>5375.1197996443789</v>
      </c>
      <c r="AD492">
        <v>5295.8622283710465</v>
      </c>
      <c r="AE492">
        <v>5213.6592539613121</v>
      </c>
      <c r="AF492">
        <v>5128.3812286654538</v>
      </c>
      <c r="AG492">
        <v>5039.9086192191635</v>
      </c>
      <c r="AH492">
        <v>4948.1293799216019</v>
      </c>
      <c r="AI492">
        <v>4852.9370578267835</v>
      </c>
      <c r="AJ492">
        <v>4754.2290896083869</v>
      </c>
      <c r="AK492">
        <v>4651.9052587567321</v>
      </c>
      <c r="AL492">
        <v>4545.8665286345731</v>
      </c>
      <c r="AM492">
        <v>4436.0141442859349</v>
      </c>
      <c r="AN492">
        <v>4322.2489212199616</v>
      </c>
      <c r="AO492">
        <v>4204.470703489782</v>
      </c>
      <c r="AP492">
        <v>4082.5779585826886</v>
      </c>
      <c r="AQ492">
        <v>3956.4674633140203</v>
      </c>
      <c r="AS492">
        <f t="shared" si="26"/>
        <v>1</v>
      </c>
      <c r="AT492">
        <f t="shared" si="25"/>
        <v>0.32994452501077154</v>
      </c>
      <c r="AU492">
        <f t="shared" si="25"/>
        <v>0.25693705198744055</v>
      </c>
      <c r="AV492">
        <f t="shared" si="25"/>
        <v>0.1761199915902758</v>
      </c>
      <c r="AW492">
        <f t="shared" si="24"/>
        <v>0.28136916459377503</v>
      </c>
      <c r="AX492">
        <f t="shared" si="24"/>
        <v>0.12862576676985293</v>
      </c>
      <c r="AY492">
        <f t="shared" si="24"/>
        <v>0.20959162973781065</v>
      </c>
      <c r="AZ492">
        <f t="shared" si="24"/>
        <v>0.37608027267776722</v>
      </c>
      <c r="BA492">
        <f t="shared" si="23"/>
        <v>0.42217887254131226</v>
      </c>
    </row>
    <row r="493" spans="1:53" x14ac:dyDescent="0.25">
      <c r="A493" t="s">
        <v>1</v>
      </c>
      <c r="B493" t="s">
        <v>1</v>
      </c>
      <c r="C493" t="s">
        <v>732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854</v>
      </c>
      <c r="B494" t="s">
        <v>203</v>
      </c>
      <c r="C494" t="s">
        <v>731</v>
      </c>
      <c r="D494">
        <v>873.55266117075018</v>
      </c>
      <c r="E494">
        <v>895.2246391670385</v>
      </c>
      <c r="F494">
        <v>838.60456121065863</v>
      </c>
      <c r="G494">
        <v>855.41782417324612</v>
      </c>
      <c r="H494">
        <v>859.60713102638942</v>
      </c>
      <c r="I494">
        <v>837.98215491084125</v>
      </c>
      <c r="J494">
        <v>826.25114036429113</v>
      </c>
      <c r="K494">
        <v>820.71178342933717</v>
      </c>
      <c r="L494">
        <v>812.62810652150915</v>
      </c>
      <c r="M494">
        <v>805.57164032596836</v>
      </c>
      <c r="N494">
        <v>800.72757795865846</v>
      </c>
      <c r="O494">
        <v>796.02996250349781</v>
      </c>
      <c r="P494">
        <v>791.1509881962354</v>
      </c>
      <c r="Q494">
        <v>786.35380823181765</v>
      </c>
      <c r="R494">
        <v>781.34467722714453</v>
      </c>
      <c r="S494">
        <v>775.92332427192162</v>
      </c>
      <c r="T494">
        <v>770.12605154899052</v>
      </c>
      <c r="U494">
        <v>763.95267817490003</v>
      </c>
      <c r="V494">
        <v>757.38032814434837</v>
      </c>
      <c r="W494">
        <v>750.42319036412141</v>
      </c>
      <c r="X494">
        <v>743.09993361162083</v>
      </c>
      <c r="Y494">
        <v>735.41719026398596</v>
      </c>
      <c r="Z494">
        <v>727.38080260090646</v>
      </c>
      <c r="AA494">
        <v>718.995955640891</v>
      </c>
      <c r="AB494">
        <v>710.26360775295996</v>
      </c>
      <c r="AC494">
        <v>701.18188592302431</v>
      </c>
      <c r="AD494">
        <v>691.74750009857291</v>
      </c>
      <c r="AE494">
        <v>681.95560819030038</v>
      </c>
      <c r="AF494">
        <v>671.80005783988406</v>
      </c>
      <c r="AG494">
        <v>661.2738516839222</v>
      </c>
      <c r="AH494">
        <v>650.36931909333282</v>
      </c>
      <c r="AI494">
        <v>639.07819629927667</v>
      </c>
      <c r="AJ494">
        <v>627.39174466906525</v>
      </c>
      <c r="AK494">
        <v>615.30082496244813</v>
      </c>
      <c r="AL494">
        <v>602.79593108869972</v>
      </c>
      <c r="AM494">
        <v>589.867218750029</v>
      </c>
      <c r="AN494">
        <v>576.5045275061957</v>
      </c>
      <c r="AO494">
        <v>562.69739173302105</v>
      </c>
      <c r="AP494">
        <v>548.43504675760983</v>
      </c>
      <c r="AQ494">
        <v>533.70643251326408</v>
      </c>
      <c r="AS494">
        <f t="shared" si="26"/>
        <v>1</v>
      </c>
      <c r="AT494">
        <f t="shared" si="25"/>
        <v>7.8460075519444672E-2</v>
      </c>
      <c r="AU494">
        <f t="shared" si="25"/>
        <v>0.30309263343091475</v>
      </c>
      <c r="AV494">
        <f t="shared" si="25"/>
        <v>6.0913145340807828E-2</v>
      </c>
      <c r="AW494">
        <f t="shared" si="24"/>
        <v>3.4517128472634218E-2</v>
      </c>
      <c r="AX494">
        <f t="shared" si="24"/>
        <v>0.10206042439280694</v>
      </c>
      <c r="AY494">
        <f t="shared" si="24"/>
        <v>7.4336096039540056E-2</v>
      </c>
      <c r="AZ494">
        <f t="shared" si="24"/>
        <v>0.12568275253990624</v>
      </c>
      <c r="BA494">
        <f t="shared" si="23"/>
        <v>2.1797635960265627E-2</v>
      </c>
    </row>
    <row r="495" spans="1:53" x14ac:dyDescent="0.25">
      <c r="A495" t="s">
        <v>1</v>
      </c>
      <c r="B495" t="s">
        <v>1</v>
      </c>
      <c r="C495" t="s">
        <v>732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854</v>
      </c>
      <c r="B496" t="s">
        <v>204</v>
      </c>
      <c r="C496" t="s">
        <v>731</v>
      </c>
      <c r="D496">
        <v>924.69865148188092</v>
      </c>
      <c r="E496">
        <v>912.62783797965722</v>
      </c>
      <c r="F496">
        <v>921.6707604630019</v>
      </c>
      <c r="G496">
        <v>903.42803211489399</v>
      </c>
      <c r="H496">
        <v>886.29666041547898</v>
      </c>
      <c r="I496">
        <v>883.23764021092938</v>
      </c>
      <c r="J496">
        <v>883.60006161047386</v>
      </c>
      <c r="K496">
        <v>883.92688953366633</v>
      </c>
      <c r="L496">
        <v>886.29779985589357</v>
      </c>
      <c r="M496">
        <v>889.08083011186136</v>
      </c>
      <c r="N496">
        <v>890.98384176650598</v>
      </c>
      <c r="O496">
        <v>892.17743892179442</v>
      </c>
      <c r="P496">
        <v>892.78388197433333</v>
      </c>
      <c r="Q496">
        <v>892.68085015202769</v>
      </c>
      <c r="R496">
        <v>891.97656507400234</v>
      </c>
      <c r="S496">
        <v>890.81570376985292</v>
      </c>
      <c r="T496">
        <v>889.27149446129624</v>
      </c>
      <c r="U496">
        <v>887.4017382437296</v>
      </c>
      <c r="V496">
        <v>885.2659708635133</v>
      </c>
      <c r="W496">
        <v>882.89945228398119</v>
      </c>
      <c r="X496">
        <v>880.32178037002268</v>
      </c>
      <c r="Y496">
        <v>877.54593992632545</v>
      </c>
      <c r="Z496">
        <v>874.57865571500088</v>
      </c>
      <c r="AA496">
        <v>871.42111420707079</v>
      </c>
      <c r="AB496">
        <v>868.07199768394548</v>
      </c>
      <c r="AC496">
        <v>864.52847063046738</v>
      </c>
      <c r="AD496">
        <v>860.78656118015533</v>
      </c>
      <c r="AE496">
        <v>856.84167341510147</v>
      </c>
      <c r="AF496">
        <v>852.68893674551146</v>
      </c>
      <c r="AG496">
        <v>848.32326726607425</v>
      </c>
      <c r="AH496">
        <v>843.73942552882727</v>
      </c>
      <c r="AI496">
        <v>838.93205585812575</v>
      </c>
      <c r="AJ496">
        <v>833.89568800857978</v>
      </c>
      <c r="AK496">
        <v>828.62472557642468</v>
      </c>
      <c r="AL496">
        <v>823.1134413884638</v>
      </c>
      <c r="AM496">
        <v>817.35597049325406</v>
      </c>
      <c r="AN496">
        <v>811.34630287025357</v>
      </c>
      <c r="AO496">
        <v>805.07827805268425</v>
      </c>
      <c r="AP496">
        <v>798.54558111833649</v>
      </c>
      <c r="AQ496">
        <v>791.74173876609802</v>
      </c>
      <c r="AS496">
        <f t="shared" si="26"/>
        <v>1</v>
      </c>
      <c r="AT496">
        <f t="shared" si="25"/>
        <v>7.5230990095210393E-2</v>
      </c>
      <c r="AU496">
        <f t="shared" si="25"/>
        <v>8.3881042731184241E-2</v>
      </c>
      <c r="AV496">
        <f t="shared" si="25"/>
        <v>0.13366637203321274</v>
      </c>
      <c r="AW496">
        <f t="shared" si="24"/>
        <v>8.9780497122911918E-2</v>
      </c>
      <c r="AX496">
        <f t="shared" si="24"/>
        <v>0.29765250426863687</v>
      </c>
      <c r="AY496">
        <f t="shared" si="24"/>
        <v>0.13526688973127166</v>
      </c>
      <c r="AZ496">
        <f t="shared" si="24"/>
        <v>0.23064075433213627</v>
      </c>
      <c r="BA496">
        <f t="shared" si="24"/>
        <v>0.20426006748455894</v>
      </c>
    </row>
    <row r="497" spans="1:53" x14ac:dyDescent="0.25">
      <c r="A497" t="s">
        <v>1</v>
      </c>
      <c r="B497" t="s">
        <v>1</v>
      </c>
      <c r="C497" t="s">
        <v>732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855</v>
      </c>
      <c r="B498" t="s">
        <v>203</v>
      </c>
      <c r="C498" t="s">
        <v>731</v>
      </c>
      <c r="D498">
        <v>9719.8451497374044</v>
      </c>
      <c r="E498">
        <v>9981.821533403363</v>
      </c>
      <c r="F498">
        <v>9277.0075858122218</v>
      </c>
      <c r="G498">
        <v>9481.0443333577969</v>
      </c>
      <c r="H498">
        <v>9496.2462560506829</v>
      </c>
      <c r="I498">
        <v>9169.3039278925444</v>
      </c>
      <c r="J498">
        <v>8950.4910801605783</v>
      </c>
      <c r="K498">
        <v>8802.1275118902649</v>
      </c>
      <c r="L498">
        <v>8617.0563129695929</v>
      </c>
      <c r="M498">
        <v>8443.2182552929607</v>
      </c>
      <c r="N498">
        <v>8296.1660643519335</v>
      </c>
      <c r="O498">
        <v>8150.5412996788746</v>
      </c>
      <c r="P498">
        <v>8001.8601427155345</v>
      </c>
      <c r="Q498">
        <v>7853.0903499983115</v>
      </c>
      <c r="R498">
        <v>7700.0198716655759</v>
      </c>
      <c r="S498">
        <v>7539.7122792896771</v>
      </c>
      <c r="T498">
        <v>7372.230573199322</v>
      </c>
      <c r="U498">
        <v>7197.2911860980676</v>
      </c>
      <c r="V498">
        <v>7014.3882497989143</v>
      </c>
      <c r="W498">
        <v>6823.5508414061696</v>
      </c>
      <c r="X498">
        <v>6624.9051741211115</v>
      </c>
      <c r="Y498">
        <v>6418.4583872931389</v>
      </c>
      <c r="Z498">
        <v>6204.2227304581929</v>
      </c>
      <c r="AA498">
        <v>5982.2101887913077</v>
      </c>
      <c r="AB498">
        <v>5752.3800227864504</v>
      </c>
      <c r="AC498">
        <v>5514.6530959075735</v>
      </c>
      <c r="AD498">
        <v>5268.9271949611448</v>
      </c>
      <c r="AE498">
        <v>5015.0748011009473</v>
      </c>
      <c r="AF498">
        <v>4752.945959882325</v>
      </c>
      <c r="AG498">
        <v>4482.3745657890522</v>
      </c>
      <c r="AH498">
        <v>4203.1810035190738</v>
      </c>
      <c r="AI498">
        <v>3915.1737153959593</v>
      </c>
      <c r="AJ498">
        <v>3618.1511451853521</v>
      </c>
      <c r="AK498">
        <v>3311.9030583542303</v>
      </c>
      <c r="AL498">
        <v>2996.2112453368468</v>
      </c>
      <c r="AM498">
        <v>2670.8500816663036</v>
      </c>
      <c r="AN498">
        <v>2335.5869317174438</v>
      </c>
      <c r="AO498">
        <v>1990.1823612001863</v>
      </c>
      <c r="AP498">
        <v>1634.390247440198</v>
      </c>
      <c r="AQ498">
        <v>1267.9578297773</v>
      </c>
      <c r="AS498">
        <f t="shared" si="26"/>
        <v>1</v>
      </c>
      <c r="AT498">
        <f t="shared" si="25"/>
        <v>8.9058280082622288E-2</v>
      </c>
      <c r="AU498">
        <f t="shared" si="25"/>
        <v>2.5775514685372869E-2</v>
      </c>
      <c r="AV498">
        <f t="shared" si="25"/>
        <v>5.8745171894052151E-2</v>
      </c>
      <c r="AW498">
        <f t="shared" si="24"/>
        <v>1.4557981097677475E-2</v>
      </c>
      <c r="AX498">
        <f t="shared" si="24"/>
        <v>0.123949136708567</v>
      </c>
      <c r="AY498">
        <f t="shared" si="24"/>
        <v>9.0415498619639045E-2</v>
      </c>
      <c r="AZ498">
        <f t="shared" si="24"/>
        <v>4.6963513880053709E-2</v>
      </c>
      <c r="BA498">
        <f t="shared" si="24"/>
        <v>1.8355920658166269E-3</v>
      </c>
    </row>
    <row r="499" spans="1:53" x14ac:dyDescent="0.25">
      <c r="A499" t="s">
        <v>1</v>
      </c>
      <c r="B499" t="s">
        <v>1</v>
      </c>
      <c r="C499" t="s">
        <v>732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855</v>
      </c>
      <c r="B500" t="s">
        <v>204</v>
      </c>
      <c r="C500" t="s">
        <v>731</v>
      </c>
      <c r="D500">
        <v>10108.982246329824</v>
      </c>
      <c r="E500">
        <v>10216.021742896486</v>
      </c>
      <c r="F500">
        <v>10425.660737268441</v>
      </c>
      <c r="G500">
        <v>10432.597986311859</v>
      </c>
      <c r="H500">
        <v>10358.227836015267</v>
      </c>
      <c r="I500">
        <v>10289.876636704808</v>
      </c>
      <c r="J500">
        <v>10210.976224147011</v>
      </c>
      <c r="K500">
        <v>10120.129363619923</v>
      </c>
      <c r="L500">
        <v>10039.22507656782</v>
      </c>
      <c r="M500">
        <v>9966.0801392420108</v>
      </c>
      <c r="N500">
        <v>9895.734780036757</v>
      </c>
      <c r="O500">
        <v>9827.4717435788752</v>
      </c>
      <c r="P500">
        <v>9760.1280042610488</v>
      </c>
      <c r="Q500">
        <v>9691.024139497662</v>
      </c>
      <c r="R500">
        <v>9618.8409707437331</v>
      </c>
      <c r="S500">
        <v>9542.8478597471039</v>
      </c>
      <c r="T500">
        <v>9462.42800236109</v>
      </c>
      <c r="U500">
        <v>9377.2041774296631</v>
      </c>
      <c r="V500">
        <v>9287.0815886999499</v>
      </c>
      <c r="W500">
        <v>9192.0313844445773</v>
      </c>
      <c r="X500">
        <v>9092.0633810367308</v>
      </c>
      <c r="Y500">
        <v>8987.2145020841162</v>
      </c>
      <c r="Z500">
        <v>8877.5199604454119</v>
      </c>
      <c r="AA500">
        <v>8762.9923010483035</v>
      </c>
      <c r="AB500">
        <v>8643.6239499526582</v>
      </c>
      <c r="AC500">
        <v>8519.38605379617</v>
      </c>
      <c r="AD500">
        <v>8390.2288749255349</v>
      </c>
      <c r="AE500">
        <v>8256.0845676202462</v>
      </c>
      <c r="AF500">
        <v>8116.8706403118449</v>
      </c>
      <c r="AG500">
        <v>7972.4922355426679</v>
      </c>
      <c r="AH500">
        <v>7822.844341576525</v>
      </c>
      <c r="AI500">
        <v>7667.8136146819379</v>
      </c>
      <c r="AJ500">
        <v>7507.2797233019046</v>
      </c>
      <c r="AK500">
        <v>7341.116290230033</v>
      </c>
      <c r="AL500">
        <v>7169.191603423038</v>
      </c>
      <c r="AM500">
        <v>6991.3690969672571</v>
      </c>
      <c r="AN500">
        <v>6807.5076682172894</v>
      </c>
      <c r="AO500">
        <v>6617.461881008765</v>
      </c>
      <c r="AP500">
        <v>6421.0820893132241</v>
      </c>
      <c r="AQ500">
        <v>6218.2144988373329</v>
      </c>
      <c r="AS500">
        <f t="shared" si="26"/>
        <v>1</v>
      </c>
      <c r="AT500">
        <f t="shared" si="25"/>
        <v>0.11320143666224247</v>
      </c>
      <c r="AU500">
        <f t="shared" si="25"/>
        <v>0.10491258305175055</v>
      </c>
      <c r="AV500">
        <f t="shared" si="25"/>
        <v>2.413170307155621E-2</v>
      </c>
      <c r="AW500">
        <f t="shared" si="24"/>
        <v>5.9900232277949828E-2</v>
      </c>
      <c r="AX500">
        <f t="shared" si="24"/>
        <v>0.15747321890884636</v>
      </c>
      <c r="AY500">
        <f t="shared" si="24"/>
        <v>0.16652042134733125</v>
      </c>
      <c r="AZ500">
        <f t="shared" si="24"/>
        <v>0.14344638568275592</v>
      </c>
      <c r="BA500">
        <f t="shared" si="24"/>
        <v>0.1057833657801488</v>
      </c>
    </row>
    <row r="501" spans="1:53" x14ac:dyDescent="0.25">
      <c r="A501" t="s">
        <v>1</v>
      </c>
      <c r="B501" t="s">
        <v>1</v>
      </c>
      <c r="C501" t="s">
        <v>732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856</v>
      </c>
      <c r="B502" t="s">
        <v>203</v>
      </c>
      <c r="C502" t="s">
        <v>731</v>
      </c>
      <c r="D502">
        <v>4489.2113757281822</v>
      </c>
      <c r="E502">
        <v>4381.0804567196647</v>
      </c>
      <c r="F502">
        <v>3885.7318548811309</v>
      </c>
      <c r="G502">
        <v>4078.3779289506092</v>
      </c>
      <c r="H502">
        <v>4089.2821671167621</v>
      </c>
      <c r="I502">
        <v>3862.9557199372848</v>
      </c>
      <c r="J502">
        <v>3704.7136227719966</v>
      </c>
      <c r="K502">
        <v>3570.1750233987568</v>
      </c>
      <c r="L502">
        <v>3398.097348577161</v>
      </c>
      <c r="M502">
        <v>3232.2727887966066</v>
      </c>
      <c r="N502">
        <v>3084.109938706697</v>
      </c>
      <c r="O502">
        <v>2937.9082772275542</v>
      </c>
      <c r="P502">
        <v>2792.6881516424364</v>
      </c>
      <c r="Q502">
        <v>2650.3539677337503</v>
      </c>
      <c r="R502">
        <v>2507.2242645786519</v>
      </c>
      <c r="S502">
        <v>2360.7482359032256</v>
      </c>
      <c r="T502">
        <v>2210.3345641792457</v>
      </c>
      <c r="U502">
        <v>2055.1251142401343</v>
      </c>
      <c r="V502">
        <v>1894.2904313129366</v>
      </c>
      <c r="W502">
        <v>1727.5126884213423</v>
      </c>
      <c r="X502">
        <v>1554.6273244851363</v>
      </c>
      <c r="Y502">
        <v>1375.4752667621378</v>
      </c>
      <c r="Z502">
        <v>1189.9695846746181</v>
      </c>
      <c r="AA502">
        <v>998.06226230600987</v>
      </c>
      <c r="AB502">
        <v>799.692937578282</v>
      </c>
      <c r="AC502">
        <v>594.78967948688296</v>
      </c>
      <c r="AD502">
        <v>383.27082016642089</v>
      </c>
      <c r="AE502">
        <v>165.03825500547828</v>
      </c>
      <c r="AF502">
        <v>-60.0227604507254</v>
      </c>
      <c r="AG502">
        <v>-292.04049853215474</v>
      </c>
      <c r="AH502">
        <v>-531.15547232547215</v>
      </c>
      <c r="AI502">
        <v>-777.51925739362196</v>
      </c>
      <c r="AJ502">
        <v>-1031.2928513119423</v>
      </c>
      <c r="AK502">
        <v>-1292.645449969963</v>
      </c>
      <c r="AL502">
        <v>-1561.7536469239167</v>
      </c>
      <c r="AM502">
        <v>-1838.8007683442465</v>
      </c>
      <c r="AN502">
        <v>-2123.9763815853585</v>
      </c>
      <c r="AO502">
        <v>-2417.4759907519056</v>
      </c>
      <c r="AP502">
        <v>-2719.5008457751355</v>
      </c>
      <c r="AQ502">
        <v>-3030.2578293813258</v>
      </c>
      <c r="AS502">
        <f t="shared" si="26"/>
        <v>1</v>
      </c>
      <c r="AT502">
        <f t="shared" si="25"/>
        <v>4.7657263880555911E-2</v>
      </c>
      <c r="AU502">
        <f t="shared" si="25"/>
        <v>3.683953429476361E-3</v>
      </c>
      <c r="AV502">
        <f t="shared" si="25"/>
        <v>0.17849220827037404</v>
      </c>
      <c r="AW502">
        <f t="shared" si="24"/>
        <v>0.13318216175332431</v>
      </c>
      <c r="AX502">
        <f t="shared" si="24"/>
        <v>4.6787373632456331E-2</v>
      </c>
      <c r="AY502">
        <f t="shared" si="24"/>
        <v>2.8187240267349756E-2</v>
      </c>
      <c r="AZ502">
        <f t="shared" si="24"/>
        <v>0.16598072427465183</v>
      </c>
      <c r="BA502">
        <f t="shared" si="24"/>
        <v>0.25090746466664771</v>
      </c>
    </row>
    <row r="503" spans="1:53" x14ac:dyDescent="0.25">
      <c r="A503" t="s">
        <v>1</v>
      </c>
      <c r="B503" t="s">
        <v>1</v>
      </c>
      <c r="C503" t="s">
        <v>732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856</v>
      </c>
      <c r="B504" t="s">
        <v>204</v>
      </c>
      <c r="C504" t="s">
        <v>731</v>
      </c>
      <c r="D504">
        <v>3867.7414155051001</v>
      </c>
      <c r="E504">
        <v>3980.3988159716318</v>
      </c>
      <c r="F504">
        <v>4351.1778162701903</v>
      </c>
      <c r="G504">
        <v>4446.1316569596984</v>
      </c>
      <c r="H504">
        <v>4481.7616618021384</v>
      </c>
      <c r="I504">
        <v>4510.4324409538722</v>
      </c>
      <c r="J504">
        <v>4464.0012888445544</v>
      </c>
      <c r="K504">
        <v>4372.8801551917122</v>
      </c>
      <c r="L504">
        <v>4278.8628030207838</v>
      </c>
      <c r="M504">
        <v>4181.1907183695021</v>
      </c>
      <c r="N504">
        <v>4080.7403911144165</v>
      </c>
      <c r="O504">
        <v>3983.7115845975241</v>
      </c>
      <c r="P504">
        <v>3890.1587251995488</v>
      </c>
      <c r="Q504">
        <v>3797.5349210486438</v>
      </c>
      <c r="R504">
        <v>3704.8339483267182</v>
      </c>
      <c r="S504">
        <v>3611.0198430143942</v>
      </c>
      <c r="T504">
        <v>3514.7921506966104</v>
      </c>
      <c r="U504">
        <v>3415.2866406570929</v>
      </c>
      <c r="V504">
        <v>3312.0172184976436</v>
      </c>
      <c r="W504">
        <v>3204.6163506737403</v>
      </c>
      <c r="X504">
        <v>3092.8568607585166</v>
      </c>
      <c r="Y504">
        <v>2976.6340632965071</v>
      </c>
      <c r="Z504">
        <v>2855.8933691146894</v>
      </c>
      <c r="AA504">
        <v>2730.5976466134543</v>
      </c>
      <c r="AB504">
        <v>2600.7195504111978</v>
      </c>
      <c r="AC504">
        <v>2466.2273770380452</v>
      </c>
      <c r="AD504">
        <v>2327.0770514874939</v>
      </c>
      <c r="AE504">
        <v>2183.2114243919696</v>
      </c>
      <c r="AF504">
        <v>2034.5607157360134</v>
      </c>
      <c r="AG504">
        <v>1881.0429978747859</v>
      </c>
      <c r="AH504">
        <v>1722.5657568940021</v>
      </c>
      <c r="AI504">
        <v>1559.0275367770766</v>
      </c>
      <c r="AJ504">
        <v>1390.3192184096372</v>
      </c>
      <c r="AK504">
        <v>1216.3250771941141</v>
      </c>
      <c r="AL504">
        <v>1036.9236574490412</v>
      </c>
      <c r="AM504">
        <v>851.98839795054641</v>
      </c>
      <c r="AN504">
        <v>661.38806990346416</v>
      </c>
      <c r="AO504">
        <v>464.98708371941234</v>
      </c>
      <c r="AP504">
        <v>262.64568986595555</v>
      </c>
      <c r="AQ504">
        <v>54.220097207082517</v>
      </c>
      <c r="AS504">
        <f t="shared" si="26"/>
        <v>1</v>
      </c>
      <c r="AT504">
        <f t="shared" si="25"/>
        <v>3.776265508588672E-2</v>
      </c>
      <c r="AU504">
        <f t="shared" si="25"/>
        <v>3.9710780223973008E-2</v>
      </c>
      <c r="AV504">
        <f t="shared" si="25"/>
        <v>1.4497042730284626E-2</v>
      </c>
      <c r="AW504">
        <f t="shared" si="24"/>
        <v>0.1394494251562528</v>
      </c>
      <c r="AX504">
        <f t="shared" si="24"/>
        <v>0.19769151838646137</v>
      </c>
      <c r="AY504">
        <f t="shared" si="24"/>
        <v>0.11258816994422105</v>
      </c>
      <c r="AZ504">
        <f t="shared" si="24"/>
        <v>0.20291061407829547</v>
      </c>
      <c r="BA504">
        <f t="shared" si="24"/>
        <v>0.14114826596860963</v>
      </c>
    </row>
    <row r="505" spans="1:53" x14ac:dyDescent="0.25">
      <c r="A505" t="s">
        <v>1</v>
      </c>
      <c r="B505" t="s">
        <v>1</v>
      </c>
      <c r="C505" t="s">
        <v>732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857</v>
      </c>
      <c r="B506" t="s">
        <v>203</v>
      </c>
      <c r="C506" t="s">
        <v>731</v>
      </c>
      <c r="D506">
        <v>5636.0283229872384</v>
      </c>
      <c r="E506">
        <v>5967.310902719264</v>
      </c>
      <c r="F506">
        <v>5334.3644514154303</v>
      </c>
      <c r="G506">
        <v>5219.2993528406632</v>
      </c>
      <c r="H506">
        <v>5081.5563942528352</v>
      </c>
      <c r="I506">
        <v>4778.680126543949</v>
      </c>
      <c r="J506">
        <v>4573.1102790102223</v>
      </c>
      <c r="K506">
        <v>4445.0522054061239</v>
      </c>
      <c r="L506">
        <v>4317.9185658046463</v>
      </c>
      <c r="M506">
        <v>4208.1449708581904</v>
      </c>
      <c r="N506">
        <v>4121.8584430123228</v>
      </c>
      <c r="O506">
        <v>4040.3955829932893</v>
      </c>
      <c r="P506">
        <v>3958.1188630310089</v>
      </c>
      <c r="Q506">
        <v>3875.5964224993213</v>
      </c>
      <c r="R506">
        <v>3790.0208508586384</v>
      </c>
      <c r="S506">
        <v>3699.3815854154318</v>
      </c>
      <c r="T506">
        <v>3603.7569216329548</v>
      </c>
      <c r="U506">
        <v>3503.1710885646717</v>
      </c>
      <c r="V506">
        <v>3397.5096701732873</v>
      </c>
      <c r="W506">
        <v>3286.9433075228544</v>
      </c>
      <c r="X506">
        <v>3171.6895683484599</v>
      </c>
      <c r="Y506">
        <v>3051.8597588345965</v>
      </c>
      <c r="Z506">
        <v>2927.5356018876819</v>
      </c>
      <c r="AA506">
        <v>2798.7763027253759</v>
      </c>
      <c r="AB506">
        <v>2665.5939287699985</v>
      </c>
      <c r="AC506">
        <v>2527.9650613466938</v>
      </c>
      <c r="AD506">
        <v>2385.8450821452088</v>
      </c>
      <c r="AE506">
        <v>2239.169995387876</v>
      </c>
      <c r="AF506">
        <v>2087.8599607065644</v>
      </c>
      <c r="AG506">
        <v>1931.824228658098</v>
      </c>
      <c r="AH506">
        <v>1770.9635809410829</v>
      </c>
      <c r="AI506">
        <v>1605.1716217488029</v>
      </c>
      <c r="AJ506">
        <v>1434.3361176677417</v>
      </c>
      <c r="AK506">
        <v>1258.3398707219558</v>
      </c>
      <c r="AL506">
        <v>1077.0611660510676</v>
      </c>
      <c r="AM506">
        <v>890.37409745714194</v>
      </c>
      <c r="AN506">
        <v>698.14880173212168</v>
      </c>
      <c r="AO506">
        <v>500.25157937010954</v>
      </c>
      <c r="AP506">
        <v>296.54495724535445</v>
      </c>
      <c r="AQ506">
        <v>86.887719204473797</v>
      </c>
      <c r="AS506">
        <f t="shared" si="26"/>
        <v>1</v>
      </c>
      <c r="AT506">
        <f t="shared" si="25"/>
        <v>0.20815183772502421</v>
      </c>
      <c r="AU506">
        <f t="shared" si="25"/>
        <v>6.5400982453001966E-2</v>
      </c>
      <c r="AV506">
        <f t="shared" si="25"/>
        <v>4.5901546876152666E-2</v>
      </c>
      <c r="AW506">
        <f t="shared" si="24"/>
        <v>6.1614643502218014E-2</v>
      </c>
      <c r="AX506">
        <f t="shared" si="24"/>
        <v>4.65725469609235E-3</v>
      </c>
      <c r="AY506">
        <f t="shared" si="24"/>
        <v>7.0114783704232519E-2</v>
      </c>
      <c r="AZ506">
        <f t="shared" si="24"/>
        <v>6.8043554308085952E-2</v>
      </c>
      <c r="BA506">
        <f t="shared" si="24"/>
        <v>0.15041051119913529</v>
      </c>
    </row>
    <row r="507" spans="1:53" x14ac:dyDescent="0.25">
      <c r="A507" t="s">
        <v>1</v>
      </c>
      <c r="B507" t="s">
        <v>1</v>
      </c>
      <c r="C507" t="s">
        <v>732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857</v>
      </c>
      <c r="B508" t="s">
        <v>204</v>
      </c>
      <c r="C508" t="s">
        <v>731</v>
      </c>
      <c r="D508">
        <v>4883.1971901900397</v>
      </c>
      <c r="E508">
        <v>4901.4220970028618</v>
      </c>
      <c r="F508">
        <v>5254.5026062154393</v>
      </c>
      <c r="G508">
        <v>5072.9686997827666</v>
      </c>
      <c r="H508">
        <v>4955.3098465435251</v>
      </c>
      <c r="I508">
        <v>4972.8022619363073</v>
      </c>
      <c r="J508">
        <v>4930.9993263707001</v>
      </c>
      <c r="K508">
        <v>4860.1770570452136</v>
      </c>
      <c r="L508">
        <v>4814.7600400418887</v>
      </c>
      <c r="M508">
        <v>4768.7568703263787</v>
      </c>
      <c r="N508">
        <v>4714.0270743655783</v>
      </c>
      <c r="O508">
        <v>4660.0319906637305</v>
      </c>
      <c r="P508">
        <v>4606.3424188114695</v>
      </c>
      <c r="Q508">
        <v>4549.5108308685667</v>
      </c>
      <c r="R508">
        <v>4490.2678031793184</v>
      </c>
      <c r="S508">
        <v>4428.9869139956209</v>
      </c>
      <c r="T508">
        <v>4365.0457545320278</v>
      </c>
      <c r="U508">
        <v>4298.2593589294265</v>
      </c>
      <c r="V508">
        <v>4228.7209460545637</v>
      </c>
      <c r="W508">
        <v>4156.3498885600166</v>
      </c>
      <c r="X508">
        <v>4081.0753283890517</v>
      </c>
      <c r="Y508">
        <v>4002.8908416988634</v>
      </c>
      <c r="Z508">
        <v>3921.7774300989404</v>
      </c>
      <c r="AA508">
        <v>3837.6958620237674</v>
      </c>
      <c r="AB508">
        <v>3750.6094519140679</v>
      </c>
      <c r="AC508">
        <v>3660.4758036670828</v>
      </c>
      <c r="AD508">
        <v>3567.2423159220452</v>
      </c>
      <c r="AE508">
        <v>3470.8499902459225</v>
      </c>
      <c r="AF508">
        <v>3371.2349842270924</v>
      </c>
      <c r="AG508">
        <v>3268.3280804914903</v>
      </c>
      <c r="AH508">
        <v>3162.0556247943241</v>
      </c>
      <c r="AI508">
        <v>3052.3403818314255</v>
      </c>
      <c r="AJ508">
        <v>2939.1018315943584</v>
      </c>
      <c r="AK508">
        <v>2822.2564088411782</v>
      </c>
      <c r="AL508">
        <v>2701.7177782129729</v>
      </c>
      <c r="AM508">
        <v>2577.39696376754</v>
      </c>
      <c r="AN508">
        <v>2449.2024113378429</v>
      </c>
      <c r="AO508">
        <v>2317.0400328951509</v>
      </c>
      <c r="AP508">
        <v>2180.8132232776916</v>
      </c>
      <c r="AQ508">
        <v>2040.4228492527473</v>
      </c>
      <c r="AS508">
        <f t="shared" si="26"/>
        <v>1</v>
      </c>
      <c r="AT508">
        <f t="shared" si="25"/>
        <v>5.7297839731652589E-2</v>
      </c>
      <c r="AU508">
        <f t="shared" si="25"/>
        <v>2.4980684900962391E-2</v>
      </c>
      <c r="AV508">
        <f t="shared" si="25"/>
        <v>6.1863487553037055E-2</v>
      </c>
      <c r="AW508">
        <f t="shared" si="24"/>
        <v>1.3580159796756641E-2</v>
      </c>
      <c r="AX508">
        <f t="shared" si="24"/>
        <v>6.7724595247473651E-2</v>
      </c>
      <c r="AY508">
        <f t="shared" si="24"/>
        <v>7.7530284276556394E-2</v>
      </c>
      <c r="AZ508">
        <f t="shared" si="24"/>
        <v>6.7084900751071208E-2</v>
      </c>
      <c r="BA508">
        <f t="shared" si="24"/>
        <v>6.6646762728279629E-3</v>
      </c>
    </row>
    <row r="509" spans="1:53" x14ac:dyDescent="0.25">
      <c r="A509" t="s">
        <v>1</v>
      </c>
      <c r="B509" t="s">
        <v>1</v>
      </c>
      <c r="C509" t="s">
        <v>732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858</v>
      </c>
      <c r="B510" t="s">
        <v>203</v>
      </c>
      <c r="C510" t="s">
        <v>731</v>
      </c>
      <c r="D510">
        <v>13644.195666398933</v>
      </c>
      <c r="E510">
        <v>12838.291546466473</v>
      </c>
      <c r="F510">
        <v>11561.277799523756</v>
      </c>
      <c r="G510">
        <v>12520.109563176255</v>
      </c>
      <c r="H510">
        <v>12680.101015885266</v>
      </c>
      <c r="I510">
        <v>12216.821088189758</v>
      </c>
      <c r="J510">
        <v>12070.361600728123</v>
      </c>
      <c r="K510">
        <v>11978.845419804111</v>
      </c>
      <c r="L510">
        <v>11763.338658788569</v>
      </c>
      <c r="M510">
        <v>11577.106262415084</v>
      </c>
      <c r="N510">
        <v>11437.119480983543</v>
      </c>
      <c r="O510">
        <v>11292.759682901567</v>
      </c>
      <c r="P510">
        <v>11149.389174005275</v>
      </c>
      <c r="Q510">
        <v>11015.862947301786</v>
      </c>
      <c r="R510">
        <v>10882.54167398607</v>
      </c>
      <c r="S510">
        <v>10744.935582961902</v>
      </c>
      <c r="T510">
        <v>10603.557737690364</v>
      </c>
      <c r="U510">
        <v>10456.932662124404</v>
      </c>
      <c r="V510">
        <v>10303.428424811693</v>
      </c>
      <c r="W510">
        <v>10142.734016991264</v>
      </c>
      <c r="X510">
        <v>9974.6635710024966</v>
      </c>
      <c r="Y510">
        <v>9798.9148543833071</v>
      </c>
      <c r="Z510">
        <v>9615.3725779819688</v>
      </c>
      <c r="AA510">
        <v>9424.0117587571731</v>
      </c>
      <c r="AB510">
        <v>9224.7692638751141</v>
      </c>
      <c r="AC510">
        <v>9017.5734285734907</v>
      </c>
      <c r="AD510">
        <v>8802.350925729399</v>
      </c>
      <c r="AE510">
        <v>8579.0047325462401</v>
      </c>
      <c r="AF510">
        <v>8347.4136274150369</v>
      </c>
      <c r="AG510">
        <v>8107.4390916142547</v>
      </c>
      <c r="AH510">
        <v>7858.9254818925474</v>
      </c>
      <c r="AI510">
        <v>7601.7010147350411</v>
      </c>
      <c r="AJ510">
        <v>7335.5806381203292</v>
      </c>
      <c r="AK510">
        <v>7060.367900786976</v>
      </c>
      <c r="AL510">
        <v>6775.856047815374</v>
      </c>
      <c r="AM510">
        <v>6481.8291571469344</v>
      </c>
      <c r="AN510">
        <v>6178.0630147629854</v>
      </c>
      <c r="AO510">
        <v>5864.3256485532438</v>
      </c>
      <c r="AP510">
        <v>5540.3777030334568</v>
      </c>
      <c r="AQ510">
        <v>5205.9727033581075</v>
      </c>
      <c r="AS510">
        <f t="shared" si="26"/>
        <v>1</v>
      </c>
      <c r="AT510">
        <f t="shared" si="25"/>
        <v>6.7892084547142129E-2</v>
      </c>
      <c r="AU510">
        <f t="shared" si="25"/>
        <v>1.068879198069872E-2</v>
      </c>
      <c r="AV510">
        <f t="shared" si="25"/>
        <v>2.8400444718355677E-2</v>
      </c>
      <c r="AW510">
        <f t="shared" si="25"/>
        <v>0.2531387812207242</v>
      </c>
      <c r="AX510">
        <f t="shared" si="25"/>
        <v>0.23539565626317871</v>
      </c>
      <c r="AY510">
        <f t="shared" si="27"/>
        <v>6.4739505681519649E-2</v>
      </c>
      <c r="AZ510">
        <f t="shared" si="27"/>
        <v>6.2064373139298246E-2</v>
      </c>
      <c r="BA510">
        <f t="shared" si="27"/>
        <v>0.2017300782307494</v>
      </c>
    </row>
    <row r="511" spans="1:53" x14ac:dyDescent="0.25">
      <c r="A511" t="s">
        <v>1</v>
      </c>
      <c r="B511" t="s">
        <v>1</v>
      </c>
      <c r="C511" t="s">
        <v>732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858</v>
      </c>
      <c r="B512" t="s">
        <v>204</v>
      </c>
      <c r="C512" t="s">
        <v>731</v>
      </c>
      <c r="D512">
        <v>10454.696379650855</v>
      </c>
      <c r="E512">
        <v>11842.598857416508</v>
      </c>
      <c r="F512">
        <v>12678.276739405286</v>
      </c>
      <c r="G512">
        <v>12581.228646164776</v>
      </c>
      <c r="H512">
        <v>12769.073921317855</v>
      </c>
      <c r="I512">
        <v>12957.103242075147</v>
      </c>
      <c r="J512">
        <v>12898.431136266719</v>
      </c>
      <c r="K512">
        <v>12796.018254174158</v>
      </c>
      <c r="L512">
        <v>12717.902236676047</v>
      </c>
      <c r="M512">
        <v>12617.202221559253</v>
      </c>
      <c r="N512">
        <v>12511.317206870535</v>
      </c>
      <c r="O512">
        <v>12421.519654935455</v>
      </c>
      <c r="P512">
        <v>12341.370816622401</v>
      </c>
      <c r="Q512">
        <v>12265.755399575413</v>
      </c>
      <c r="R512">
        <v>12195.326649623072</v>
      </c>
      <c r="S512">
        <v>12127.544874978181</v>
      </c>
      <c r="T512">
        <v>12059.171553548349</v>
      </c>
      <c r="U512">
        <v>11988.636633837803</v>
      </c>
      <c r="V512">
        <v>11914.858242039363</v>
      </c>
      <c r="W512">
        <v>11836.798598454734</v>
      </c>
      <c r="X512">
        <v>11753.870300446724</v>
      </c>
      <c r="Y512">
        <v>11665.798043950223</v>
      </c>
      <c r="Z512">
        <v>11572.407127109258</v>
      </c>
      <c r="AA512">
        <v>11473.606864371743</v>
      </c>
      <c r="AB512">
        <v>11369.374736399774</v>
      </c>
      <c r="AC512">
        <v>11259.70201294485</v>
      </c>
      <c r="AD512">
        <v>11144.574093484925</v>
      </c>
      <c r="AE512">
        <v>11023.96736677256</v>
      </c>
      <c r="AF512">
        <v>10897.843004404607</v>
      </c>
      <c r="AG512">
        <v>10766.143717882564</v>
      </c>
      <c r="AH512">
        <v>10628.795480258499</v>
      </c>
      <c r="AI512">
        <v>10485.709313012638</v>
      </c>
      <c r="AJ512">
        <v>10336.782806315927</v>
      </c>
      <c r="AK512">
        <v>10181.90199407814</v>
      </c>
      <c r="AL512">
        <v>10020.943112492114</v>
      </c>
      <c r="AM512">
        <v>9853.7739215264282</v>
      </c>
      <c r="AN512">
        <v>9680.2547723412645</v>
      </c>
      <c r="AO512">
        <v>9500.2394576420775</v>
      </c>
      <c r="AP512">
        <v>9313.575832147757</v>
      </c>
      <c r="AQ512">
        <v>9120.1062519285661</v>
      </c>
      <c r="AS512">
        <f t="shared" si="26"/>
        <v>1</v>
      </c>
      <c r="AT512">
        <f t="shared" si="25"/>
        <v>0.10281607380283275</v>
      </c>
      <c r="AU512">
        <f t="shared" si="25"/>
        <v>0.17230240124891183</v>
      </c>
      <c r="AV512">
        <f t="shared" si="25"/>
        <v>9.9937758099866048E-2</v>
      </c>
      <c r="AW512">
        <f t="shared" si="25"/>
        <v>2.7878157366403311E-2</v>
      </c>
      <c r="AX512">
        <f t="shared" si="25"/>
        <v>0.22814984335076027</v>
      </c>
      <c r="AY512">
        <f t="shared" si="27"/>
        <v>0.36707145411217001</v>
      </c>
      <c r="AZ512">
        <f t="shared" si="27"/>
        <v>0.29515324191853787</v>
      </c>
      <c r="BA512">
        <f t="shared" si="27"/>
        <v>0.13681754212634667</v>
      </c>
    </row>
    <row r="513" spans="1:53" x14ac:dyDescent="0.25">
      <c r="A513" t="s">
        <v>1</v>
      </c>
      <c r="B513" t="s">
        <v>1</v>
      </c>
      <c r="C513" t="s">
        <v>732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859</v>
      </c>
      <c r="B514" t="s">
        <v>203</v>
      </c>
      <c r="C514" t="s">
        <v>731</v>
      </c>
      <c r="D514">
        <v>2437.4412597842284</v>
      </c>
      <c r="E514">
        <v>2317.7684248379101</v>
      </c>
      <c r="F514">
        <v>2197.9344323231444</v>
      </c>
      <c r="G514">
        <v>2409.4627710228051</v>
      </c>
      <c r="H514">
        <v>2453.9686928429346</v>
      </c>
      <c r="I514">
        <v>2415.22713758382</v>
      </c>
      <c r="J514">
        <v>2435.7008343494672</v>
      </c>
      <c r="K514">
        <v>2457.9192909914282</v>
      </c>
      <c r="L514">
        <v>2458.72358783661</v>
      </c>
      <c r="M514">
        <v>2465.1993523248675</v>
      </c>
      <c r="N514">
        <v>2477.7701603702817</v>
      </c>
      <c r="O514">
        <v>2488.7444969491244</v>
      </c>
      <c r="P514">
        <v>2500.2077321631905</v>
      </c>
      <c r="Q514">
        <v>2513.7112072022974</v>
      </c>
      <c r="R514">
        <v>2527.8043551088831</v>
      </c>
      <c r="S514">
        <v>2542.0868285718743</v>
      </c>
      <c r="T514">
        <v>2556.7992858580074</v>
      </c>
      <c r="U514">
        <v>2571.7586735146551</v>
      </c>
      <c r="V514">
        <v>2586.7767025476815</v>
      </c>
      <c r="W514">
        <v>2601.8637404847468</v>
      </c>
      <c r="X514">
        <v>2617.0232262178079</v>
      </c>
      <c r="Y514">
        <v>2632.2373137527011</v>
      </c>
      <c r="Z514">
        <v>2647.5192865979252</v>
      </c>
      <c r="AA514">
        <v>2662.8937048079979</v>
      </c>
      <c r="AB514">
        <v>2678.3783858695442</v>
      </c>
      <c r="AC514">
        <v>2693.9912162437386</v>
      </c>
      <c r="AD514">
        <v>2709.7507206863447</v>
      </c>
      <c r="AE514">
        <v>2725.6725474738168</v>
      </c>
      <c r="AF514">
        <v>2741.7698148131813</v>
      </c>
      <c r="AG514">
        <v>2758.0542273111896</v>
      </c>
      <c r="AH514">
        <v>2774.536023791462</v>
      </c>
      <c r="AI514">
        <v>2791.2241574319578</v>
      </c>
      <c r="AJ514">
        <v>2808.1267461197531</v>
      </c>
      <c r="AK514">
        <v>2825.2513265488387</v>
      </c>
      <c r="AL514">
        <v>2842.60500141583</v>
      </c>
      <c r="AM514">
        <v>2860.194603771065</v>
      </c>
      <c r="AN514">
        <v>2878.0268201542567</v>
      </c>
      <c r="AO514">
        <v>2896.1082666757775</v>
      </c>
      <c r="AP514">
        <v>2914.4455485784702</v>
      </c>
      <c r="AQ514">
        <v>2933.0453078761711</v>
      </c>
      <c r="AS514">
        <f t="shared" si="26"/>
        <v>1</v>
      </c>
      <c r="AT514">
        <f t="shared" ref="AT514:AX563" si="28">IF($AS514=1,ABS(D514/D515-1),0)</f>
        <v>6.932368851308579E-2</v>
      </c>
      <c r="AU514">
        <f t="shared" si="28"/>
        <v>0.14881805918549029</v>
      </c>
      <c r="AV514">
        <f t="shared" si="28"/>
        <v>0.20633064342653373</v>
      </c>
      <c r="AW514">
        <f t="shared" si="28"/>
        <v>0.42910010143701371</v>
      </c>
      <c r="AX514">
        <f t="shared" si="28"/>
        <v>0.28480036274499199</v>
      </c>
      <c r="AY514">
        <f t="shared" si="27"/>
        <v>0.15285304896602381</v>
      </c>
      <c r="AZ514">
        <f t="shared" si="27"/>
        <v>0.38235007624827877</v>
      </c>
      <c r="BA514">
        <f t="shared" si="27"/>
        <v>0.19840043441805366</v>
      </c>
    </row>
    <row r="515" spans="1:53" x14ac:dyDescent="0.25">
      <c r="A515" t="s">
        <v>1</v>
      </c>
      <c r="B515" t="s">
        <v>1</v>
      </c>
      <c r="C515" t="s">
        <v>732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859</v>
      </c>
      <c r="B516" t="s">
        <v>204</v>
      </c>
      <c r="C516" t="s">
        <v>731</v>
      </c>
      <c r="D516">
        <v>2147.125616080702</v>
      </c>
      <c r="E516">
        <v>2268.6293587282207</v>
      </c>
      <c r="F516">
        <v>2419.8450445497533</v>
      </c>
      <c r="G516">
        <v>2460.5381938326245</v>
      </c>
      <c r="H516">
        <v>2501.1945458307359</v>
      </c>
      <c r="I516">
        <v>2543.7911388148395</v>
      </c>
      <c r="J516">
        <v>2562.7780432393329</v>
      </c>
      <c r="K516">
        <v>2573.322216408535</v>
      </c>
      <c r="L516">
        <v>2587.4009832000811</v>
      </c>
      <c r="M516">
        <v>2601.8764901596492</v>
      </c>
      <c r="N516">
        <v>2617.0952535251645</v>
      </c>
      <c r="O516">
        <v>2634.9910703089558</v>
      </c>
      <c r="P516">
        <v>2655.107660690046</v>
      </c>
      <c r="Q516">
        <v>2676.5645116879364</v>
      </c>
      <c r="R516">
        <v>2699.1963162482834</v>
      </c>
      <c r="S516">
        <v>2722.7344758774475</v>
      </c>
      <c r="T516">
        <v>2746.8404989386981</v>
      </c>
      <c r="U516">
        <v>2771.3477673797383</v>
      </c>
      <c r="V516">
        <v>2796.1911404038992</v>
      </c>
      <c r="W516">
        <v>2821.3216482863704</v>
      </c>
      <c r="X516">
        <v>2846.7304455834442</v>
      </c>
      <c r="Y516">
        <v>2872.4399473468657</v>
      </c>
      <c r="Z516">
        <v>2898.4806820133485</v>
      </c>
      <c r="AA516">
        <v>2924.8852781121668</v>
      </c>
      <c r="AB516">
        <v>2951.6882966285307</v>
      </c>
      <c r="AC516">
        <v>2978.9222281940201</v>
      </c>
      <c r="AD516">
        <v>3006.6160615030835</v>
      </c>
      <c r="AE516">
        <v>3034.7958152014953</v>
      </c>
      <c r="AF516">
        <v>3063.4849236404375</v>
      </c>
      <c r="AG516">
        <v>3092.7045120332696</v>
      </c>
      <c r="AH516">
        <v>3122.4739947692847</v>
      </c>
      <c r="AI516">
        <v>3152.8115936514687</v>
      </c>
      <c r="AJ516">
        <v>3183.7347086958694</v>
      </c>
      <c r="AK516">
        <v>3215.2602251653207</v>
      </c>
      <c r="AL516">
        <v>3247.4047663176534</v>
      </c>
      <c r="AM516">
        <v>3280.1848710238678</v>
      </c>
      <c r="AN516">
        <v>3313.6171244035131</v>
      </c>
      <c r="AO516">
        <v>3347.7182574076364</v>
      </c>
      <c r="AP516">
        <v>3382.505220909321</v>
      </c>
      <c r="AQ516">
        <v>3417.9952407249289</v>
      </c>
      <c r="AS516">
        <f t="shared" si="26"/>
        <v>1</v>
      </c>
      <c r="AT516">
        <f t="shared" si="28"/>
        <v>0.19884177335605924</v>
      </c>
      <c r="AU516">
        <f t="shared" si="28"/>
        <v>0.24581513384306475</v>
      </c>
      <c r="AV516">
        <f t="shared" si="28"/>
        <v>6.1335545855154994E-2</v>
      </c>
      <c r="AW516">
        <f t="shared" si="28"/>
        <v>3.6971352707387606E-2</v>
      </c>
      <c r="AX516">
        <f t="shared" si="28"/>
        <v>0.15315562278964312</v>
      </c>
      <c r="AY516">
        <f t="shared" si="27"/>
        <v>0.4015378175288371</v>
      </c>
      <c r="AZ516">
        <f t="shared" si="27"/>
        <v>0.40811980397765546</v>
      </c>
      <c r="BA516">
        <f t="shared" si="27"/>
        <v>0.21440406626169661</v>
      </c>
    </row>
    <row r="517" spans="1:53" x14ac:dyDescent="0.25">
      <c r="A517" t="s">
        <v>1</v>
      </c>
      <c r="B517" t="s">
        <v>1</v>
      </c>
      <c r="C517" t="s">
        <v>732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860</v>
      </c>
      <c r="B518" t="s">
        <v>203</v>
      </c>
      <c r="C518" t="s">
        <v>731</v>
      </c>
      <c r="D518">
        <v>2713.819099443579</v>
      </c>
      <c r="E518">
        <v>3245.7514429933199</v>
      </c>
      <c r="F518">
        <v>2915.8245259425094</v>
      </c>
      <c r="G518">
        <v>2810.6435349960448</v>
      </c>
      <c r="H518">
        <v>2812.127061440322</v>
      </c>
      <c r="I518">
        <v>2676.4763096968036</v>
      </c>
      <c r="J518">
        <v>2544.3484783760941</v>
      </c>
      <c r="K518">
        <v>2468.2974752029731</v>
      </c>
      <c r="L518">
        <v>2398.4431544380604</v>
      </c>
      <c r="M518">
        <v>2333.5069032347619</v>
      </c>
      <c r="N518">
        <v>2285.4869612231887</v>
      </c>
      <c r="O518">
        <v>2246.0295833276723</v>
      </c>
      <c r="P518">
        <v>2208.6435027434709</v>
      </c>
      <c r="Q518">
        <v>2173.2641198654237</v>
      </c>
      <c r="R518">
        <v>2138.504182191753</v>
      </c>
      <c r="S518">
        <v>2102.4442368609307</v>
      </c>
      <c r="T518">
        <v>2064.6045705330762</v>
      </c>
      <c r="U518">
        <v>2024.8984287985913</v>
      </c>
      <c r="V518">
        <v>1983.1245379751617</v>
      </c>
      <c r="W518">
        <v>1939.2569755830446</v>
      </c>
      <c r="X518">
        <v>1893.3930149520929</v>
      </c>
      <c r="Y518">
        <v>1845.5970085839035</v>
      </c>
      <c r="Z518">
        <v>1795.9138154993598</v>
      </c>
      <c r="AA518">
        <v>1744.3877376370419</v>
      </c>
      <c r="AB518">
        <v>1691.0436133300427</v>
      </c>
      <c r="AC518">
        <v>1635.885306391785</v>
      </c>
      <c r="AD518">
        <v>1578.9049086053346</v>
      </c>
      <c r="AE518">
        <v>1520.0848326421856</v>
      </c>
      <c r="AF518">
        <v>1459.3987005726158</v>
      </c>
      <c r="AG518">
        <v>1396.8140587883317</v>
      </c>
      <c r="AH518">
        <v>1332.2941277215978</v>
      </c>
      <c r="AI518">
        <v>1265.7985062239604</v>
      </c>
      <c r="AJ518">
        <v>1197.2838674047398</v>
      </c>
      <c r="AK518">
        <v>1126.7045199295753</v>
      </c>
      <c r="AL518">
        <v>1054.0126931891627</v>
      </c>
      <c r="AM518">
        <v>979.15872396728082</v>
      </c>
      <c r="AN518">
        <v>902.09120904665178</v>
      </c>
      <c r="AO518">
        <v>822.75709784448372</v>
      </c>
      <c r="AP518">
        <v>741.10174462540817</v>
      </c>
      <c r="AQ518">
        <v>657.06894261835805</v>
      </c>
      <c r="AS518">
        <f t="shared" si="26"/>
        <v>1</v>
      </c>
      <c r="AT518">
        <f t="shared" si="28"/>
        <v>0.23862122293180232</v>
      </c>
      <c r="AU518">
        <f t="shared" si="28"/>
        <v>0.37706891938621978</v>
      </c>
      <c r="AV518">
        <f t="shared" si="28"/>
        <v>3.8399047700323763E-2</v>
      </c>
      <c r="AW518">
        <f t="shared" si="28"/>
        <v>0.17841463461091944</v>
      </c>
      <c r="AX518">
        <f t="shared" si="28"/>
        <v>0.15916202037935778</v>
      </c>
      <c r="AY518">
        <f t="shared" si="27"/>
        <v>0.23796314047030687</v>
      </c>
      <c r="AZ518">
        <f t="shared" si="27"/>
        <v>0.18067214773832685</v>
      </c>
      <c r="BA518">
        <f t="shared" si="27"/>
        <v>0.2243539063506812</v>
      </c>
    </row>
    <row r="519" spans="1:53" x14ac:dyDescent="0.25">
      <c r="A519" t="s">
        <v>1</v>
      </c>
      <c r="B519" t="s">
        <v>1</v>
      </c>
      <c r="C519" t="s">
        <v>732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860</v>
      </c>
      <c r="B520" t="s">
        <v>204</v>
      </c>
      <c r="C520" t="s">
        <v>731</v>
      </c>
      <c r="D520">
        <v>2444.8212206847602</v>
      </c>
      <c r="E520">
        <v>2410.5105280476091</v>
      </c>
      <c r="F520">
        <v>2790.6596600507692</v>
      </c>
      <c r="G520">
        <v>2684.6128057473579</v>
      </c>
      <c r="H520">
        <v>2652.5564980146737</v>
      </c>
      <c r="I520">
        <v>2756.5022939076116</v>
      </c>
      <c r="J520">
        <v>2790.132839451835</v>
      </c>
      <c r="K520">
        <v>2784.4115748599179</v>
      </c>
      <c r="L520">
        <v>2793.0624618083893</v>
      </c>
      <c r="M520">
        <v>2793.0136137803602</v>
      </c>
      <c r="N520">
        <v>2778.4767346350491</v>
      </c>
      <c r="O520">
        <v>2761.6711965302238</v>
      </c>
      <c r="P520">
        <v>2744.0067491171358</v>
      </c>
      <c r="Q520">
        <v>2723.5960441427669</v>
      </c>
      <c r="R520">
        <v>2702.1284582761145</v>
      </c>
      <c r="S520">
        <v>2680.6083605218519</v>
      </c>
      <c r="T520">
        <v>2658.7243976969694</v>
      </c>
      <c r="U520">
        <v>2636.4399601259211</v>
      </c>
      <c r="V520">
        <v>2613.8672112897912</v>
      </c>
      <c r="W520">
        <v>2590.8899920008989</v>
      </c>
      <c r="X520">
        <v>2567.3735544379379</v>
      </c>
      <c r="Y520">
        <v>2543.2475573950796</v>
      </c>
      <c r="Z520">
        <v>2518.4376140746208</v>
      </c>
      <c r="AA520">
        <v>2492.8655733236519</v>
      </c>
      <c r="AB520">
        <v>2466.4724865620192</v>
      </c>
      <c r="AC520">
        <v>2439.2099760416022</v>
      </c>
      <c r="AD520">
        <v>2411.0333189014891</v>
      </c>
      <c r="AE520">
        <v>2381.9031026565062</v>
      </c>
      <c r="AF520">
        <v>2351.7843817875364</v>
      </c>
      <c r="AG520">
        <v>2320.6442736936151</v>
      </c>
      <c r="AH520">
        <v>2288.4513024871158</v>
      </c>
      <c r="AI520">
        <v>2255.1750815470878</v>
      </c>
      <c r="AJ520">
        <v>2220.7857130168522</v>
      </c>
      <c r="AK520">
        <v>2185.2533996754573</v>
      </c>
      <c r="AL520">
        <v>2148.5482693612357</v>
      </c>
      <c r="AM520">
        <v>2110.6401982239404</v>
      </c>
      <c r="AN520">
        <v>2071.4986627878825</v>
      </c>
      <c r="AO520">
        <v>2031.0926464741788</v>
      </c>
      <c r="AP520">
        <v>1989.3905668992666</v>
      </c>
      <c r="AQ520">
        <v>1946.3602113353045</v>
      </c>
      <c r="AS520">
        <f t="shared" si="29"/>
        <v>1</v>
      </c>
      <c r="AT520">
        <f t="shared" si="28"/>
        <v>0.13081462566362645</v>
      </c>
      <c r="AU520">
        <f t="shared" si="28"/>
        <v>5.6777960564493357E-2</v>
      </c>
      <c r="AV520">
        <f t="shared" si="28"/>
        <v>0.10128636939651514</v>
      </c>
      <c r="AW520">
        <f t="shared" si="28"/>
        <v>0.21365859211001714</v>
      </c>
      <c r="AX520">
        <f t="shared" si="28"/>
        <v>0.33899873700892158</v>
      </c>
      <c r="AY520">
        <f t="shared" si="27"/>
        <v>0.35056457320314149</v>
      </c>
      <c r="AZ520">
        <f t="shared" si="27"/>
        <v>0.42571938653645125</v>
      </c>
      <c r="BA520">
        <f t="shared" si="27"/>
        <v>0.29387154965609574</v>
      </c>
    </row>
    <row r="521" spans="1:53" x14ac:dyDescent="0.25">
      <c r="A521" t="s">
        <v>1</v>
      </c>
      <c r="B521" t="s">
        <v>1</v>
      </c>
      <c r="C521" t="s">
        <v>732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861</v>
      </c>
      <c r="B522" t="s">
        <v>203</v>
      </c>
      <c r="C522" t="s">
        <v>731</v>
      </c>
      <c r="D522">
        <v>9691.097265567978</v>
      </c>
      <c r="E522">
        <v>10372.438132755067</v>
      </c>
      <c r="F522">
        <v>10096.496751739278</v>
      </c>
      <c r="G522">
        <v>10438.915266021906</v>
      </c>
      <c r="H522">
        <v>10535.313955201897</v>
      </c>
      <c r="I522">
        <v>10282.67954152918</v>
      </c>
      <c r="J522">
        <v>10083.231522046131</v>
      </c>
      <c r="K522">
        <v>9928.2451707016771</v>
      </c>
      <c r="L522">
        <v>9740.7600077962779</v>
      </c>
      <c r="M522">
        <v>9565.8132005479965</v>
      </c>
      <c r="N522">
        <v>9419.1385832926753</v>
      </c>
      <c r="O522">
        <v>9279.8410420145119</v>
      </c>
      <c r="P522">
        <v>9143.0445680015036</v>
      </c>
      <c r="Q522">
        <v>9009.7861991333011</v>
      </c>
      <c r="R522">
        <v>8875.2511642346071</v>
      </c>
      <c r="S522">
        <v>8735.8330443937193</v>
      </c>
      <c r="T522">
        <v>8590.7127631653348</v>
      </c>
      <c r="U522">
        <v>8439.0623680919198</v>
      </c>
      <c r="V522">
        <v>8280.0842163302441</v>
      </c>
      <c r="W522">
        <v>8113.5807998059354</v>
      </c>
      <c r="X522">
        <v>7939.5487514817578</v>
      </c>
      <c r="Y522">
        <v>7757.9537900375981</v>
      </c>
      <c r="Z522">
        <v>7568.8033750701288</v>
      </c>
      <c r="AA522">
        <v>7372.1225985047531</v>
      </c>
      <c r="AB522">
        <v>7167.8983391881266</v>
      </c>
      <c r="AC522">
        <v>6956.0835560096712</v>
      </c>
      <c r="AD522">
        <v>6736.6067728810303</v>
      </c>
      <c r="AE522">
        <v>6509.3690798858479</v>
      </c>
      <c r="AF522">
        <v>6274.2465603493984</v>
      </c>
      <c r="AG522">
        <v>6031.0961483919928</v>
      </c>
      <c r="AH522">
        <v>5779.7587246347539</v>
      </c>
      <c r="AI522">
        <v>5520.0612795011148</v>
      </c>
      <c r="AJ522">
        <v>5251.8192899650094</v>
      </c>
      <c r="AK522">
        <v>4974.838442470249</v>
      </c>
      <c r="AL522">
        <v>4688.9157076884439</v>
      </c>
      <c r="AM522">
        <v>4393.8401731985396</v>
      </c>
      <c r="AN522">
        <v>4089.3936506016835</v>
      </c>
      <c r="AO522">
        <v>3775.3510478417411</v>
      </c>
      <c r="AP522">
        <v>3451.4805993743212</v>
      </c>
      <c r="AQ522">
        <v>3117.5440041626607</v>
      </c>
      <c r="AS522">
        <f t="shared" si="29"/>
        <v>1</v>
      </c>
      <c r="AT522">
        <f t="shared" si="28"/>
        <v>0.10276482311879587</v>
      </c>
      <c r="AU522">
        <f t="shared" si="28"/>
        <v>0.14133342129787274</v>
      </c>
      <c r="AV522">
        <f t="shared" si="28"/>
        <v>2.4775741163017728E-2</v>
      </c>
      <c r="AW522">
        <f t="shared" si="28"/>
        <v>0.17701153072746711</v>
      </c>
      <c r="AX522">
        <f t="shared" si="28"/>
        <v>0.22106095911009471</v>
      </c>
      <c r="AY522">
        <f t="shared" si="27"/>
        <v>0.13395230938786717</v>
      </c>
      <c r="AZ522">
        <f t="shared" si="27"/>
        <v>0.13524335983406122</v>
      </c>
      <c r="BA522">
        <f t="shared" si="27"/>
        <v>0.12424925497697625</v>
      </c>
    </row>
    <row r="523" spans="1:53" x14ac:dyDescent="0.25">
      <c r="A523" t="s">
        <v>1</v>
      </c>
      <c r="B523" t="s">
        <v>1</v>
      </c>
      <c r="C523" t="s">
        <v>732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861</v>
      </c>
      <c r="B524" t="s">
        <v>204</v>
      </c>
      <c r="C524" t="s">
        <v>731</v>
      </c>
      <c r="D524">
        <v>11040.155931081834</v>
      </c>
      <c r="E524">
        <v>11248.67542563787</v>
      </c>
      <c r="F524">
        <v>11735.59147247237</v>
      </c>
      <c r="G524">
        <v>11909.086480554986</v>
      </c>
      <c r="H524">
        <v>11887.62023606955</v>
      </c>
      <c r="I524">
        <v>11878.518386403492</v>
      </c>
      <c r="J524">
        <v>11854.76982369968</v>
      </c>
      <c r="K524">
        <v>11796.428969168704</v>
      </c>
      <c r="L524">
        <v>11745.139359950503</v>
      </c>
      <c r="M524">
        <v>11705.81553208251</v>
      </c>
      <c r="N524">
        <v>11669.867824588426</v>
      </c>
      <c r="O524">
        <v>11637.644307502145</v>
      </c>
      <c r="P524">
        <v>11609.632337666459</v>
      </c>
      <c r="Q524">
        <v>11582.332727382312</v>
      </c>
      <c r="R524">
        <v>11553.751494452845</v>
      </c>
      <c r="S524">
        <v>11523.039901394724</v>
      </c>
      <c r="T524">
        <v>11489.284494926473</v>
      </c>
      <c r="U524">
        <v>11451.786942157283</v>
      </c>
      <c r="V524">
        <v>11410.319754645854</v>
      </c>
      <c r="W524">
        <v>11364.792983178639</v>
      </c>
      <c r="X524">
        <v>11315.178079645717</v>
      </c>
      <c r="Y524">
        <v>11261.520000902165</v>
      </c>
      <c r="Z524">
        <v>11203.893367739627</v>
      </c>
      <c r="AA524">
        <v>11142.358443817175</v>
      </c>
      <c r="AB524">
        <v>11076.960288292594</v>
      </c>
      <c r="AC524">
        <v>11007.725311174501</v>
      </c>
      <c r="AD524">
        <v>10934.657144946366</v>
      </c>
      <c r="AE524">
        <v>10857.737992729522</v>
      </c>
      <c r="AF524">
        <v>10776.93249793788</v>
      </c>
      <c r="AG524">
        <v>10692.190152842733</v>
      </c>
      <c r="AH524">
        <v>10603.447855797818</v>
      </c>
      <c r="AI524">
        <v>10510.632390173909</v>
      </c>
      <c r="AJ524">
        <v>10413.662345458077</v>
      </c>
      <c r="AK524">
        <v>10312.449504795175</v>
      </c>
      <c r="AL524">
        <v>10206.899953573615</v>
      </c>
      <c r="AM524">
        <v>10096.914884727332</v>
      </c>
      <c r="AN524">
        <v>9982.3911586967915</v>
      </c>
      <c r="AO524">
        <v>9863.2216948915229</v>
      </c>
      <c r="AP524">
        <v>9739.295744338131</v>
      </c>
      <c r="AQ524">
        <v>9610.4990665346122</v>
      </c>
      <c r="AS524">
        <f t="shared" si="29"/>
        <v>1</v>
      </c>
      <c r="AT524">
        <f t="shared" si="28"/>
        <v>0.21267090631390961</v>
      </c>
      <c r="AU524">
        <f t="shared" si="28"/>
        <v>0.11860336372691616</v>
      </c>
      <c r="AV524">
        <f t="shared" si="28"/>
        <v>5.9168905457795073E-2</v>
      </c>
      <c r="AW524">
        <f t="shared" si="28"/>
        <v>0.28054693339300929</v>
      </c>
      <c r="AX524">
        <f t="shared" si="28"/>
        <v>0.21240389965013251</v>
      </c>
      <c r="AY524">
        <f t="shared" si="27"/>
        <v>0.25472888839162255</v>
      </c>
      <c r="AZ524">
        <f t="shared" si="27"/>
        <v>0.2655887502615224</v>
      </c>
      <c r="BA524">
        <f t="shared" si="27"/>
        <v>0.13986172279144893</v>
      </c>
    </row>
    <row r="525" spans="1:53" x14ac:dyDescent="0.25">
      <c r="A525" t="s">
        <v>1</v>
      </c>
      <c r="B525" t="s">
        <v>1</v>
      </c>
      <c r="C525" t="s">
        <v>732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862</v>
      </c>
      <c r="B526" t="s">
        <v>203</v>
      </c>
      <c r="C526" t="s">
        <v>731</v>
      </c>
      <c r="D526">
        <v>6747.3296157444493</v>
      </c>
      <c r="E526">
        <v>6318.8020368166726</v>
      </c>
      <c r="F526">
        <v>5714.1663940247927</v>
      </c>
      <c r="G526">
        <v>6265.9486355748522</v>
      </c>
      <c r="H526">
        <v>6354.9405433584179</v>
      </c>
      <c r="I526">
        <v>6125.8228985852038</v>
      </c>
      <c r="J526">
        <v>6075.4721561081606</v>
      </c>
      <c r="K526">
        <v>6056.2786271147197</v>
      </c>
      <c r="L526">
        <v>5978.3646960395163</v>
      </c>
      <c r="M526">
        <v>5923.7067399087355</v>
      </c>
      <c r="N526">
        <v>5897.5614547217701</v>
      </c>
      <c r="O526">
        <v>5871.747192988325</v>
      </c>
      <c r="P526">
        <v>5848.6928933340314</v>
      </c>
      <c r="Q526">
        <v>5832.2430950136768</v>
      </c>
      <c r="R526">
        <v>5816.8052308517581</v>
      </c>
      <c r="S526">
        <v>5799.9999388598808</v>
      </c>
      <c r="T526">
        <v>5782.1669960439722</v>
      </c>
      <c r="U526">
        <v>5762.635737545861</v>
      </c>
      <c r="V526">
        <v>5740.732613460561</v>
      </c>
      <c r="W526">
        <v>5716.4970139790894</v>
      </c>
      <c r="X526">
        <v>5690.0112015752966</v>
      </c>
      <c r="Y526">
        <v>5661.279482863094</v>
      </c>
      <c r="Z526">
        <v>5630.3861463687936</v>
      </c>
      <c r="AA526">
        <v>5597.4405072001646</v>
      </c>
      <c r="AB526">
        <v>5562.5131204397585</v>
      </c>
      <c r="AC526">
        <v>5525.656510290115</v>
      </c>
      <c r="AD526">
        <v>5486.9118524949954</v>
      </c>
      <c r="AE526">
        <v>5446.3005227665781</v>
      </c>
      <c r="AF526">
        <v>5403.826787300357</v>
      </c>
      <c r="AG526">
        <v>5359.4834892536928</v>
      </c>
      <c r="AH526">
        <v>5313.25354723704</v>
      </c>
      <c r="AI526">
        <v>5265.1115240092367</v>
      </c>
      <c r="AJ526">
        <v>5215.0258242065465</v>
      </c>
      <c r="AK526">
        <v>5162.9600899816287</v>
      </c>
      <c r="AL526">
        <v>5108.8740341592929</v>
      </c>
      <c r="AM526">
        <v>5052.7241969923634</v>
      </c>
      <c r="AN526">
        <v>4994.4644991552013</v>
      </c>
      <c r="AO526">
        <v>4934.0465823253871</v>
      </c>
      <c r="AP526">
        <v>4871.4200518856924</v>
      </c>
      <c r="AQ526">
        <v>4806.5326552338629</v>
      </c>
      <c r="AS526">
        <f t="shared" si="29"/>
        <v>1</v>
      </c>
      <c r="AT526">
        <f t="shared" si="28"/>
        <v>6.7277699421772974E-2</v>
      </c>
      <c r="AU526">
        <f t="shared" si="28"/>
        <v>6.0023827682716524E-2</v>
      </c>
      <c r="AV526">
        <f t="shared" si="28"/>
        <v>5.2526504701564392E-2</v>
      </c>
      <c r="AW526">
        <f t="shared" si="28"/>
        <v>0.27124135434669339</v>
      </c>
      <c r="AX526">
        <f t="shared" si="28"/>
        <v>0.36577273659110632</v>
      </c>
      <c r="AY526">
        <f t="shared" si="27"/>
        <v>0.10375187361895555</v>
      </c>
      <c r="AZ526">
        <f t="shared" si="27"/>
        <v>4.6773286717463947E-2</v>
      </c>
      <c r="BA526">
        <f t="shared" si="27"/>
        <v>0.16781307888829922</v>
      </c>
    </row>
    <row r="527" spans="1:53" x14ac:dyDescent="0.25">
      <c r="A527" t="s">
        <v>1</v>
      </c>
      <c r="B527" t="s">
        <v>1</v>
      </c>
      <c r="C527" t="s">
        <v>732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862</v>
      </c>
      <c r="B528" t="s">
        <v>204</v>
      </c>
      <c r="C528" t="s">
        <v>731</v>
      </c>
      <c r="D528">
        <v>5183.0166355669917</v>
      </c>
      <c r="E528">
        <v>5919.8103959802393</v>
      </c>
      <c r="F528">
        <v>6538.8306054886652</v>
      </c>
      <c r="G528">
        <v>6572.1443828815209</v>
      </c>
      <c r="H528">
        <v>6626.945800381106</v>
      </c>
      <c r="I528">
        <v>6713.1367745882435</v>
      </c>
      <c r="J528">
        <v>6700.9754220915856</v>
      </c>
      <c r="K528">
        <v>6664.7912308392206</v>
      </c>
      <c r="L528">
        <v>6653.0007127041281</v>
      </c>
      <c r="M528">
        <v>6644.5597569145011</v>
      </c>
      <c r="N528">
        <v>6638.7150625374989</v>
      </c>
      <c r="O528">
        <v>6643.5791712183127</v>
      </c>
      <c r="P528">
        <v>6655.8740277872075</v>
      </c>
      <c r="Q528">
        <v>6671.3716094096199</v>
      </c>
      <c r="R528">
        <v>6689.5241744648574</v>
      </c>
      <c r="S528">
        <v>6709.2857050228704</v>
      </c>
      <c r="T528">
        <v>6729.2455215291857</v>
      </c>
      <c r="U528">
        <v>6748.8081182124897</v>
      </c>
      <c r="V528">
        <v>6767.7668246596841</v>
      </c>
      <c r="W528">
        <v>6785.9252168738876</v>
      </c>
      <c r="X528">
        <v>6803.2317247801111</v>
      </c>
      <c r="Y528">
        <v>6819.7506949202598</v>
      </c>
      <c r="Z528">
        <v>6835.5600073355699</v>
      </c>
      <c r="AA528">
        <v>6850.736534826352</v>
      </c>
      <c r="AB528">
        <v>6865.3612894090966</v>
      </c>
      <c r="AC528">
        <v>6879.5040881291134</v>
      </c>
      <c r="AD528">
        <v>6893.2188179141467</v>
      </c>
      <c r="AE528">
        <v>6906.5471092319094</v>
      </c>
      <c r="AF528">
        <v>6919.5199793373004</v>
      </c>
      <c r="AG528">
        <v>6932.1587807746819</v>
      </c>
      <c r="AH528">
        <v>6944.4775182766243</v>
      </c>
      <c r="AI528">
        <v>6956.4847613782713</v>
      </c>
      <c r="AJ528">
        <v>6968.1848809279363</v>
      </c>
      <c r="AK528">
        <v>6979.5790949960556</v>
      </c>
      <c r="AL528">
        <v>6990.6663287761976</v>
      </c>
      <c r="AM528">
        <v>7001.4437900218045</v>
      </c>
      <c r="AN528">
        <v>7011.9073789868798</v>
      </c>
      <c r="AO528">
        <v>7022.0519969495035</v>
      </c>
      <c r="AP528">
        <v>7031.8717640148152</v>
      </c>
      <c r="AQ528">
        <v>7041.360169553358</v>
      </c>
      <c r="AS528">
        <f t="shared" si="29"/>
        <v>1</v>
      </c>
      <c r="AT528">
        <f t="shared" si="28"/>
        <v>1.2110258849246547E-2</v>
      </c>
      <c r="AU528">
        <f t="shared" si="28"/>
        <v>0.14658345845055964</v>
      </c>
      <c r="AV528">
        <f t="shared" si="28"/>
        <v>0.1622521517043487</v>
      </c>
      <c r="AW528">
        <f t="shared" si="28"/>
        <v>0.15422275779443639</v>
      </c>
      <c r="AX528">
        <f t="shared" si="28"/>
        <v>0.26444300713243774</v>
      </c>
      <c r="AY528">
        <f t="shared" si="27"/>
        <v>0.35372792389357599</v>
      </c>
      <c r="AZ528">
        <f t="shared" si="27"/>
        <v>0.38192935081286561</v>
      </c>
      <c r="BA528">
        <f t="shared" si="27"/>
        <v>0.31559242614275962</v>
      </c>
    </row>
    <row r="529" spans="1:53" x14ac:dyDescent="0.25">
      <c r="A529" t="s">
        <v>1</v>
      </c>
      <c r="B529" t="s">
        <v>1</v>
      </c>
      <c r="C529" t="s">
        <v>732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863</v>
      </c>
      <c r="B530" t="s">
        <v>203</v>
      </c>
      <c r="C530" t="s">
        <v>731</v>
      </c>
      <c r="D530">
        <v>1040.4461083236811</v>
      </c>
      <c r="E530">
        <v>1107.5590126139168</v>
      </c>
      <c r="F530">
        <v>1083.512712212379</v>
      </c>
      <c r="G530">
        <v>1133.6686047929143</v>
      </c>
      <c r="H530">
        <v>1151.6299245389728</v>
      </c>
      <c r="I530">
        <v>1142.930943863671</v>
      </c>
      <c r="J530">
        <v>1147.426831510199</v>
      </c>
      <c r="K530">
        <v>1156.724857392529</v>
      </c>
      <c r="L530">
        <v>1162.5094229577353</v>
      </c>
      <c r="M530">
        <v>1170.2058414523563</v>
      </c>
      <c r="N530">
        <v>1180.4393935447606</v>
      </c>
      <c r="O530">
        <v>1190.9539456385146</v>
      </c>
      <c r="P530">
        <v>1201.7196956968191</v>
      </c>
      <c r="Q530">
        <v>1213.0675654511497</v>
      </c>
      <c r="R530">
        <v>1224.6310095062017</v>
      </c>
      <c r="S530">
        <v>1236.2463410660966</v>
      </c>
      <c r="T530">
        <v>1247.9749994628132</v>
      </c>
      <c r="U530">
        <v>1259.8113329383568</v>
      </c>
      <c r="V530">
        <v>1271.7342875674904</v>
      </c>
      <c r="W530">
        <v>1283.7701662172126</v>
      </c>
      <c r="X530">
        <v>1295.9461655271298</v>
      </c>
      <c r="Y530">
        <v>1308.2789930048948</v>
      </c>
      <c r="Z530">
        <v>1320.7876536799999</v>
      </c>
      <c r="AA530">
        <v>1333.4915358858698</v>
      </c>
      <c r="AB530">
        <v>1346.4060403712874</v>
      </c>
      <c r="AC530">
        <v>1359.5444698317438</v>
      </c>
      <c r="AD530">
        <v>1372.9190612109105</v>
      </c>
      <c r="AE530">
        <v>1386.5406262275646</v>
      </c>
      <c r="AF530">
        <v>1400.4188261774893</v>
      </c>
      <c r="AG530">
        <v>1414.5626833217766</v>
      </c>
      <c r="AH530">
        <v>1428.9807422076037</v>
      </c>
      <c r="AI530">
        <v>1443.68119475712</v>
      </c>
      <c r="AJ530">
        <v>1458.6720455478353</v>
      </c>
      <c r="AK530">
        <v>1473.9612199199528</v>
      </c>
      <c r="AL530">
        <v>1489.5566261872013</v>
      </c>
      <c r="AM530">
        <v>1505.4662126721041</v>
      </c>
      <c r="AN530">
        <v>1521.6980120340859</v>
      </c>
      <c r="AO530">
        <v>1538.2601711317434</v>
      </c>
      <c r="AP530">
        <v>1555.1609743285899</v>
      </c>
      <c r="AQ530">
        <v>1572.4088629854523</v>
      </c>
      <c r="AS530">
        <f t="shared" si="29"/>
        <v>1</v>
      </c>
      <c r="AT530">
        <f t="shared" si="28"/>
        <v>0.23421839658799648</v>
      </c>
      <c r="AU530">
        <f t="shared" si="28"/>
        <v>9.8768861720155643E-2</v>
      </c>
      <c r="AV530">
        <f t="shared" si="28"/>
        <v>0.15144815325438787</v>
      </c>
      <c r="AW530">
        <f t="shared" si="28"/>
        <v>0.27953567132383106</v>
      </c>
      <c r="AX530">
        <f t="shared" si="28"/>
        <v>0.2939662073471605</v>
      </c>
      <c r="AY530">
        <f t="shared" si="27"/>
        <v>0.14637005402574821</v>
      </c>
      <c r="AZ530">
        <f t="shared" si="27"/>
        <v>1.4238117259279148E-2</v>
      </c>
      <c r="BA530">
        <f t="shared" si="27"/>
        <v>7.0050746894106286E-2</v>
      </c>
    </row>
    <row r="531" spans="1:53" x14ac:dyDescent="0.25">
      <c r="A531" t="s">
        <v>1</v>
      </c>
      <c r="B531" t="s">
        <v>1</v>
      </c>
      <c r="C531" t="s">
        <v>732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863</v>
      </c>
      <c r="B532" t="s">
        <v>204</v>
      </c>
      <c r="C532" t="s">
        <v>731</v>
      </c>
      <c r="D532">
        <v>1000.4066036196982</v>
      </c>
      <c r="E532">
        <v>977.51425989003656</v>
      </c>
      <c r="F532">
        <v>983.0662034738134</v>
      </c>
      <c r="G532">
        <v>1031.0406075550529</v>
      </c>
      <c r="H532">
        <v>1060.1322089932564</v>
      </c>
      <c r="I532">
        <v>1077.6359770003628</v>
      </c>
      <c r="J532">
        <v>1098.4691018802973</v>
      </c>
      <c r="K532">
        <v>1115.9108399702366</v>
      </c>
      <c r="L532">
        <v>1128.1994794909847</v>
      </c>
      <c r="M532">
        <v>1138.9934526623597</v>
      </c>
      <c r="N532">
        <v>1148.9753595035477</v>
      </c>
      <c r="O532">
        <v>1157.8565124991183</v>
      </c>
      <c r="P532">
        <v>1166.3336773062051</v>
      </c>
      <c r="Q532">
        <v>1174.8737955929178</v>
      </c>
      <c r="R532">
        <v>1183.5147361666088</v>
      </c>
      <c r="S532">
        <v>1192.3283086250462</v>
      </c>
      <c r="T532">
        <v>1201.3987627349907</v>
      </c>
      <c r="U532">
        <v>1210.7241330744182</v>
      </c>
      <c r="V532">
        <v>1220.2832774255</v>
      </c>
      <c r="W532">
        <v>1230.0666187111415</v>
      </c>
      <c r="X532">
        <v>1240.0606811397397</v>
      </c>
      <c r="Y532">
        <v>1250.2503203795686</v>
      </c>
      <c r="Z532">
        <v>1260.6264820722599</v>
      </c>
      <c r="AA532">
        <v>1271.1842413254012</v>
      </c>
      <c r="AB532">
        <v>1281.9207998253332</v>
      </c>
      <c r="AC532">
        <v>1292.8357799889384</v>
      </c>
      <c r="AD532">
        <v>1303.9307768056615</v>
      </c>
      <c r="AE532">
        <v>1315.2084782712964</v>
      </c>
      <c r="AF532">
        <v>1326.6723305389896</v>
      </c>
      <c r="AG532">
        <v>1338.3263591734942</v>
      </c>
      <c r="AH532">
        <v>1350.1749523241315</v>
      </c>
      <c r="AI532">
        <v>1362.2227348403635</v>
      </c>
      <c r="AJ532">
        <v>1374.4745232002742</v>
      </c>
      <c r="AK532">
        <v>1386.9352913250113</v>
      </c>
      <c r="AL532">
        <v>1399.610149036369</v>
      </c>
      <c r="AM532">
        <v>1412.5043371333322</v>
      </c>
      <c r="AN532">
        <v>1425.6232275616592</v>
      </c>
      <c r="AO532">
        <v>1438.9723242052482</v>
      </c>
      <c r="AP532">
        <v>1452.5572656417421</v>
      </c>
      <c r="AQ532">
        <v>1466.3838287944345</v>
      </c>
      <c r="AS532">
        <f t="shared" si="29"/>
        <v>1</v>
      </c>
      <c r="AT532">
        <f t="shared" si="28"/>
        <v>0.15787801344872476</v>
      </c>
      <c r="AU532">
        <f t="shared" si="28"/>
        <v>0.11081165896595069</v>
      </c>
      <c r="AV532">
        <f t="shared" si="28"/>
        <v>7.7799058654959286E-2</v>
      </c>
      <c r="AW532">
        <f t="shared" si="28"/>
        <v>0.12191578624053645</v>
      </c>
      <c r="AX532">
        <f t="shared" si="28"/>
        <v>0.32021445702771656</v>
      </c>
      <c r="AY532">
        <f t="shared" si="27"/>
        <v>0.30149272584584885</v>
      </c>
      <c r="AZ532">
        <f t="shared" si="27"/>
        <v>0.4924851927721432</v>
      </c>
      <c r="BA532">
        <f t="shared" si="27"/>
        <v>0.25807310030466346</v>
      </c>
    </row>
    <row r="533" spans="1:53" x14ac:dyDescent="0.25">
      <c r="A533" t="s">
        <v>1</v>
      </c>
      <c r="B533" t="s">
        <v>1</v>
      </c>
      <c r="C533" t="s">
        <v>732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864</v>
      </c>
      <c r="B534" t="s">
        <v>203</v>
      </c>
      <c r="C534" t="s">
        <v>731</v>
      </c>
      <c r="D534">
        <v>1078.2170410350639</v>
      </c>
      <c r="E534">
        <v>1199.5532713939817</v>
      </c>
      <c r="F534">
        <v>1137.8981720916022</v>
      </c>
      <c r="G534">
        <v>1122.0953474015496</v>
      </c>
      <c r="H534">
        <v>1091.2296504405999</v>
      </c>
      <c r="I534">
        <v>1029.7410221991076</v>
      </c>
      <c r="J534">
        <v>982.60696733306281</v>
      </c>
      <c r="K534">
        <v>950.75520310959132</v>
      </c>
      <c r="L534">
        <v>922.04632541272076</v>
      </c>
      <c r="M534">
        <v>897.72107094804369</v>
      </c>
      <c r="N534">
        <v>878.02446872284872</v>
      </c>
      <c r="O534">
        <v>859.45361992513108</v>
      </c>
      <c r="P534">
        <v>840.54875445985476</v>
      </c>
      <c r="Q534">
        <v>821.12897118192791</v>
      </c>
      <c r="R534">
        <v>800.6793457312865</v>
      </c>
      <c r="S534">
        <v>778.87248271871704</v>
      </c>
      <c r="T534">
        <v>755.75356071062788</v>
      </c>
      <c r="U534">
        <v>731.38917758793832</v>
      </c>
      <c r="V534">
        <v>705.81835634175491</v>
      </c>
      <c r="W534">
        <v>679.11041202284582</v>
      </c>
      <c r="X534">
        <v>651.32899705194086</v>
      </c>
      <c r="Y534">
        <v>622.50804587781613</v>
      </c>
      <c r="Z534">
        <v>592.66521499530973</v>
      </c>
      <c r="AA534">
        <v>561.80677776669063</v>
      </c>
      <c r="AB534">
        <v>529.92655075380139</v>
      </c>
      <c r="AC534">
        <v>497.0096515536834</v>
      </c>
      <c r="AD534">
        <v>463.03628217248524</v>
      </c>
      <c r="AE534">
        <v>427.98307145838953</v>
      </c>
      <c r="AF534">
        <v>391.82415905138214</v>
      </c>
      <c r="AG534">
        <v>354.53223244029778</v>
      </c>
      <c r="AH534">
        <v>316.0790046458867</v>
      </c>
      <c r="AI534">
        <v>276.43539531220131</v>
      </c>
      <c r="AJ534">
        <v>235.57166194080855</v>
      </c>
      <c r="AK534">
        <v>193.45744527180022</v>
      </c>
      <c r="AL534">
        <v>150.06174808484593</v>
      </c>
      <c r="AM534">
        <v>105.35290381377172</v>
      </c>
      <c r="AN534">
        <v>59.298544378340239</v>
      </c>
      <c r="AO534">
        <v>11.865563616436702</v>
      </c>
      <c r="AP534">
        <v>-36.979917283157647</v>
      </c>
      <c r="AQ534">
        <v>-87.272580143427149</v>
      </c>
      <c r="AS534">
        <f t="shared" si="29"/>
        <v>1</v>
      </c>
      <c r="AT534">
        <f t="shared" si="28"/>
        <v>0.14948511837426848</v>
      </c>
      <c r="AU534">
        <f t="shared" si="28"/>
        <v>3.2317789495681426E-2</v>
      </c>
      <c r="AV534">
        <f t="shared" si="28"/>
        <v>0.22486347910829085</v>
      </c>
      <c r="AW534">
        <f t="shared" si="28"/>
        <v>4.6647963125276526E-2</v>
      </c>
      <c r="AX534">
        <f t="shared" si="28"/>
        <v>0.41534325608378708</v>
      </c>
      <c r="AY534">
        <f t="shared" si="27"/>
        <v>7.5636425314984157E-2</v>
      </c>
      <c r="AZ534">
        <f t="shared" si="27"/>
        <v>3.4767222659073838E-2</v>
      </c>
      <c r="BA534">
        <f t="shared" si="27"/>
        <v>8.5972856000090525E-3</v>
      </c>
    </row>
    <row r="535" spans="1:53" x14ac:dyDescent="0.25">
      <c r="A535" t="s">
        <v>1</v>
      </c>
      <c r="B535" t="s">
        <v>1</v>
      </c>
      <c r="C535" t="s">
        <v>732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864</v>
      </c>
      <c r="B536" t="s">
        <v>204</v>
      </c>
      <c r="C536" t="s">
        <v>731</v>
      </c>
      <c r="D536">
        <v>1004.7321440654941</v>
      </c>
      <c r="E536">
        <v>965.89131226867494</v>
      </c>
      <c r="F536">
        <v>1018.5403380031994</v>
      </c>
      <c r="G536">
        <v>1032.0094368127129</v>
      </c>
      <c r="H536">
        <v>1024.6438299535466</v>
      </c>
      <c r="I536">
        <v>1024.311603425866</v>
      </c>
      <c r="J536">
        <v>1020.1654189496749</v>
      </c>
      <c r="K536">
        <v>1009.2847550947972</v>
      </c>
      <c r="L536">
        <v>998.31468661693179</v>
      </c>
      <c r="M536">
        <v>987.25234246298487</v>
      </c>
      <c r="N536">
        <v>974.67809262673927</v>
      </c>
      <c r="O536">
        <v>961.0869771053467</v>
      </c>
      <c r="P536">
        <v>946.79092930850766</v>
      </c>
      <c r="Q536">
        <v>931.48997045747501</v>
      </c>
      <c r="R536">
        <v>915.16285437268198</v>
      </c>
      <c r="S536">
        <v>897.90878692085062</v>
      </c>
      <c r="T536">
        <v>879.74063713193573</v>
      </c>
      <c r="U536">
        <v>860.6673883704334</v>
      </c>
      <c r="V536">
        <v>840.73039606665861</v>
      </c>
      <c r="W536">
        <v>819.9552065286889</v>
      </c>
      <c r="X536">
        <v>798.35230257503008</v>
      </c>
      <c r="Y536">
        <v>775.92832209813696</v>
      </c>
      <c r="Z536">
        <v>752.68363908930951</v>
      </c>
      <c r="AA536">
        <v>728.61058767019131</v>
      </c>
      <c r="AB536">
        <v>703.69690951894336</v>
      </c>
      <c r="AC536">
        <v>677.92713780772283</v>
      </c>
      <c r="AD536">
        <v>651.28300270694581</v>
      </c>
      <c r="AE536">
        <v>623.74427586259935</v>
      </c>
      <c r="AF536">
        <v>595.28950085282759</v>
      </c>
      <c r="AG536">
        <v>565.89625508937479</v>
      </c>
      <c r="AH536">
        <v>535.54134366968538</v>
      </c>
      <c r="AI536">
        <v>504.20094686380253</v>
      </c>
      <c r="AJ536">
        <v>471.85067453718329</v>
      </c>
      <c r="AK536">
        <v>438.46557004688293</v>
      </c>
      <c r="AL536">
        <v>404.02010742800576</v>
      </c>
      <c r="AM536">
        <v>368.48817589015653</v>
      </c>
      <c r="AN536">
        <v>331.84305693429724</v>
      </c>
      <c r="AO536">
        <v>294.05740155305011</v>
      </c>
      <c r="AP536">
        <v>255.10320878377388</v>
      </c>
      <c r="AQ536">
        <v>214.95180442702804</v>
      </c>
      <c r="AS536">
        <f t="shared" si="29"/>
        <v>1</v>
      </c>
      <c r="AT536">
        <f t="shared" si="28"/>
        <v>2.9244305250730296E-2</v>
      </c>
      <c r="AU536">
        <f t="shared" si="28"/>
        <v>0.30710809736823896</v>
      </c>
      <c r="AV536">
        <f t="shared" si="28"/>
        <v>0.13019612467702868</v>
      </c>
      <c r="AW536">
        <f t="shared" si="28"/>
        <v>0.12019655855693701</v>
      </c>
      <c r="AX536">
        <f t="shared" si="28"/>
        <v>0.33291417320732641</v>
      </c>
      <c r="AY536">
        <f t="shared" si="27"/>
        <v>1.6182146255819374E-2</v>
      </c>
      <c r="AZ536">
        <f t="shared" si="27"/>
        <v>9.076165869012931E-2</v>
      </c>
      <c r="BA536">
        <f t="shared" si="27"/>
        <v>8.5611443076648586E-3</v>
      </c>
    </row>
    <row r="537" spans="1:53" x14ac:dyDescent="0.25">
      <c r="A537" t="s">
        <v>1</v>
      </c>
      <c r="B537" t="s">
        <v>1</v>
      </c>
      <c r="C537" t="s">
        <v>732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865</v>
      </c>
      <c r="B538" t="s">
        <v>203</v>
      </c>
      <c r="C538" t="s">
        <v>731</v>
      </c>
      <c r="D538">
        <v>31276.937123128577</v>
      </c>
      <c r="E538">
        <v>32163.405165716962</v>
      </c>
      <c r="F538">
        <v>30518.33945275734</v>
      </c>
      <c r="G538">
        <v>31656.145762688961</v>
      </c>
      <c r="H538">
        <v>31691.833179804191</v>
      </c>
      <c r="I538">
        <v>30464.136918129676</v>
      </c>
      <c r="J538">
        <v>29546.427537157884</v>
      </c>
      <c r="K538">
        <v>28809.40442250685</v>
      </c>
      <c r="L538">
        <v>27955.111480314095</v>
      </c>
      <c r="M538">
        <v>27173.032807648749</v>
      </c>
      <c r="N538">
        <v>26504.183151278412</v>
      </c>
      <c r="O538">
        <v>25858.906550207175</v>
      </c>
      <c r="P538">
        <v>25219.361605988524</v>
      </c>
      <c r="Q538">
        <v>24588.110277618252</v>
      </c>
      <c r="R538">
        <v>23944.599101349828</v>
      </c>
      <c r="S538">
        <v>23275.50061715598</v>
      </c>
      <c r="T538">
        <v>22578.360929959686</v>
      </c>
      <c r="U538">
        <v>21850.333419809147</v>
      </c>
      <c r="V538">
        <v>21088.817332718434</v>
      </c>
      <c r="W538">
        <v>20293.566165868455</v>
      </c>
      <c r="X538">
        <v>19464.884875561751</v>
      </c>
      <c r="Y538">
        <v>18602.853778858218</v>
      </c>
      <c r="Z538">
        <v>17707.648110778988</v>
      </c>
      <c r="AA538">
        <v>16779.432728045373</v>
      </c>
      <c r="AB538">
        <v>15818.16009319741</v>
      </c>
      <c r="AC538">
        <v>14823.614187416781</v>
      </c>
      <c r="AD538">
        <v>13795.456023853723</v>
      </c>
      <c r="AE538">
        <v>12733.219694321786</v>
      </c>
      <c r="AF538">
        <v>11636.329892508817</v>
      </c>
      <c r="AG538">
        <v>10504.129649881666</v>
      </c>
      <c r="AH538">
        <v>9335.8946185157256</v>
      </c>
      <c r="AI538">
        <v>8130.8432882915804</v>
      </c>
      <c r="AJ538">
        <v>6888.1471946483944</v>
      </c>
      <c r="AK538">
        <v>5606.9379037515027</v>
      </c>
      <c r="AL538">
        <v>4286.3111967922887</v>
      </c>
      <c r="AM538">
        <v>2925.3302232587012</v>
      </c>
      <c r="AN538">
        <v>1523.0276750362245</v>
      </c>
      <c r="AO538">
        <v>78.407029062451329</v>
      </c>
      <c r="AP538">
        <v>-1409.5567450857488</v>
      </c>
      <c r="AQ538">
        <v>-2941.916816220386</v>
      </c>
      <c r="AS538">
        <f t="shared" si="29"/>
        <v>1</v>
      </c>
      <c r="AT538">
        <f t="shared" si="28"/>
        <v>0.16422620968280577</v>
      </c>
      <c r="AU538">
        <f t="shared" si="28"/>
        <v>0.13231491518102323</v>
      </c>
      <c r="AV538">
        <f t="shared" si="28"/>
        <v>8.0820537342821686E-3</v>
      </c>
      <c r="AW538">
        <f t="shared" si="28"/>
        <v>2.3320197374769869E-2</v>
      </c>
      <c r="AX538">
        <f t="shared" si="28"/>
        <v>0.14883756904966972</v>
      </c>
      <c r="AY538">
        <f t="shared" si="27"/>
        <v>2.5708810345091648E-2</v>
      </c>
      <c r="AZ538">
        <f t="shared" si="27"/>
        <v>0.11210582419293447</v>
      </c>
      <c r="BA538">
        <f t="shared" si="27"/>
        <v>2.0188265737956956E-2</v>
      </c>
    </row>
    <row r="539" spans="1:53" x14ac:dyDescent="0.25">
      <c r="A539" t="s">
        <v>1</v>
      </c>
      <c r="B539" t="s">
        <v>1</v>
      </c>
      <c r="C539" t="s">
        <v>732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865</v>
      </c>
      <c r="B540" t="s">
        <v>204</v>
      </c>
      <c r="C540" t="s">
        <v>731</v>
      </c>
      <c r="D540">
        <v>29892.017226292803</v>
      </c>
      <c r="E540">
        <v>30825.823204635366</v>
      </c>
      <c r="F540">
        <v>33237.358716878982</v>
      </c>
      <c r="G540">
        <v>33716.730212240233</v>
      </c>
      <c r="H540">
        <v>33828.772691032878</v>
      </c>
      <c r="I540">
        <v>34113.850646641025</v>
      </c>
      <c r="J540">
        <v>34061.121653013492</v>
      </c>
      <c r="K540">
        <v>33774.877117126598</v>
      </c>
      <c r="L540">
        <v>33498.518372184088</v>
      </c>
      <c r="M540">
        <v>33205.698871959015</v>
      </c>
      <c r="N540">
        <v>32879.127826916454</v>
      </c>
      <c r="O540">
        <v>32554.793802845081</v>
      </c>
      <c r="P540">
        <v>32236.680332245785</v>
      </c>
      <c r="Q540">
        <v>31912.069702342822</v>
      </c>
      <c r="R540">
        <v>31579.200205884845</v>
      </c>
      <c r="S540">
        <v>31236.740552790761</v>
      </c>
      <c r="T540">
        <v>30880.420668959327</v>
      </c>
      <c r="U540">
        <v>30507.632470709643</v>
      </c>
      <c r="V540">
        <v>30117.405247197377</v>
      </c>
      <c r="W540">
        <v>29708.782650457877</v>
      </c>
      <c r="X540">
        <v>29281.093362508858</v>
      </c>
      <c r="Y540">
        <v>28834.082796684474</v>
      </c>
      <c r="Z540">
        <v>28367.589440722142</v>
      </c>
      <c r="AA540">
        <v>27881.42812323317</v>
      </c>
      <c r="AB540">
        <v>27375.4198245917</v>
      </c>
      <c r="AC540">
        <v>26849.352595497607</v>
      </c>
      <c r="AD540">
        <v>26302.953683291424</v>
      </c>
      <c r="AE540">
        <v>25735.897676717177</v>
      </c>
      <c r="AF540">
        <v>25147.814175333471</v>
      </c>
      <c r="AG540">
        <v>24538.289730238095</v>
      </c>
      <c r="AH540">
        <v>23906.874057640496</v>
      </c>
      <c r="AI540">
        <v>23253.08637678338</v>
      </c>
      <c r="AJ540">
        <v>22576.419370477452</v>
      </c>
      <c r="AK540">
        <v>21876.342191180185</v>
      </c>
      <c r="AL540">
        <v>21152.303024086679</v>
      </c>
      <c r="AM540">
        <v>20403.730759637583</v>
      </c>
      <c r="AN540">
        <v>19630.036042852749</v>
      </c>
      <c r="AO540">
        <v>18830.611976634958</v>
      </c>
      <c r="AP540">
        <v>18004.834532064662</v>
      </c>
      <c r="AQ540">
        <v>17152.062715805645</v>
      </c>
      <c r="AS540">
        <f t="shared" si="29"/>
        <v>1</v>
      </c>
      <c r="AT540">
        <f t="shared" si="28"/>
        <v>1.8571480093120263E-2</v>
      </c>
      <c r="AU540">
        <f t="shared" si="28"/>
        <v>7.186700527262313E-2</v>
      </c>
      <c r="AV540">
        <f t="shared" si="28"/>
        <v>6.3493383575304208E-2</v>
      </c>
      <c r="AW540">
        <f t="shared" si="28"/>
        <v>0.1423204435641765</v>
      </c>
      <c r="AX540">
        <f t="shared" si="28"/>
        <v>0.21310954210115751</v>
      </c>
      <c r="AY540">
        <f t="shared" si="27"/>
        <v>0.16473251550551482</v>
      </c>
      <c r="AZ540">
        <f t="shared" si="27"/>
        <v>0.18597220240297663</v>
      </c>
      <c r="BA540">
        <f t="shared" si="27"/>
        <v>0.18362982712902043</v>
      </c>
    </row>
    <row r="541" spans="1:53" x14ac:dyDescent="0.25">
      <c r="A541" t="s">
        <v>1</v>
      </c>
      <c r="B541" t="s">
        <v>1</v>
      </c>
      <c r="C541" t="s">
        <v>732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866</v>
      </c>
      <c r="B542" t="s">
        <v>203</v>
      </c>
      <c r="C542" t="s">
        <v>731</v>
      </c>
      <c r="D542">
        <v>3818.9193661317076</v>
      </c>
      <c r="E542">
        <v>4207.697962357066</v>
      </c>
      <c r="F542">
        <v>4188.6924896117198</v>
      </c>
      <c r="G542">
        <v>4333.2286401892143</v>
      </c>
      <c r="H542">
        <v>4332.2729398594347</v>
      </c>
      <c r="I542">
        <v>4196.2257972525949</v>
      </c>
      <c r="J542">
        <v>4086.9973888060558</v>
      </c>
      <c r="K542">
        <v>3996.788995574243</v>
      </c>
      <c r="L542">
        <v>3901.2476090351283</v>
      </c>
      <c r="M542">
        <v>3818.2621678219184</v>
      </c>
      <c r="N542">
        <v>3750.9410247494125</v>
      </c>
      <c r="O542">
        <v>3689.6174691401884</v>
      </c>
      <c r="P542">
        <v>3631.5717123695722</v>
      </c>
      <c r="Q542">
        <v>3575.9905101360418</v>
      </c>
      <c r="R542">
        <v>3520.1853125937378</v>
      </c>
      <c r="S542">
        <v>3462.3570696278002</v>
      </c>
      <c r="T542">
        <v>3401.9263894205997</v>
      </c>
      <c r="U542">
        <v>3338.4072207912395</v>
      </c>
      <c r="V542">
        <v>3271.4480591945321</v>
      </c>
      <c r="W542">
        <v>3200.9816044541094</v>
      </c>
      <c r="X542">
        <v>3127.0327468077048</v>
      </c>
      <c r="Y542">
        <v>3049.625253121947</v>
      </c>
      <c r="Z542">
        <v>2968.8011008214453</v>
      </c>
      <c r="AA542">
        <v>2884.6018554267939</v>
      </c>
      <c r="AB542">
        <v>2797.0465039980281</v>
      </c>
      <c r="AC542">
        <v>2706.1337211606333</v>
      </c>
      <c r="AD542">
        <v>2611.8459481198188</v>
      </c>
      <c r="AE542">
        <v>2514.1493135325927</v>
      </c>
      <c r="AF542">
        <v>2412.9960500809248</v>
      </c>
      <c r="AG542">
        <v>2308.3278091039047</v>
      </c>
      <c r="AH542">
        <v>2200.0776924753991</v>
      </c>
      <c r="AI542">
        <v>2088.171765032359</v>
      </c>
      <c r="AJ542">
        <v>1972.5304544232622</v>
      </c>
      <c r="AK542">
        <v>1853.0695248904594</v>
      </c>
      <c r="AL542">
        <v>1729.7007033690188</v>
      </c>
      <c r="AM542">
        <v>1602.3321368507695</v>
      </c>
      <c r="AN542">
        <v>1470.8687087197359</v>
      </c>
      <c r="AO542">
        <v>1335.2122314090939</v>
      </c>
      <c r="AP542">
        <v>1195.2615652061722</v>
      </c>
      <c r="AQ542">
        <v>1050.9126884362777</v>
      </c>
      <c r="AS542">
        <f t="shared" si="29"/>
        <v>1</v>
      </c>
      <c r="AT542">
        <f t="shared" si="28"/>
        <v>9.3594380981303349E-3</v>
      </c>
      <c r="AU542">
        <f t="shared" si="28"/>
        <v>8.473780932123387E-2</v>
      </c>
      <c r="AV542">
        <f t="shared" si="28"/>
        <v>0.1836498753436524</v>
      </c>
      <c r="AW542">
        <f t="shared" si="28"/>
        <v>0.11458344090943717</v>
      </c>
      <c r="AX542">
        <f t="shared" si="28"/>
        <v>0.12002919851588278</v>
      </c>
      <c r="AY542">
        <f t="shared" si="27"/>
        <v>0.27663751124761338</v>
      </c>
      <c r="AZ542">
        <f t="shared" si="27"/>
        <v>0.23550366838644676</v>
      </c>
      <c r="BA542">
        <f t="shared" si="27"/>
        <v>0.13582940636232588</v>
      </c>
    </row>
    <row r="543" spans="1:53" x14ac:dyDescent="0.25">
      <c r="A543" t="s">
        <v>1</v>
      </c>
      <c r="B543" t="s">
        <v>1</v>
      </c>
      <c r="C543" t="s">
        <v>732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866</v>
      </c>
      <c r="B544" t="s">
        <v>204</v>
      </c>
      <c r="C544" t="s">
        <v>731</v>
      </c>
      <c r="D544">
        <v>3810.0476241193192</v>
      </c>
      <c r="E544">
        <v>3772.3469772795142</v>
      </c>
      <c r="F544">
        <v>4165.6865117574034</v>
      </c>
      <c r="G544">
        <v>4273.2785675560735</v>
      </c>
      <c r="H544">
        <v>4307.3003762819235</v>
      </c>
      <c r="I544">
        <v>4381.9773924526908</v>
      </c>
      <c r="J544">
        <v>4404.8401874719348</v>
      </c>
      <c r="K544">
        <v>4382.2650029404595</v>
      </c>
      <c r="L544">
        <v>4357.9706008632274</v>
      </c>
      <c r="M544">
        <v>4330.2375000032098</v>
      </c>
      <c r="N544">
        <v>4295.450119832507</v>
      </c>
      <c r="O544">
        <v>4260.3777928693307</v>
      </c>
      <c r="P544">
        <v>4226.8934525595741</v>
      </c>
      <c r="Q544">
        <v>4193.2734116571555</v>
      </c>
      <c r="R544">
        <v>4159.40401573085</v>
      </c>
      <c r="S544">
        <v>4125.2997828501593</v>
      </c>
      <c r="T544">
        <v>4090.3234383498093</v>
      </c>
      <c r="U544">
        <v>4054.0071682604521</v>
      </c>
      <c r="V544">
        <v>4016.1500001530767</v>
      </c>
      <c r="W544">
        <v>3976.5477574750312</v>
      </c>
      <c r="X544">
        <v>3935.0347647402978</v>
      </c>
      <c r="Y544">
        <v>3891.5255187261973</v>
      </c>
      <c r="Z544">
        <v>3845.9645655904442</v>
      </c>
      <c r="AA544">
        <v>3798.3034195425389</v>
      </c>
      <c r="AB544">
        <v>3748.5048653064096</v>
      </c>
      <c r="AC544">
        <v>3696.5357286914659</v>
      </c>
      <c r="AD544">
        <v>3642.3598463774069</v>
      </c>
      <c r="AE544">
        <v>3585.9376810033336</v>
      </c>
      <c r="AF544">
        <v>3527.2264953473459</v>
      </c>
      <c r="AG544">
        <v>3466.1796924469218</v>
      </c>
      <c r="AH544">
        <v>3402.7470731781141</v>
      </c>
      <c r="AI544">
        <v>3336.8754090719012</v>
      </c>
      <c r="AJ544">
        <v>3268.5087616631408</v>
      </c>
      <c r="AK544">
        <v>3197.5887330045007</v>
      </c>
      <c r="AL544">
        <v>3124.0547261754818</v>
      </c>
      <c r="AM544">
        <v>3047.8441149191494</v>
      </c>
      <c r="AN544">
        <v>2968.8923417138576</v>
      </c>
      <c r="AO544">
        <v>2887.1329839627306</v>
      </c>
      <c r="AP544">
        <v>2802.4977909409754</v>
      </c>
      <c r="AQ544">
        <v>2714.916693657744</v>
      </c>
      <c r="AS544">
        <f t="shared" si="29"/>
        <v>1</v>
      </c>
      <c r="AT544">
        <f t="shared" si="28"/>
        <v>3.3093173568145007E-2</v>
      </c>
      <c r="AU544">
        <f t="shared" si="28"/>
        <v>7.0473035550372876E-2</v>
      </c>
      <c r="AV544">
        <f t="shared" si="28"/>
        <v>0.13723355494332612</v>
      </c>
      <c r="AW544">
        <f t="shared" si="28"/>
        <v>0.15431619869153801</v>
      </c>
      <c r="AX544">
        <f t="shared" si="28"/>
        <v>0.10415287779593019</v>
      </c>
      <c r="AY544">
        <f t="shared" si="27"/>
        <v>3.9250736142799614E-2</v>
      </c>
      <c r="AZ544">
        <f t="shared" si="27"/>
        <v>8.1738749379158815E-2</v>
      </c>
      <c r="BA544">
        <f t="shared" si="27"/>
        <v>9.3379491751611532E-2</v>
      </c>
    </row>
    <row r="545" spans="1:53" x14ac:dyDescent="0.25">
      <c r="A545" t="s">
        <v>1</v>
      </c>
      <c r="B545" t="s">
        <v>1</v>
      </c>
      <c r="C545" t="s">
        <v>732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867</v>
      </c>
      <c r="B546" t="s">
        <v>203</v>
      </c>
      <c r="C546" t="s">
        <v>731</v>
      </c>
      <c r="D546">
        <v>12730.830353085616</v>
      </c>
      <c r="E546">
        <v>12621.001869404763</v>
      </c>
      <c r="F546">
        <v>11128.2329548581</v>
      </c>
      <c r="G546">
        <v>11002.290775640013</v>
      </c>
      <c r="H546">
        <v>10618.273772713508</v>
      </c>
      <c r="I546">
        <v>9833.6014585214361</v>
      </c>
      <c r="J546">
        <v>9290.2901593265415</v>
      </c>
      <c r="K546">
        <v>8893.5729480735627</v>
      </c>
      <c r="L546">
        <v>8476.1748845778093</v>
      </c>
      <c r="M546">
        <v>8099.358576254298</v>
      </c>
      <c r="N546">
        <v>7772.0277295523829</v>
      </c>
      <c r="O546">
        <v>7449.8905265448411</v>
      </c>
      <c r="P546">
        <v>7123.2875250854559</v>
      </c>
      <c r="Q546">
        <v>6793.9358857392017</v>
      </c>
      <c r="R546">
        <v>6454.1117687277465</v>
      </c>
      <c r="S546">
        <v>6099.1633064917587</v>
      </c>
      <c r="T546">
        <v>5729.1059210969743</v>
      </c>
      <c r="U546">
        <v>5343.5334348435272</v>
      </c>
      <c r="V546">
        <v>4941.8368069176358</v>
      </c>
      <c r="W546">
        <v>4524.2027701577481</v>
      </c>
      <c r="X546">
        <v>4090.9000518516214</v>
      </c>
      <c r="Y546">
        <v>3641.9819717197788</v>
      </c>
      <c r="Z546">
        <v>3177.4732302201787</v>
      </c>
      <c r="AA546">
        <v>2697.3604072333897</v>
      </c>
      <c r="AB546">
        <v>2201.5242265100023</v>
      </c>
      <c r="AC546">
        <v>1689.7705400200584</v>
      </c>
      <c r="AD546">
        <v>1161.8574516019967</v>
      </c>
      <c r="AE546">
        <v>617.49606862382279</v>
      </c>
      <c r="AF546">
        <v>56.35808257267945</v>
      </c>
      <c r="AG546">
        <v>-521.91315009129312</v>
      </c>
      <c r="AH546">
        <v>-1117.6978150033542</v>
      </c>
      <c r="AI546">
        <v>-1731.396745090794</v>
      </c>
      <c r="AJ546">
        <v>-2363.4283242247966</v>
      </c>
      <c r="AK546">
        <v>-3014.2265348417245</v>
      </c>
      <c r="AL546">
        <v>-3684.2399897356113</v>
      </c>
      <c r="AM546">
        <v>-4373.9312028039076</v>
      </c>
      <c r="AN546">
        <v>-5083.7761112271264</v>
      </c>
      <c r="AO546">
        <v>-5814.2638766906239</v>
      </c>
      <c r="AP546">
        <v>-6565.8968280766985</v>
      </c>
      <c r="AQ546">
        <v>-7339.1904861678095</v>
      </c>
      <c r="AS546">
        <f t="shared" si="29"/>
        <v>1</v>
      </c>
      <c r="AT546">
        <f t="shared" si="28"/>
        <v>0.15619202189497927</v>
      </c>
      <c r="AU546">
        <f t="shared" si="28"/>
        <v>1.0326758677934977E-2</v>
      </c>
      <c r="AV546">
        <f t="shared" si="28"/>
        <v>0.17939436952598631</v>
      </c>
      <c r="AW546">
        <f t="shared" si="28"/>
        <v>0.17592009769754979</v>
      </c>
      <c r="AX546">
        <f t="shared" si="28"/>
        <v>5.5733768544819151E-2</v>
      </c>
      <c r="AY546">
        <f t="shared" si="27"/>
        <v>9.5011829696168171E-2</v>
      </c>
      <c r="AZ546">
        <f t="shared" si="27"/>
        <v>9.7679665955075601E-2</v>
      </c>
      <c r="BA546">
        <f t="shared" si="27"/>
        <v>9.0543721436387892E-2</v>
      </c>
    </row>
    <row r="547" spans="1:53" x14ac:dyDescent="0.25">
      <c r="A547" t="s">
        <v>1</v>
      </c>
      <c r="B547" t="s">
        <v>1</v>
      </c>
      <c r="C547" t="s">
        <v>732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867</v>
      </c>
      <c r="B548" t="s">
        <v>204</v>
      </c>
      <c r="C548" t="s">
        <v>731</v>
      </c>
      <c r="D548">
        <v>10482.80303370105</v>
      </c>
      <c r="E548">
        <v>10529.938861120303</v>
      </c>
      <c r="F548">
        <v>11636.818203770243</v>
      </c>
      <c r="G548">
        <v>11260.106233871658</v>
      </c>
      <c r="H548">
        <v>11085.004514223416</v>
      </c>
      <c r="I548">
        <v>11208.931626774611</v>
      </c>
      <c r="J548">
        <v>11088.004090880568</v>
      </c>
      <c r="K548">
        <v>10859.24566424745</v>
      </c>
      <c r="L548">
        <v>10680.031300428716</v>
      </c>
      <c r="M548">
        <v>10480.910548392741</v>
      </c>
      <c r="N548">
        <v>10250.229777559813</v>
      </c>
      <c r="O548">
        <v>10020.293291158436</v>
      </c>
      <c r="P548">
        <v>9790.4063172349197</v>
      </c>
      <c r="Q548">
        <v>9552.2186850281141</v>
      </c>
      <c r="R548">
        <v>9308.4504747795436</v>
      </c>
      <c r="S548">
        <v>9059.7937384469988</v>
      </c>
      <c r="T548">
        <v>8803.9844429533405</v>
      </c>
      <c r="U548">
        <v>8540.1191102152443</v>
      </c>
      <c r="V548">
        <v>8267.9895637542504</v>
      </c>
      <c r="W548">
        <v>7986.9252668191621</v>
      </c>
      <c r="X548">
        <v>7696.3705457691976</v>
      </c>
      <c r="Y548">
        <v>7396.0120033480489</v>
      </c>
      <c r="Z548">
        <v>7085.5419730754293</v>
      </c>
      <c r="AA548">
        <v>6764.6437123767391</v>
      </c>
      <c r="AB548">
        <v>6433.0442052383078</v>
      </c>
      <c r="AC548">
        <v>6090.4800513497757</v>
      </c>
      <c r="AD548">
        <v>5736.6789283612161</v>
      </c>
      <c r="AE548">
        <v>5371.365787802526</v>
      </c>
      <c r="AF548">
        <v>4994.2621436913469</v>
      </c>
      <c r="AG548">
        <v>4605.081329441753</v>
      </c>
      <c r="AH548">
        <v>4203.5288308200834</v>
      </c>
      <c r="AI548">
        <v>3789.302865353282</v>
      </c>
      <c r="AJ548">
        <v>3362.0938383751636</v>
      </c>
      <c r="AK548">
        <v>2921.5841047063004</v>
      </c>
      <c r="AL548">
        <v>2467.4480596065041</v>
      </c>
      <c r="AM548">
        <v>1999.3519970169145</v>
      </c>
      <c r="AN548">
        <v>1516.9539156210958</v>
      </c>
      <c r="AO548">
        <v>1019.9033681557921</v>
      </c>
      <c r="AP548">
        <v>507.84128920266812</v>
      </c>
      <c r="AQ548">
        <v>-19.600210768599936</v>
      </c>
      <c r="AS548">
        <f t="shared" si="29"/>
        <v>1</v>
      </c>
      <c r="AT548">
        <f t="shared" si="28"/>
        <v>2.8128975451260363E-2</v>
      </c>
      <c r="AU548">
        <f t="shared" si="28"/>
        <v>4.650555169154269E-2</v>
      </c>
      <c r="AV548">
        <f t="shared" si="28"/>
        <v>7.3012282505324322E-2</v>
      </c>
      <c r="AW548">
        <f t="shared" si="28"/>
        <v>8.0056680239243616E-2</v>
      </c>
      <c r="AX548">
        <f t="shared" si="28"/>
        <v>9.9593742111240502E-2</v>
      </c>
      <c r="AY548">
        <f t="shared" si="27"/>
        <v>1.9828189134256213E-2</v>
      </c>
      <c r="AZ548">
        <f t="shared" si="27"/>
        <v>1.6497774447350788E-2</v>
      </c>
      <c r="BA548">
        <f t="shared" si="27"/>
        <v>3.9858820669103734E-2</v>
      </c>
    </row>
    <row r="549" spans="1:53" x14ac:dyDescent="0.25">
      <c r="A549" t="s">
        <v>1</v>
      </c>
      <c r="B549" t="s">
        <v>1</v>
      </c>
      <c r="C549" t="s">
        <v>732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868</v>
      </c>
      <c r="B550" t="s">
        <v>203</v>
      </c>
      <c r="C550" t="s">
        <v>731</v>
      </c>
      <c r="D550">
        <v>22538.460795957999</v>
      </c>
      <c r="E550">
        <v>23779.006033327245</v>
      </c>
      <c r="F550">
        <v>22819.931092421677</v>
      </c>
      <c r="G550">
        <v>23144.807239499642</v>
      </c>
      <c r="H550">
        <v>23003.222313485741</v>
      </c>
      <c r="I550">
        <v>22184.923459653379</v>
      </c>
      <c r="J550">
        <v>21525.581354308764</v>
      </c>
      <c r="K550">
        <v>20992.458632551541</v>
      </c>
      <c r="L550">
        <v>20407.970531952851</v>
      </c>
      <c r="M550">
        <v>19855.089411128265</v>
      </c>
      <c r="N550">
        <v>19359.513885637254</v>
      </c>
      <c r="O550">
        <v>18872.742702658488</v>
      </c>
      <c r="P550">
        <v>18382.024716215488</v>
      </c>
      <c r="Q550">
        <v>17888.592973383296</v>
      </c>
      <c r="R550">
        <v>17382.18578072387</v>
      </c>
      <c r="S550">
        <v>16855.450477852915</v>
      </c>
      <c r="T550">
        <v>16307.047391780288</v>
      </c>
      <c r="U550">
        <v>15735.626351891442</v>
      </c>
      <c r="V550">
        <v>15139.823595873895</v>
      </c>
      <c r="W550">
        <v>14519.441002079278</v>
      </c>
      <c r="X550">
        <v>13874.594430203881</v>
      </c>
      <c r="Y550">
        <v>13205.249664175415</v>
      </c>
      <c r="Z550">
        <v>12511.389687700834</v>
      </c>
      <c r="AA550">
        <v>11792.979630627775</v>
      </c>
      <c r="AB550">
        <v>11049.86201351355</v>
      </c>
      <c r="AC550">
        <v>10281.776050991408</v>
      </c>
      <c r="AD550">
        <v>9488.3856997013718</v>
      </c>
      <c r="AE550">
        <v>8669.2793188282958</v>
      </c>
      <c r="AF550">
        <v>7823.9789483225104</v>
      </c>
      <c r="AG550">
        <v>6951.9555239132023</v>
      </c>
      <c r="AH550">
        <v>6052.6372942225644</v>
      </c>
      <c r="AI550">
        <v>5125.4155473415267</v>
      </c>
      <c r="AJ550">
        <v>4169.6502848922137</v>
      </c>
      <c r="AK550">
        <v>3184.6741890654921</v>
      </c>
      <c r="AL550">
        <v>2169.7950064359939</v>
      </c>
      <c r="AM550">
        <v>1124.2972874273328</v>
      </c>
      <c r="AN550">
        <v>47.443572519143345</v>
      </c>
      <c r="AO550">
        <v>-1061.5249595983551</v>
      </c>
      <c r="AP550">
        <v>-2203.3881666764355</v>
      </c>
      <c r="AQ550">
        <v>-3378.9468234116139</v>
      </c>
      <c r="AS550">
        <f t="shared" si="29"/>
        <v>1</v>
      </c>
      <c r="AT550">
        <f t="shared" si="28"/>
        <v>0.17375590021653986</v>
      </c>
      <c r="AU550">
        <f t="shared" si="28"/>
        <v>0.18238804799996244</v>
      </c>
      <c r="AV550">
        <f t="shared" si="28"/>
        <v>2.9517262378936926E-2</v>
      </c>
      <c r="AW550">
        <f t="shared" si="28"/>
        <v>0.13188611304282283</v>
      </c>
      <c r="AX550">
        <f t="shared" si="28"/>
        <v>0.13344283387463629</v>
      </c>
      <c r="AY550">
        <f t="shared" si="27"/>
        <v>3.1856905100157151E-2</v>
      </c>
      <c r="AZ550">
        <f t="shared" si="27"/>
        <v>3.2055489970214568E-2</v>
      </c>
      <c r="BA550">
        <f t="shared" si="27"/>
        <v>9.4469432848403034E-3</v>
      </c>
    </row>
    <row r="551" spans="1:53" x14ac:dyDescent="0.25">
      <c r="A551" t="s">
        <v>1</v>
      </c>
      <c r="B551" t="s">
        <v>1</v>
      </c>
      <c r="C551" t="s">
        <v>732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868</v>
      </c>
      <c r="B552" t="s">
        <v>204</v>
      </c>
      <c r="C552" t="s">
        <v>731</v>
      </c>
      <c r="D552">
        <v>25011.723254343204</v>
      </c>
      <c r="E552">
        <v>25064.935837158948</v>
      </c>
      <c r="F552">
        <v>26230.576973761265</v>
      </c>
      <c r="G552">
        <v>26253.923216253505</v>
      </c>
      <c r="H552">
        <v>25824.740470170625</v>
      </c>
      <c r="I552">
        <v>25573.329380806739</v>
      </c>
      <c r="J552">
        <v>25274.943452739215</v>
      </c>
      <c r="K552">
        <v>24884.857881755262</v>
      </c>
      <c r="L552">
        <v>24543.445829209842</v>
      </c>
      <c r="M552">
        <v>24241.036320514097</v>
      </c>
      <c r="N552">
        <v>23942.317971908415</v>
      </c>
      <c r="O552">
        <v>23651.991190101835</v>
      </c>
      <c r="P552">
        <v>23369.456699245136</v>
      </c>
      <c r="Q552">
        <v>23082.215370684906</v>
      </c>
      <c r="R552">
        <v>22785.063189618464</v>
      </c>
      <c r="S552">
        <v>22476.125416068113</v>
      </c>
      <c r="T552">
        <v>22152.666167308606</v>
      </c>
      <c r="U552">
        <v>21812.832707425085</v>
      </c>
      <c r="V552">
        <v>21456.171298958114</v>
      </c>
      <c r="W552">
        <v>21082.420058083197</v>
      </c>
      <c r="X552">
        <v>20691.408825572638</v>
      </c>
      <c r="Y552">
        <v>20283.159197045912</v>
      </c>
      <c r="Z552">
        <v>19857.723667353042</v>
      </c>
      <c r="AA552">
        <v>19415.077001692654</v>
      </c>
      <c r="AB552">
        <v>18955.13972814272</v>
      </c>
      <c r="AC552">
        <v>18477.772986852826</v>
      </c>
      <c r="AD552">
        <v>17982.768749149807</v>
      </c>
      <c r="AE552">
        <v>17469.859283008802</v>
      </c>
      <c r="AF552">
        <v>16938.729800390458</v>
      </c>
      <c r="AG552">
        <v>16389.02475687518</v>
      </c>
      <c r="AH552">
        <v>15820.354693745554</v>
      </c>
      <c r="AI552">
        <v>15232.302614675951</v>
      </c>
      <c r="AJ552">
        <v>14624.428308569099</v>
      </c>
      <c r="AK552">
        <v>13996.271246798395</v>
      </c>
      <c r="AL552">
        <v>13347.352845548579</v>
      </c>
      <c r="AM552">
        <v>12677.177954160885</v>
      </c>
      <c r="AN552">
        <v>11985.235760359574</v>
      </c>
      <c r="AO552">
        <v>11271.000350301081</v>
      </c>
      <c r="AP552">
        <v>10533.931026931125</v>
      </c>
      <c r="AQ552">
        <v>9773.4724304293632</v>
      </c>
      <c r="AS552">
        <f t="shared" si="29"/>
        <v>1</v>
      </c>
      <c r="AT552">
        <f t="shared" si="28"/>
        <v>0.10183802882569171</v>
      </c>
      <c r="AU552">
        <f t="shared" si="28"/>
        <v>0.10975541650398246</v>
      </c>
      <c r="AV552">
        <f t="shared" si="28"/>
        <v>9.1939762457799779E-2</v>
      </c>
      <c r="AW552">
        <f t="shared" si="28"/>
        <v>0.36412362133708331</v>
      </c>
      <c r="AX552">
        <f t="shared" si="28"/>
        <v>4.9018623371948289E-2</v>
      </c>
      <c r="AY552">
        <f t="shared" si="27"/>
        <v>4.8818003560133771E-2</v>
      </c>
      <c r="AZ552">
        <f t="shared" si="27"/>
        <v>4.3901513825343352E-2</v>
      </c>
      <c r="BA552">
        <f t="shared" si="27"/>
        <v>0.10476616567170982</v>
      </c>
    </row>
    <row r="553" spans="1:53" x14ac:dyDescent="0.25">
      <c r="A553" t="s">
        <v>1</v>
      </c>
      <c r="B553" t="s">
        <v>1</v>
      </c>
      <c r="C553" t="s">
        <v>732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869</v>
      </c>
      <c r="B554" t="s">
        <v>205</v>
      </c>
      <c r="C554" t="s">
        <v>731</v>
      </c>
      <c r="D554">
        <v>1.194548733364817</v>
      </c>
      <c r="E554">
        <v>1.211206421819909</v>
      </c>
      <c r="F554">
        <v>1.2384695914100869</v>
      </c>
      <c r="G554">
        <v>1.2720142662642928</v>
      </c>
      <c r="H554">
        <v>1.3125069152906503</v>
      </c>
      <c r="I554">
        <v>1.3556522801944428</v>
      </c>
      <c r="J554">
        <v>1.4006113765719412</v>
      </c>
      <c r="K554">
        <v>1.4457460171717176</v>
      </c>
      <c r="L554">
        <v>1.4908841013833372</v>
      </c>
      <c r="M554">
        <v>1.535740066768998</v>
      </c>
      <c r="N554">
        <v>1.5805345310318537</v>
      </c>
      <c r="O554">
        <v>1.6254341160235599</v>
      </c>
      <c r="P554">
        <v>1.6707291603423977</v>
      </c>
      <c r="Q554">
        <v>1.7166493598700372</v>
      </c>
      <c r="R554">
        <v>1.763424859242317</v>
      </c>
      <c r="S554">
        <v>1.8112342544847295</v>
      </c>
      <c r="T554">
        <v>1.8602319232631661</v>
      </c>
      <c r="U554">
        <v>1.9105381463266795</v>
      </c>
      <c r="V554">
        <v>1.9622533699657079</v>
      </c>
      <c r="W554">
        <v>2.0154591457060365</v>
      </c>
      <c r="X554">
        <v>2.0702256491484681</v>
      </c>
      <c r="Y554">
        <v>2.1266139947673253</v>
      </c>
      <c r="Z554">
        <v>2.1846799870547615</v>
      </c>
      <c r="AA554">
        <v>2.2444757271750864</v>
      </c>
      <c r="AB554">
        <v>2.3060513658388704</v>
      </c>
      <c r="AC554">
        <v>2.3694559645381856</v>
      </c>
      <c r="AD554">
        <v>2.4347382779657991</v>
      </c>
      <c r="AE554">
        <v>2.5019471741204953</v>
      </c>
      <c r="AF554">
        <v>2.5711319844651146</v>
      </c>
      <c r="AG554">
        <v>2.64234271175647</v>
      </c>
      <c r="AH554">
        <v>2.7156302002975545</v>
      </c>
      <c r="AI554">
        <v>2.7910462513955978</v>
      </c>
      <c r="AJ554">
        <v>2.8686437209845392</v>
      </c>
      <c r="AK554">
        <v>2.9484765956869579</v>
      </c>
      <c r="AL554">
        <v>3.0306000602274157</v>
      </c>
      <c r="AM554">
        <v>3.1150705556615428</v>
      </c>
      <c r="AN554">
        <v>3.2019458330550354</v>
      </c>
      <c r="AO554">
        <v>3.2912850028409117</v>
      </c>
      <c r="AP554">
        <v>3.3831485816952105</v>
      </c>
      <c r="AQ554">
        <v>3.4775985373167249</v>
      </c>
      <c r="AS554">
        <f t="shared" si="29"/>
        <v>1</v>
      </c>
      <c r="AT554">
        <f t="shared" si="28"/>
        <v>0.13133041549241442</v>
      </c>
      <c r="AU554">
        <f t="shared" si="28"/>
        <v>0.20779821895196604</v>
      </c>
      <c r="AV554">
        <f t="shared" si="28"/>
        <v>6.5736291317588513E-2</v>
      </c>
      <c r="AW554">
        <f t="shared" si="28"/>
        <v>0.20469629088426444</v>
      </c>
      <c r="AX554">
        <f t="shared" si="28"/>
        <v>0.18354192843271977</v>
      </c>
      <c r="AY554">
        <f t="shared" si="27"/>
        <v>0.16657513711397698</v>
      </c>
      <c r="AZ554">
        <f t="shared" si="27"/>
        <v>0.26298937575175119</v>
      </c>
      <c r="BA554">
        <f t="shared" si="27"/>
        <v>0.1896987147743967</v>
      </c>
    </row>
    <row r="555" spans="1:53" x14ac:dyDescent="0.25">
      <c r="A555" t="s">
        <v>1</v>
      </c>
      <c r="B555" t="s">
        <v>1</v>
      </c>
      <c r="C555" t="s">
        <v>732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869</v>
      </c>
      <c r="B556" t="s">
        <v>206</v>
      </c>
      <c r="C556" t="s">
        <v>731</v>
      </c>
      <c r="D556">
        <v>4533.9187097148842</v>
      </c>
      <c r="E556">
        <v>4571.8078282010902</v>
      </c>
      <c r="F556">
        <v>4607.947723741685</v>
      </c>
      <c r="G556">
        <v>4643.3937657162833</v>
      </c>
      <c r="H556">
        <v>4678.920623603015</v>
      </c>
      <c r="I556">
        <v>4714.9696492284565</v>
      </c>
      <c r="J556">
        <v>4751.78105520802</v>
      </c>
      <c r="K556">
        <v>4789.4542467479296</v>
      </c>
      <c r="L556">
        <v>4828.021304319509</v>
      </c>
      <c r="M556">
        <v>4867.4781166230177</v>
      </c>
      <c r="N556">
        <v>4907.8110585089435</v>
      </c>
      <c r="O556">
        <v>4949.0062378557923</v>
      </c>
      <c r="P556">
        <v>4991.0559032576812</v>
      </c>
      <c r="Q556">
        <v>5033.9590318879082</v>
      </c>
      <c r="R556">
        <v>5077.7213109510103</v>
      </c>
      <c r="S556">
        <v>5122.353724187039</v>
      </c>
      <c r="T556">
        <v>5167.8714115119428</v>
      </c>
      <c r="U556">
        <v>5214.2924680901078</v>
      </c>
      <c r="V556">
        <v>5261.6371206181257</v>
      </c>
      <c r="W556">
        <v>5309.9270840106628</v>
      </c>
      <c r="X556">
        <v>5359.1851680425607</v>
      </c>
      <c r="Y556">
        <v>5409.4350192304137</v>
      </c>
      <c r="Z556">
        <v>5460.7009857030162</v>
      </c>
      <c r="AA556">
        <v>5513.0080465155834</v>
      </c>
      <c r="AB556">
        <v>5566.3817888719623</v>
      </c>
      <c r="AC556">
        <v>5620.8484077929361</v>
      </c>
      <c r="AD556">
        <v>5676.4347198939076</v>
      </c>
      <c r="AE556">
        <v>5733.1681821047014</v>
      </c>
      <c r="AF556">
        <v>5791.0769126904097</v>
      </c>
      <c r="AG556">
        <v>5850.1897120888416</v>
      </c>
      <c r="AH556">
        <v>5910.5360832759461</v>
      </c>
      <c r="AI556">
        <v>5972.1462513663391</v>
      </c>
      <c r="AJ556">
        <v>6035.0511827519595</v>
      </c>
      <c r="AK556">
        <v>6099.2826039663423</v>
      </c>
      <c r="AL556">
        <v>6164.8730205572492</v>
      </c>
      <c r="AM556">
        <v>6231.8557361411467</v>
      </c>
      <c r="AN556">
        <v>6300.2648717942302</v>
      </c>
      <c r="AO556">
        <v>6370.1353858684715</v>
      </c>
      <c r="AP556">
        <v>6441.503094297188</v>
      </c>
      <c r="AQ556">
        <v>6514.4046914242581</v>
      </c>
      <c r="AS556">
        <f t="shared" si="29"/>
        <v>1</v>
      </c>
      <c r="AT556">
        <f t="shared" si="28"/>
        <v>3.5847177582485346E-3</v>
      </c>
      <c r="AU556">
        <f t="shared" si="28"/>
        <v>4.2194319976367467E-3</v>
      </c>
      <c r="AV556">
        <f t="shared" si="28"/>
        <v>6.4461674856974849E-4</v>
      </c>
      <c r="AW556">
        <f t="shared" si="28"/>
        <v>9.3634811357556913E-4</v>
      </c>
      <c r="AX556">
        <f t="shared" si="28"/>
        <v>7.8939936709332414E-4</v>
      </c>
      <c r="AY556">
        <f t="shared" si="27"/>
        <v>4.9833103976384407E-3</v>
      </c>
      <c r="AZ556">
        <f t="shared" si="27"/>
        <v>7.5892983674732406E-3</v>
      </c>
      <c r="BA556">
        <f t="shared" si="27"/>
        <v>1.1128803089873962E-2</v>
      </c>
    </row>
    <row r="557" spans="1:53" x14ac:dyDescent="0.25">
      <c r="A557" t="s">
        <v>1</v>
      </c>
      <c r="B557" t="s">
        <v>1</v>
      </c>
      <c r="C557" t="s">
        <v>732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869</v>
      </c>
      <c r="B558" t="s">
        <v>207</v>
      </c>
      <c r="C558" t="s">
        <v>731</v>
      </c>
      <c r="D558">
        <v>78.053665624339175</v>
      </c>
      <c r="E558">
        <v>80.670841219598103</v>
      </c>
      <c r="F558">
        <v>82.978910142613756</v>
      </c>
      <c r="G558">
        <v>84.295872981077963</v>
      </c>
      <c r="H558">
        <v>84.803515888171077</v>
      </c>
      <c r="I558">
        <v>84.654204828112029</v>
      </c>
      <c r="J558">
        <v>84.092296814632078</v>
      </c>
      <c r="K558">
        <v>83.263197319826361</v>
      </c>
      <c r="L558">
        <v>82.292615571105515</v>
      </c>
      <c r="M558">
        <v>81.246506979602685</v>
      </c>
      <c r="N558">
        <v>80.169277316786975</v>
      </c>
      <c r="O558">
        <v>79.078680037546533</v>
      </c>
      <c r="P558">
        <v>77.982643694625409</v>
      </c>
      <c r="Q558">
        <v>76.880093633129661</v>
      </c>
      <c r="R558">
        <v>75.767518955590802</v>
      </c>
      <c r="S558">
        <v>74.639641005956577</v>
      </c>
      <c r="T558">
        <v>73.491530630184911</v>
      </c>
      <c r="U558">
        <v>72.31865332782391</v>
      </c>
      <c r="V558">
        <v>71.117327986760216</v>
      </c>
      <c r="W558">
        <v>69.884531005023234</v>
      </c>
      <c r="X558">
        <v>68.617870448340653</v>
      </c>
      <c r="Y558">
        <v>67.315392578541477</v>
      </c>
      <c r="Z558">
        <v>65.975481482168789</v>
      </c>
      <c r="AA558">
        <v>64.59673545529202</v>
      </c>
      <c r="AB558">
        <v>63.177895745070416</v>
      </c>
      <c r="AC558">
        <v>61.717783240218246</v>
      </c>
      <c r="AD558">
        <v>60.215261985225737</v>
      </c>
      <c r="AE558">
        <v>58.669211382305647</v>
      </c>
      <c r="AF558">
        <v>57.078510555090027</v>
      </c>
      <c r="AG558">
        <v>55.442027410853399</v>
      </c>
      <c r="AH558">
        <v>53.758612545723444</v>
      </c>
      <c r="AI558">
        <v>52.027095056535202</v>
      </c>
      <c r="AJ558">
        <v>50.246280033336319</v>
      </c>
      <c r="AK558">
        <v>48.414946668951409</v>
      </c>
      <c r="AL558">
        <v>46.53184687303191</v>
      </c>
      <c r="AM558">
        <v>44.595704046093296</v>
      </c>
      <c r="AN558">
        <v>42.605211988227154</v>
      </c>
      <c r="AO558">
        <v>40.559033844609147</v>
      </c>
      <c r="AP558">
        <v>38.455801089638022</v>
      </c>
      <c r="AQ558">
        <v>36.294112524183447</v>
      </c>
      <c r="AS558">
        <f t="shared" si="29"/>
        <v>1</v>
      </c>
      <c r="AT558">
        <f t="shared" si="28"/>
        <v>2.4326320529385548E-2</v>
      </c>
      <c r="AU558">
        <f t="shared" si="28"/>
        <v>6.4259118992059383E-2</v>
      </c>
      <c r="AV558">
        <f t="shared" si="28"/>
        <v>7.4293045141894387E-3</v>
      </c>
      <c r="AW558">
        <f t="shared" si="28"/>
        <v>1.8066098805289421E-2</v>
      </c>
      <c r="AX558">
        <f t="shared" si="28"/>
        <v>1.505788747768777E-2</v>
      </c>
      <c r="AY558">
        <f t="shared" si="27"/>
        <v>2.9194898760183219E-2</v>
      </c>
      <c r="AZ558">
        <f t="shared" si="27"/>
        <v>5.8316944964926343E-2</v>
      </c>
      <c r="BA558">
        <f t="shared" si="27"/>
        <v>9.8883145889325119E-2</v>
      </c>
    </row>
    <row r="559" spans="1:53" x14ac:dyDescent="0.25">
      <c r="A559" t="s">
        <v>1</v>
      </c>
      <c r="B559" t="s">
        <v>1</v>
      </c>
      <c r="C559" t="s">
        <v>732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46.164526266996944</v>
      </c>
      <c r="AU560">
        <f>SUM(AU6:AU559)</f>
        <v>51.148766968506173</v>
      </c>
      <c r="AV560">
        <f>SUM(AV6:AV559)</f>
        <v>39.694431528434002</v>
      </c>
      <c r="AW560">
        <f>SUM(AW6:AW559)</f>
        <v>58.739080693101371</v>
      </c>
      <c r="AX560">
        <f>SUM(AX6:AX559)</f>
        <v>59.690703514810266</v>
      </c>
      <c r="AY560">
        <f>SUM(AY6:AY559)</f>
        <v>54.242894857643456</v>
      </c>
      <c r="AZ560">
        <f>SUM(AZ6:AZ559)</f>
        <v>64.891616411028338</v>
      </c>
      <c r="BA560">
        <f>SUM(BA6:BA559)</f>
        <v>59.571591793729304</v>
      </c>
    </row>
    <row r="561" spans="45:53" x14ac:dyDescent="0.25">
      <c r="AS561" s="2"/>
      <c r="AT561" s="3">
        <f>AT560/$AS$560</f>
        <v>0.16665893959204672</v>
      </c>
      <c r="AU561" s="3">
        <f t="shared" ref="AU561:BA561" si="30">AU560/$AS$560</f>
        <v>0.18465258833395731</v>
      </c>
      <c r="AV561" s="3">
        <f t="shared" si="30"/>
        <v>0.14330119685355236</v>
      </c>
      <c r="AW561" s="3">
        <f t="shared" si="30"/>
        <v>0.212054442935384</v>
      </c>
      <c r="AX561" s="3">
        <f t="shared" si="30"/>
        <v>0.21548990438559662</v>
      </c>
      <c r="AY561" s="3">
        <f t="shared" si="30"/>
        <v>0.1958227251178464</v>
      </c>
      <c r="AZ561" s="3">
        <f t="shared" si="30"/>
        <v>0.23426576321670881</v>
      </c>
      <c r="BA561" s="3">
        <f t="shared" si="30"/>
        <v>0.21505989817230795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0.18244153781882733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870</v>
      </c>
    </row>
    <row r="2" spans="1:15" x14ac:dyDescent="0.25">
      <c r="A2" t="s">
        <v>687</v>
      </c>
      <c r="B2" t="s">
        <v>688</v>
      </c>
    </row>
    <row r="3" spans="1:15" x14ac:dyDescent="0.25">
      <c r="A3" t="s">
        <v>689</v>
      </c>
      <c r="B3" t="s">
        <v>702</v>
      </c>
    </row>
    <row r="5" spans="1:15" x14ac:dyDescent="0.25">
      <c r="D5" t="s">
        <v>691</v>
      </c>
      <c r="E5" t="s">
        <v>692</v>
      </c>
      <c r="F5" t="s">
        <v>693</v>
      </c>
      <c r="G5" t="s">
        <v>694</v>
      </c>
      <c r="H5" t="s">
        <v>695</v>
      </c>
      <c r="I5" t="s">
        <v>696</v>
      </c>
      <c r="J5" t="s">
        <v>697</v>
      </c>
      <c r="K5" t="s">
        <v>698</v>
      </c>
      <c r="L5" t="s">
        <v>699</v>
      </c>
      <c r="M5" t="s">
        <v>700</v>
      </c>
      <c r="N5" t="s">
        <v>701</v>
      </c>
      <c r="O5" t="s">
        <v>702</v>
      </c>
    </row>
    <row r="6" spans="1:15" x14ac:dyDescent="0.25">
      <c r="A6" t="s">
        <v>730</v>
      </c>
      <c r="B6" t="s">
        <v>203</v>
      </c>
      <c r="C6" t="s">
        <v>731</v>
      </c>
      <c r="D6">
        <v>5131.7636024626745</v>
      </c>
      <c r="E6">
        <v>5327.6898479711508</v>
      </c>
      <c r="F6">
        <v>4905.1152276197827</v>
      </c>
      <c r="G6">
        <v>5376.3967893624576</v>
      </c>
      <c r="H6">
        <v>5857.5098233260414</v>
      </c>
      <c r="I6">
        <v>6157.7062825023277</v>
      </c>
      <c r="J6">
        <v>6539.2606071686187</v>
      </c>
      <c r="K6">
        <v>6970.4864630985376</v>
      </c>
      <c r="L6">
        <v>7365.2959231635286</v>
      </c>
      <c r="M6">
        <v>7705.8639456622905</v>
      </c>
      <c r="N6">
        <v>8067.0399668684386</v>
      </c>
      <c r="O6">
        <v>8003.3091248469336</v>
      </c>
    </row>
    <row r="7" spans="1:15" x14ac:dyDescent="0.25">
      <c r="A7" t="s">
        <v>1</v>
      </c>
      <c r="B7" t="s">
        <v>1</v>
      </c>
      <c r="C7" t="s">
        <v>732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730</v>
      </c>
      <c r="B8" t="s">
        <v>204</v>
      </c>
      <c r="C8" t="s">
        <v>731</v>
      </c>
      <c r="D8">
        <v>4908.3344386792778</v>
      </c>
      <c r="E8">
        <v>5361.2303783266962</v>
      </c>
      <c r="F8">
        <v>5902.1086301734049</v>
      </c>
      <c r="G8">
        <v>6309.2775421975011</v>
      </c>
      <c r="H8">
        <v>6590.522807474561</v>
      </c>
      <c r="I8">
        <v>6907.0214090002974</v>
      </c>
      <c r="J8">
        <v>7262.9775371032374</v>
      </c>
      <c r="K8">
        <v>7613.28261265535</v>
      </c>
      <c r="L8">
        <v>7972.7859005301725</v>
      </c>
      <c r="M8">
        <v>8345.3411757027843</v>
      </c>
      <c r="N8">
        <v>8731.9248898765054</v>
      </c>
      <c r="O8">
        <v>9084.0851557858368</v>
      </c>
    </row>
    <row r="9" spans="1:15" x14ac:dyDescent="0.25">
      <c r="A9" t="s">
        <v>1</v>
      </c>
      <c r="B9" t="s">
        <v>1</v>
      </c>
      <c r="C9" t="s">
        <v>732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733</v>
      </c>
      <c r="B10" t="s">
        <v>203</v>
      </c>
      <c r="C10" t="s">
        <v>731</v>
      </c>
      <c r="D10">
        <v>7524.3931480568917</v>
      </c>
      <c r="E10">
        <v>7677.8362084901155</v>
      </c>
      <c r="F10">
        <v>7175.32043097731</v>
      </c>
      <c r="G10">
        <v>7763.9946132470495</v>
      </c>
      <c r="H10">
        <v>8048.9099302599443</v>
      </c>
      <c r="I10">
        <v>8055.5393607944643</v>
      </c>
      <c r="J10">
        <v>8199.4585436040979</v>
      </c>
      <c r="K10">
        <v>8375.0866182866866</v>
      </c>
      <c r="L10">
        <v>8490.6054434595699</v>
      </c>
      <c r="M10">
        <v>8580.0870517904805</v>
      </c>
      <c r="N10">
        <v>8691.0644146760351</v>
      </c>
      <c r="O10">
        <v>8531.6248666801293</v>
      </c>
    </row>
    <row r="11" spans="1:15" x14ac:dyDescent="0.25">
      <c r="A11" t="s">
        <v>1</v>
      </c>
      <c r="B11" t="s">
        <v>1</v>
      </c>
      <c r="C11" t="s">
        <v>732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733</v>
      </c>
      <c r="B12" t="s">
        <v>204</v>
      </c>
      <c r="C12" t="s">
        <v>731</v>
      </c>
      <c r="D12">
        <v>6321.49900198463</v>
      </c>
      <c r="E12">
        <v>6364.4180976195057</v>
      </c>
      <c r="F12">
        <v>7231.0349213647833</v>
      </c>
      <c r="G12">
        <v>7326.5541354701081</v>
      </c>
      <c r="H12">
        <v>7313.1941107363145</v>
      </c>
      <c r="I12">
        <v>7527.470819795888</v>
      </c>
      <c r="J12">
        <v>7702.9812759188408</v>
      </c>
      <c r="K12">
        <v>7821.8937766711861</v>
      </c>
      <c r="L12">
        <v>7970.1342975783327</v>
      </c>
      <c r="M12">
        <v>8148.5535820674759</v>
      </c>
      <c r="N12">
        <v>8237.4578340156804</v>
      </c>
      <c r="O12">
        <v>8569.3712268042636</v>
      </c>
    </row>
    <row r="13" spans="1:15" x14ac:dyDescent="0.25">
      <c r="A13" t="s">
        <v>1</v>
      </c>
      <c r="B13" t="s">
        <v>1</v>
      </c>
      <c r="C13" t="s">
        <v>732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734</v>
      </c>
      <c r="B14" t="s">
        <v>203</v>
      </c>
      <c r="C14" t="s">
        <v>731</v>
      </c>
      <c r="D14">
        <v>231.39926918942905</v>
      </c>
      <c r="E14">
        <v>297.03449502479464</v>
      </c>
      <c r="F14">
        <v>310.5898660701742</v>
      </c>
      <c r="G14">
        <v>345.22559827782874</v>
      </c>
      <c r="H14">
        <v>371.4544548664544</v>
      </c>
      <c r="I14">
        <v>373.76096543329982</v>
      </c>
      <c r="J14">
        <v>375.07345711746564</v>
      </c>
      <c r="K14">
        <v>377.60765779584511</v>
      </c>
      <c r="L14">
        <v>375.33135431566234</v>
      </c>
      <c r="M14">
        <v>369.99592775905143</v>
      </c>
      <c r="N14">
        <v>353.11323297769684</v>
      </c>
      <c r="O14">
        <v>340.04808836992771</v>
      </c>
    </row>
    <row r="15" spans="1:15" x14ac:dyDescent="0.25">
      <c r="A15" t="s">
        <v>1</v>
      </c>
      <c r="B15" t="s">
        <v>1</v>
      </c>
      <c r="C15" t="s">
        <v>732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734</v>
      </c>
      <c r="B16" t="s">
        <v>204</v>
      </c>
      <c r="C16" t="s">
        <v>731</v>
      </c>
      <c r="D16">
        <v>242.2284577744586</v>
      </c>
      <c r="E16">
        <v>211.43860916327984</v>
      </c>
      <c r="F16">
        <v>251.78211812155322</v>
      </c>
      <c r="G16">
        <v>277.16679388528553</v>
      </c>
      <c r="H16">
        <v>289.72313870524374</v>
      </c>
      <c r="I16">
        <v>310.34526342124258</v>
      </c>
      <c r="J16">
        <v>331.54191264331814</v>
      </c>
      <c r="K16">
        <v>349.77255977432389</v>
      </c>
      <c r="L16">
        <v>369.05935238556197</v>
      </c>
      <c r="M16">
        <v>390.84442977487367</v>
      </c>
      <c r="N16">
        <v>411.63471194913677</v>
      </c>
      <c r="O16">
        <v>442.54779569579676</v>
      </c>
    </row>
    <row r="17" spans="1:15" x14ac:dyDescent="0.25">
      <c r="A17" t="s">
        <v>1</v>
      </c>
      <c r="B17" t="s">
        <v>1</v>
      </c>
      <c r="C17" t="s">
        <v>732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735</v>
      </c>
      <c r="B18" t="s">
        <v>203</v>
      </c>
      <c r="C18" t="s">
        <v>731</v>
      </c>
      <c r="D18">
        <v>2335.8459368132872</v>
      </c>
      <c r="E18">
        <v>2620.2089553232913</v>
      </c>
      <c r="F18">
        <v>2478.3683421743863</v>
      </c>
      <c r="G18">
        <v>2654.0109158934374</v>
      </c>
      <c r="H18">
        <v>2812.4568715883688</v>
      </c>
      <c r="I18">
        <v>2874.5717640857779</v>
      </c>
      <c r="J18">
        <v>2966.4721639149475</v>
      </c>
      <c r="K18">
        <v>3082.2636835492231</v>
      </c>
      <c r="L18">
        <v>3181.8198951753925</v>
      </c>
      <c r="M18">
        <v>3270.3184803879039</v>
      </c>
      <c r="N18">
        <v>3328.8579227585642</v>
      </c>
      <c r="O18">
        <v>3342.3213295508631</v>
      </c>
    </row>
    <row r="19" spans="1:15" x14ac:dyDescent="0.25">
      <c r="A19" t="s">
        <v>1</v>
      </c>
      <c r="B19" t="s">
        <v>1</v>
      </c>
      <c r="C19" t="s">
        <v>732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735</v>
      </c>
      <c r="B20" t="s">
        <v>204</v>
      </c>
      <c r="C20" t="s">
        <v>731</v>
      </c>
      <c r="D20">
        <v>1830.2041745118518</v>
      </c>
      <c r="E20">
        <v>1693.6272654119539</v>
      </c>
      <c r="F20">
        <v>2110.3441742519012</v>
      </c>
      <c r="G20">
        <v>2132.6411405029262</v>
      </c>
      <c r="H20">
        <v>2107.080918168449</v>
      </c>
      <c r="I20">
        <v>2204.2138324603029</v>
      </c>
      <c r="J20">
        <v>2284.602323456731</v>
      </c>
      <c r="K20">
        <v>2336.00992865629</v>
      </c>
      <c r="L20">
        <v>2404.5671365099311</v>
      </c>
      <c r="M20">
        <v>2486.8976585121063</v>
      </c>
      <c r="N20">
        <v>2539.7890772866576</v>
      </c>
      <c r="O20">
        <v>2669.4269190560249</v>
      </c>
    </row>
    <row r="21" spans="1:15" x14ac:dyDescent="0.25">
      <c r="A21" t="s">
        <v>1</v>
      </c>
      <c r="B21" t="s">
        <v>1</v>
      </c>
      <c r="C21" t="s">
        <v>732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736</v>
      </c>
      <c r="B22" t="s">
        <v>203</v>
      </c>
      <c r="C22" t="s">
        <v>731</v>
      </c>
      <c r="D22">
        <v>57.768906811820536</v>
      </c>
      <c r="E22">
        <v>13.289401773295314</v>
      </c>
      <c r="F22">
        <v>7.6236350054699038</v>
      </c>
      <c r="G22">
        <v>30.677953374258536</v>
      </c>
      <c r="H22">
        <v>26.1691951637833</v>
      </c>
      <c r="I22">
        <v>19.469980094765816</v>
      </c>
      <c r="J22">
        <v>19.268802426678292</v>
      </c>
      <c r="K22">
        <v>18.086158041101655</v>
      </c>
      <c r="L22">
        <v>14.980977060576492</v>
      </c>
      <c r="M22">
        <v>12.719912527760297</v>
      </c>
      <c r="N22">
        <v>10.474305408295717</v>
      </c>
      <c r="O22">
        <v>7.1151623871051086</v>
      </c>
    </row>
    <row r="23" spans="1:15" x14ac:dyDescent="0.25">
      <c r="A23" t="s">
        <v>1</v>
      </c>
      <c r="B23" t="s">
        <v>1</v>
      </c>
      <c r="C23" t="s">
        <v>732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736</v>
      </c>
      <c r="B24" t="s">
        <v>204</v>
      </c>
      <c r="C24" t="s">
        <v>731</v>
      </c>
      <c r="D24">
        <v>-17.440670057557433</v>
      </c>
      <c r="E24">
        <v>-1.7263721124847642</v>
      </c>
      <c r="F24">
        <v>18.312181966960541</v>
      </c>
      <c r="G24">
        <v>5.6127321546468991</v>
      </c>
      <c r="H24">
        <v>1.3901167586626144</v>
      </c>
      <c r="I24">
        <v>2.4689403328508774E-2</v>
      </c>
      <c r="J24">
        <v>-4.3740245598592651</v>
      </c>
      <c r="K24">
        <v>-9.5450093135534679</v>
      </c>
      <c r="L24">
        <v>-14.349923918838478</v>
      </c>
      <c r="M24">
        <v>-18.812551950073079</v>
      </c>
      <c r="N24">
        <v>-29.25849153131967</v>
      </c>
      <c r="O24">
        <v>-25.462949131697002</v>
      </c>
    </row>
    <row r="25" spans="1:15" x14ac:dyDescent="0.25">
      <c r="A25" t="s">
        <v>1</v>
      </c>
      <c r="B25" t="s">
        <v>1</v>
      </c>
      <c r="C25" t="s">
        <v>732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737</v>
      </c>
      <c r="B26" t="s">
        <v>203</v>
      </c>
      <c r="C26" t="s">
        <v>731</v>
      </c>
      <c r="D26">
        <v>47.785665119582873</v>
      </c>
      <c r="E26">
        <v>43.868364974243427</v>
      </c>
      <c r="F26">
        <v>40.244816867828021</v>
      </c>
      <c r="G26">
        <v>46.185321392412384</v>
      </c>
      <c r="H26">
        <v>47.321629137059681</v>
      </c>
      <c r="I26">
        <v>48.734896025230356</v>
      </c>
      <c r="J26">
        <v>51.395135632626399</v>
      </c>
      <c r="K26">
        <v>54.053768686316836</v>
      </c>
      <c r="L26">
        <v>56.793484212507302</v>
      </c>
      <c r="M26">
        <v>59.763071631672922</v>
      </c>
      <c r="N26">
        <v>64.559285900109003</v>
      </c>
      <c r="O26">
        <v>65.685092979714625</v>
      </c>
    </row>
    <row r="27" spans="1:15" x14ac:dyDescent="0.25">
      <c r="A27" t="s">
        <v>1</v>
      </c>
      <c r="B27" t="s">
        <v>1</v>
      </c>
      <c r="C27" t="s">
        <v>732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737</v>
      </c>
      <c r="B28" t="s">
        <v>204</v>
      </c>
      <c r="C28" t="s">
        <v>731</v>
      </c>
      <c r="D28">
        <v>53.0206608381488</v>
      </c>
      <c r="E28">
        <v>49.868116276006347</v>
      </c>
      <c r="F28">
        <v>52.864134851460591</v>
      </c>
      <c r="G28">
        <v>54.844866563701395</v>
      </c>
      <c r="H28">
        <v>54.909269957266602</v>
      </c>
      <c r="I28">
        <v>55.489811817890761</v>
      </c>
      <c r="J28">
        <v>56.696972027382166</v>
      </c>
      <c r="K28">
        <v>57.711590088149997</v>
      </c>
      <c r="L28">
        <v>58.816703037831275</v>
      </c>
      <c r="M28">
        <v>60.62631923443503</v>
      </c>
      <c r="N28">
        <v>62.617362368926983</v>
      </c>
      <c r="O28">
        <v>68.588683506498384</v>
      </c>
    </row>
    <row r="29" spans="1:15" x14ac:dyDescent="0.25">
      <c r="A29" t="s">
        <v>1</v>
      </c>
      <c r="B29" t="s">
        <v>1</v>
      </c>
      <c r="C29" t="s">
        <v>732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738</v>
      </c>
      <c r="B30" t="s">
        <v>203</v>
      </c>
      <c r="C30" t="s">
        <v>731</v>
      </c>
      <c r="D30">
        <v>16602.920128058377</v>
      </c>
      <c r="E30">
        <v>16942.465794835844</v>
      </c>
      <c r="F30">
        <v>14721.749125424943</v>
      </c>
      <c r="G30">
        <v>17340.746160275903</v>
      </c>
      <c r="H30">
        <v>19368.235744269565</v>
      </c>
      <c r="I30">
        <v>20234.380798050835</v>
      </c>
      <c r="J30">
        <v>21763.433062773896</v>
      </c>
      <c r="K30">
        <v>23600.358714580125</v>
      </c>
      <c r="L30">
        <v>25298.744918666409</v>
      </c>
      <c r="M30">
        <v>27062.92724276385</v>
      </c>
      <c r="N30">
        <v>28994.223136849265</v>
      </c>
      <c r="O30">
        <v>30658.453443098362</v>
      </c>
    </row>
    <row r="31" spans="1:15" x14ac:dyDescent="0.25">
      <c r="A31" t="s">
        <v>1</v>
      </c>
      <c r="B31" t="s">
        <v>1</v>
      </c>
      <c r="C31" t="s">
        <v>732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738</v>
      </c>
      <c r="B32" t="s">
        <v>204</v>
      </c>
      <c r="C32" t="s">
        <v>731</v>
      </c>
      <c r="D32">
        <v>13859.258946201604</v>
      </c>
      <c r="E32">
        <v>12831.505983262023</v>
      </c>
      <c r="F32">
        <v>15662.052968075222</v>
      </c>
      <c r="G32">
        <v>15699.062778442831</v>
      </c>
      <c r="H32">
        <v>15292.039954608923</v>
      </c>
      <c r="I32">
        <v>15847.812099738043</v>
      </c>
      <c r="J32">
        <v>16288.168337884646</v>
      </c>
      <c r="K32">
        <v>16521.548410655465</v>
      </c>
      <c r="L32">
        <v>16871.353905081807</v>
      </c>
      <c r="M32">
        <v>17340.923650253524</v>
      </c>
      <c r="N32">
        <v>17389.76281206189</v>
      </c>
      <c r="O32">
        <v>18426.905334732612</v>
      </c>
    </row>
    <row r="33" spans="1:15" x14ac:dyDescent="0.25">
      <c r="A33" t="s">
        <v>1</v>
      </c>
      <c r="B33" t="s">
        <v>1</v>
      </c>
      <c r="C33" t="s">
        <v>732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739</v>
      </c>
      <c r="B34" t="s">
        <v>203</v>
      </c>
      <c r="C34" t="s">
        <v>731</v>
      </c>
      <c r="D34">
        <v>179.57712907023054</v>
      </c>
      <c r="E34">
        <v>176.75927577737983</v>
      </c>
      <c r="F34">
        <v>167.35685866475123</v>
      </c>
      <c r="G34">
        <v>185.82375080989283</v>
      </c>
      <c r="H34">
        <v>190.4951916546255</v>
      </c>
      <c r="I34">
        <v>191.02422755320765</v>
      </c>
      <c r="J34">
        <v>195.86591404445713</v>
      </c>
      <c r="K34">
        <v>200.27387493217299</v>
      </c>
      <c r="L34">
        <v>203.1417151927518</v>
      </c>
      <c r="M34">
        <v>205.6134693607757</v>
      </c>
      <c r="N34">
        <v>209.2931622301864</v>
      </c>
      <c r="O34">
        <v>205.21044373231135</v>
      </c>
    </row>
    <row r="35" spans="1:15" x14ac:dyDescent="0.25">
      <c r="A35" t="s">
        <v>1</v>
      </c>
      <c r="B35" t="s">
        <v>1</v>
      </c>
      <c r="C35" t="s">
        <v>732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739</v>
      </c>
      <c r="B36" t="s">
        <v>204</v>
      </c>
      <c r="C36" t="s">
        <v>731</v>
      </c>
      <c r="D36">
        <v>135.02982946733761</v>
      </c>
      <c r="E36">
        <v>136.05645508070006</v>
      </c>
      <c r="F36">
        <v>148.83747034111298</v>
      </c>
      <c r="G36">
        <v>151.90901751584272</v>
      </c>
      <c r="H36">
        <v>151.38098240693208</v>
      </c>
      <c r="I36">
        <v>154.17392778340383</v>
      </c>
      <c r="J36">
        <v>156.88973837268713</v>
      </c>
      <c r="K36">
        <v>158.3785768326681</v>
      </c>
      <c r="L36">
        <v>159.85855459858297</v>
      </c>
      <c r="M36">
        <v>161.40418149613203</v>
      </c>
      <c r="N36">
        <v>160.87602065034338</v>
      </c>
      <c r="O36">
        <v>162.6574667652032</v>
      </c>
    </row>
    <row r="37" spans="1:15" x14ac:dyDescent="0.25">
      <c r="A37" t="s">
        <v>1</v>
      </c>
      <c r="B37" t="s">
        <v>1</v>
      </c>
      <c r="C37" t="s">
        <v>732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740</v>
      </c>
      <c r="B38" t="s">
        <v>203</v>
      </c>
      <c r="C38" t="s">
        <v>731</v>
      </c>
      <c r="D38">
        <v>2223.6579865505714</v>
      </c>
      <c r="E38">
        <v>2202.9445964075062</v>
      </c>
      <c r="F38">
        <v>1957.7386870863911</v>
      </c>
      <c r="G38">
        <v>2103.144231384761</v>
      </c>
      <c r="H38">
        <v>2190.558234423585</v>
      </c>
      <c r="I38">
        <v>2183.771234461522</v>
      </c>
      <c r="J38">
        <v>2227.995365177565</v>
      </c>
      <c r="K38">
        <v>2293.0212272120179</v>
      </c>
      <c r="L38">
        <v>2345.9803583015987</v>
      </c>
      <c r="M38">
        <v>2402.6331324314888</v>
      </c>
      <c r="N38">
        <v>2489.4995977776684</v>
      </c>
      <c r="O38">
        <v>2530.6920660125402</v>
      </c>
    </row>
    <row r="39" spans="1:15" x14ac:dyDescent="0.25">
      <c r="A39" t="s">
        <v>1</v>
      </c>
      <c r="B39" t="s">
        <v>1</v>
      </c>
      <c r="C39" t="s">
        <v>732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740</v>
      </c>
      <c r="B40" t="s">
        <v>204</v>
      </c>
      <c r="C40" t="s">
        <v>731</v>
      </c>
      <c r="D40">
        <v>2302.8463795638586</v>
      </c>
      <c r="E40">
        <v>1988.0310532195231</v>
      </c>
      <c r="F40">
        <v>2042.1459897028785</v>
      </c>
      <c r="G40">
        <v>2116.0171483283443</v>
      </c>
      <c r="H40">
        <v>2045.9022638077495</v>
      </c>
      <c r="I40">
        <v>2014.3358002445509</v>
      </c>
      <c r="J40">
        <v>2010.3038117382946</v>
      </c>
      <c r="K40">
        <v>1986.6493713480006</v>
      </c>
      <c r="L40">
        <v>1960.9693452141971</v>
      </c>
      <c r="M40">
        <v>1942.9830135120394</v>
      </c>
      <c r="N40">
        <v>1929.7502365229914</v>
      </c>
      <c r="O40">
        <v>1910.2862214906518</v>
      </c>
    </row>
    <row r="41" spans="1:15" x14ac:dyDescent="0.25">
      <c r="A41" t="s">
        <v>1</v>
      </c>
      <c r="B41" t="s">
        <v>1</v>
      </c>
      <c r="C41" t="s">
        <v>732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741</v>
      </c>
      <c r="B42" t="s">
        <v>203</v>
      </c>
      <c r="C42" t="s">
        <v>731</v>
      </c>
      <c r="D42">
        <v>107.24151462338091</v>
      </c>
      <c r="E42">
        <v>111.46325299476956</v>
      </c>
      <c r="F42">
        <v>99.031002615346566</v>
      </c>
      <c r="G42">
        <v>97.683961859237144</v>
      </c>
      <c r="H42">
        <v>101.49355579289437</v>
      </c>
      <c r="I42">
        <v>103.79254975708967</v>
      </c>
      <c r="J42">
        <v>105.8464497458794</v>
      </c>
      <c r="K42">
        <v>109.59832862994855</v>
      </c>
      <c r="L42">
        <v>114.01403997722748</v>
      </c>
      <c r="M42">
        <v>118.89565162518525</v>
      </c>
      <c r="N42">
        <v>125.279845137522</v>
      </c>
      <c r="O42">
        <v>131.83015940410286</v>
      </c>
    </row>
    <row r="43" spans="1:15" x14ac:dyDescent="0.25">
      <c r="A43" t="s">
        <v>1</v>
      </c>
      <c r="B43" t="s">
        <v>1</v>
      </c>
      <c r="C43" t="s">
        <v>732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741</v>
      </c>
      <c r="B44" t="s">
        <v>204</v>
      </c>
      <c r="C44" t="s">
        <v>731</v>
      </c>
      <c r="D44">
        <v>99.486407487335256</v>
      </c>
      <c r="E44">
        <v>111.1039407136507</v>
      </c>
      <c r="F44">
        <v>119.3501363960372</v>
      </c>
      <c r="G44">
        <v>107.60327804340042</v>
      </c>
      <c r="H44">
        <v>107.26687054995801</v>
      </c>
      <c r="I44">
        <v>108.63434972091653</v>
      </c>
      <c r="J44">
        <v>106.95037110873317</v>
      </c>
      <c r="K44">
        <v>105.53754885490999</v>
      </c>
      <c r="L44">
        <v>104.71640918951859</v>
      </c>
      <c r="M44">
        <v>103.84518818374046</v>
      </c>
      <c r="N44">
        <v>99.02883104911551</v>
      </c>
      <c r="O44">
        <v>102.65992318082991</v>
      </c>
    </row>
    <row r="45" spans="1:15" x14ac:dyDescent="0.25">
      <c r="A45" t="s">
        <v>1</v>
      </c>
      <c r="B45" t="s">
        <v>1</v>
      </c>
      <c r="C45" t="s">
        <v>732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742</v>
      </c>
      <c r="B46" t="s">
        <v>203</v>
      </c>
      <c r="C46" t="s">
        <v>731</v>
      </c>
      <c r="D46">
        <v>1689.3142269872194</v>
      </c>
      <c r="E46">
        <v>1734.360835211241</v>
      </c>
      <c r="F46">
        <v>1502.1126964667574</v>
      </c>
      <c r="G46">
        <v>1778.9373866495384</v>
      </c>
      <c r="H46">
        <v>1964.0258946914662</v>
      </c>
      <c r="I46">
        <v>2007.0844360097053</v>
      </c>
      <c r="J46">
        <v>2116.8645866080142</v>
      </c>
      <c r="K46">
        <v>2249.4454983286619</v>
      </c>
      <c r="L46">
        <v>2356.0412008654844</v>
      </c>
      <c r="M46">
        <v>2459.0736172233114</v>
      </c>
      <c r="N46">
        <v>2570.9420092383352</v>
      </c>
      <c r="O46">
        <v>2629.2359268797177</v>
      </c>
    </row>
    <row r="47" spans="1:15" x14ac:dyDescent="0.25">
      <c r="A47" t="s">
        <v>1</v>
      </c>
      <c r="B47" t="s">
        <v>1</v>
      </c>
      <c r="C47" t="s">
        <v>732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742</v>
      </c>
      <c r="B48" t="s">
        <v>204</v>
      </c>
      <c r="C48" t="s">
        <v>731</v>
      </c>
      <c r="D48">
        <v>1513.4960171913656</v>
      </c>
      <c r="E48">
        <v>1230.4359198549494</v>
      </c>
      <c r="F48">
        <v>1350.5468442703536</v>
      </c>
      <c r="G48">
        <v>1439.1362646852006</v>
      </c>
      <c r="H48">
        <v>1404.1771560882451</v>
      </c>
      <c r="I48">
        <v>1404.1440610641134</v>
      </c>
      <c r="J48">
        <v>1422.456408102862</v>
      </c>
      <c r="K48">
        <v>1418.5959459515811</v>
      </c>
      <c r="L48">
        <v>1409.1656955445033</v>
      </c>
      <c r="M48">
        <v>1406.8052186744121</v>
      </c>
      <c r="N48">
        <v>1375.5740333384947</v>
      </c>
      <c r="O48">
        <v>1396.404326967267</v>
      </c>
    </row>
    <row r="49" spans="1:15" x14ac:dyDescent="0.25">
      <c r="A49" t="s">
        <v>1</v>
      </c>
      <c r="B49" t="s">
        <v>1</v>
      </c>
      <c r="C49" t="s">
        <v>732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743</v>
      </c>
      <c r="B50" t="s">
        <v>203</v>
      </c>
      <c r="C50" t="s">
        <v>731</v>
      </c>
      <c r="D50">
        <v>219.6847837144897</v>
      </c>
      <c r="E50">
        <v>224.42633977329962</v>
      </c>
      <c r="F50">
        <v>176.23308306039041</v>
      </c>
      <c r="G50">
        <v>208.79595546434183</v>
      </c>
      <c r="H50">
        <v>225.52068158749</v>
      </c>
      <c r="I50">
        <v>222.03125160301732</v>
      </c>
      <c r="J50">
        <v>228.09628561167554</v>
      </c>
      <c r="K50">
        <v>237.67111898853167</v>
      </c>
      <c r="L50">
        <v>243.96695219656297</v>
      </c>
      <c r="M50">
        <v>249.67436795137809</v>
      </c>
      <c r="N50">
        <v>260.46079226891482</v>
      </c>
      <c r="O50">
        <v>255.60227223760208</v>
      </c>
    </row>
    <row r="51" spans="1:15" x14ac:dyDescent="0.25">
      <c r="A51" t="s">
        <v>1</v>
      </c>
      <c r="B51" t="s">
        <v>1</v>
      </c>
      <c r="C51" t="s">
        <v>732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743</v>
      </c>
      <c r="B52" t="s">
        <v>204</v>
      </c>
      <c r="C52" t="s">
        <v>731</v>
      </c>
      <c r="D52">
        <v>177.55423310568017</v>
      </c>
      <c r="E52">
        <v>119.33147284531094</v>
      </c>
      <c r="F52">
        <v>147.74000234609798</v>
      </c>
      <c r="G52">
        <v>152.08265593201585</v>
      </c>
      <c r="H52">
        <v>136.33867658384051</v>
      </c>
      <c r="I52">
        <v>138.90578933340362</v>
      </c>
      <c r="J52">
        <v>145.66101066948698</v>
      </c>
      <c r="K52">
        <v>148.40131661596334</v>
      </c>
      <c r="L52">
        <v>153.59709625025226</v>
      </c>
      <c r="M52">
        <v>163.21505924095291</v>
      </c>
      <c r="N52">
        <v>172.89193660794996</v>
      </c>
      <c r="O52">
        <v>196.52670432073913</v>
      </c>
    </row>
    <row r="53" spans="1:15" x14ac:dyDescent="0.25">
      <c r="A53" t="s">
        <v>1</v>
      </c>
      <c r="B53" t="s">
        <v>1</v>
      </c>
      <c r="C53" t="s">
        <v>732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744</v>
      </c>
      <c r="B54" t="s">
        <v>203</v>
      </c>
      <c r="C54" t="s">
        <v>731</v>
      </c>
      <c r="D54">
        <v>12863.689476623756</v>
      </c>
      <c r="E54">
        <v>13903.858041439016</v>
      </c>
      <c r="F54">
        <v>13147.700275903095</v>
      </c>
      <c r="G54">
        <v>14653.655814340451</v>
      </c>
      <c r="H54">
        <v>15652.527381054242</v>
      </c>
      <c r="I54">
        <v>16106.088027962449</v>
      </c>
      <c r="J54">
        <v>16892.122943537262</v>
      </c>
      <c r="K54">
        <v>17794.669521158045</v>
      </c>
      <c r="L54">
        <v>18616.366639321139</v>
      </c>
      <c r="M54">
        <v>19452.097559913855</v>
      </c>
      <c r="N54">
        <v>20344.340333819444</v>
      </c>
      <c r="O54">
        <v>20975.049527160343</v>
      </c>
    </row>
    <row r="55" spans="1:15" x14ac:dyDescent="0.25">
      <c r="A55" t="s">
        <v>1</v>
      </c>
      <c r="B55" t="s">
        <v>1</v>
      </c>
      <c r="C55" t="s">
        <v>732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744</v>
      </c>
      <c r="B56" t="s">
        <v>204</v>
      </c>
      <c r="C56" t="s">
        <v>731</v>
      </c>
      <c r="D56">
        <v>12721.529653165599</v>
      </c>
      <c r="E56">
        <v>11852.16220494106</v>
      </c>
      <c r="F56">
        <v>13244.7878151078</v>
      </c>
      <c r="G56">
        <v>13512.684044704172</v>
      </c>
      <c r="H56">
        <v>13248.398596189458</v>
      </c>
      <c r="I56">
        <v>13497.491777052897</v>
      </c>
      <c r="J56">
        <v>13766.951173457746</v>
      </c>
      <c r="K56">
        <v>13892.083646776566</v>
      </c>
      <c r="L56">
        <v>14057.396878264986</v>
      </c>
      <c r="M56">
        <v>14288.779616584327</v>
      </c>
      <c r="N56">
        <v>14334.215279583605</v>
      </c>
      <c r="O56">
        <v>14790.835032804323</v>
      </c>
    </row>
    <row r="57" spans="1:15" x14ac:dyDescent="0.25">
      <c r="A57" t="s">
        <v>1</v>
      </c>
      <c r="B57" t="s">
        <v>1</v>
      </c>
      <c r="C57" t="s">
        <v>732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745</v>
      </c>
      <c r="B58" t="s">
        <v>203</v>
      </c>
      <c r="C58" t="s">
        <v>731</v>
      </c>
      <c r="D58">
        <v>2372.0704227990932</v>
      </c>
      <c r="E58">
        <v>2575.3504628891978</v>
      </c>
      <c r="F58">
        <v>2453.1470928545873</v>
      </c>
      <c r="G58">
        <v>2887.1005742262764</v>
      </c>
      <c r="H58">
        <v>3128.0322698430309</v>
      </c>
      <c r="I58">
        <v>3207.566409433733</v>
      </c>
      <c r="J58">
        <v>3382.3256387388346</v>
      </c>
      <c r="K58">
        <v>3581.0828987352243</v>
      </c>
      <c r="L58">
        <v>3750.7108230912845</v>
      </c>
      <c r="M58">
        <v>3923.1947074024388</v>
      </c>
      <c r="N58">
        <v>4101.7657314485896</v>
      </c>
      <c r="O58">
        <v>4228.3259099775887</v>
      </c>
    </row>
    <row r="59" spans="1:15" x14ac:dyDescent="0.25">
      <c r="A59" t="s">
        <v>1</v>
      </c>
      <c r="B59" t="s">
        <v>1</v>
      </c>
      <c r="C59" t="s">
        <v>732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745</v>
      </c>
      <c r="B60" t="s">
        <v>204</v>
      </c>
      <c r="C60" t="s">
        <v>731</v>
      </c>
      <c r="D60">
        <v>2435.9361807092632</v>
      </c>
      <c r="E60">
        <v>2207.708253634818</v>
      </c>
      <c r="F60">
        <v>2431.5927506825424</v>
      </c>
      <c r="G60">
        <v>2583.3717882728943</v>
      </c>
      <c r="H60">
        <v>2601.0145786213634</v>
      </c>
      <c r="I60">
        <v>2634.6605971562549</v>
      </c>
      <c r="J60">
        <v>2681.1790834836702</v>
      </c>
      <c r="K60">
        <v>2707.472950387375</v>
      </c>
      <c r="L60">
        <v>2730.4273826604904</v>
      </c>
      <c r="M60">
        <v>2758.6324797725433</v>
      </c>
      <c r="N60">
        <v>2782.5279255080563</v>
      </c>
      <c r="O60">
        <v>2811.4517269271364</v>
      </c>
    </row>
    <row r="61" spans="1:15" x14ac:dyDescent="0.25">
      <c r="A61" t="s">
        <v>1</v>
      </c>
      <c r="B61" t="s">
        <v>1</v>
      </c>
      <c r="C61" t="s">
        <v>732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746</v>
      </c>
      <c r="B62" t="s">
        <v>203</v>
      </c>
      <c r="C62" t="s">
        <v>731</v>
      </c>
      <c r="D62">
        <v>3289.1352272754511</v>
      </c>
      <c r="E62">
        <v>4077.2491590598756</v>
      </c>
      <c r="F62">
        <v>4284.9638812953217</v>
      </c>
      <c r="G62">
        <v>5304.5108459373187</v>
      </c>
      <c r="H62">
        <v>5918.2279065608836</v>
      </c>
      <c r="I62">
        <v>6163.738634569354</v>
      </c>
      <c r="J62">
        <v>6415.4338998591975</v>
      </c>
      <c r="K62">
        <v>6581.0229014859906</v>
      </c>
      <c r="L62">
        <v>6595.993231830832</v>
      </c>
      <c r="M62">
        <v>6489.8338493037309</v>
      </c>
      <c r="N62">
        <v>6335.7250657907116</v>
      </c>
      <c r="O62">
        <v>5743.699067372414</v>
      </c>
    </row>
    <row r="63" spans="1:15" x14ac:dyDescent="0.25">
      <c r="A63" t="s">
        <v>1</v>
      </c>
      <c r="B63" t="s">
        <v>1</v>
      </c>
      <c r="C63" t="s">
        <v>732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746</v>
      </c>
      <c r="B64" t="s">
        <v>204</v>
      </c>
      <c r="C64" t="s">
        <v>731</v>
      </c>
      <c r="D64">
        <v>5384.2921821178015</v>
      </c>
      <c r="E64">
        <v>5320.7749717252527</v>
      </c>
      <c r="F64">
        <v>5765.3745640695925</v>
      </c>
      <c r="G64">
        <v>5845.0233502748979</v>
      </c>
      <c r="H64">
        <v>5834.9600347397291</v>
      </c>
      <c r="I64">
        <v>5946.221325608406</v>
      </c>
      <c r="J64">
        <v>5970.4530749694322</v>
      </c>
      <c r="K64">
        <v>5915.766774501798</v>
      </c>
      <c r="L64">
        <v>5851.7877143810201</v>
      </c>
      <c r="M64">
        <v>5765.4359227627583</v>
      </c>
      <c r="N64">
        <v>5686.2647182541696</v>
      </c>
      <c r="O64">
        <v>5558.0409350516566</v>
      </c>
    </row>
    <row r="65" spans="1:15" x14ac:dyDescent="0.25">
      <c r="A65" t="s">
        <v>1</v>
      </c>
      <c r="B65" t="s">
        <v>1</v>
      </c>
      <c r="C65" t="s">
        <v>732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747</v>
      </c>
      <c r="B66" t="s">
        <v>203</v>
      </c>
      <c r="C66" t="s">
        <v>731</v>
      </c>
      <c r="D66">
        <v>10343.875814112562</v>
      </c>
      <c r="E66">
        <v>11420.952410006075</v>
      </c>
      <c r="F66">
        <v>10526.426888053156</v>
      </c>
      <c r="G66">
        <v>12007.883214765126</v>
      </c>
      <c r="H66">
        <v>13021.761687720231</v>
      </c>
      <c r="I66">
        <v>13297.294746217049</v>
      </c>
      <c r="J66">
        <v>13830.537799976591</v>
      </c>
      <c r="K66">
        <v>14470.248501385917</v>
      </c>
      <c r="L66">
        <v>14988.602695770012</v>
      </c>
      <c r="M66">
        <v>15482.399542369731</v>
      </c>
      <c r="N66">
        <v>16044.774290652646</v>
      </c>
      <c r="O66">
        <v>16271.434463515941</v>
      </c>
    </row>
    <row r="67" spans="1:15" x14ac:dyDescent="0.25">
      <c r="A67" t="s">
        <v>1</v>
      </c>
      <c r="B67" t="s">
        <v>1</v>
      </c>
      <c r="C67" t="s">
        <v>732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747</v>
      </c>
      <c r="B68" t="s">
        <v>204</v>
      </c>
      <c r="C68" t="s">
        <v>731</v>
      </c>
      <c r="D68">
        <v>9107.8451999618264</v>
      </c>
      <c r="E68">
        <v>8471.1258170380806</v>
      </c>
      <c r="F68">
        <v>9643.0673707104634</v>
      </c>
      <c r="G68">
        <v>10163.391342774536</v>
      </c>
      <c r="H68">
        <v>10069.966808051884</v>
      </c>
      <c r="I68">
        <v>10272.45203429566</v>
      </c>
      <c r="J68">
        <v>10544.906026404989</v>
      </c>
      <c r="K68">
        <v>10708.24532109977</v>
      </c>
      <c r="L68">
        <v>10886.713287303242</v>
      </c>
      <c r="M68">
        <v>11140.517643689918</v>
      </c>
      <c r="N68">
        <v>11251.390604764758</v>
      </c>
      <c r="O68">
        <v>11793.87512476037</v>
      </c>
    </row>
    <row r="69" spans="1:15" x14ac:dyDescent="0.25">
      <c r="A69" t="s">
        <v>1</v>
      </c>
      <c r="B69" t="s">
        <v>1</v>
      </c>
      <c r="C69" t="s">
        <v>732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748</v>
      </c>
      <c r="B70" t="s">
        <v>203</v>
      </c>
      <c r="C70" t="s">
        <v>731</v>
      </c>
      <c r="D70">
        <v>41.235671670487186</v>
      </c>
      <c r="E70">
        <v>45.873123092871253</v>
      </c>
      <c r="F70">
        <v>40.65628522805067</v>
      </c>
      <c r="G70">
        <v>57.093703688418493</v>
      </c>
      <c r="H70">
        <v>78.023105341578614</v>
      </c>
      <c r="I70">
        <v>94.988854876850112</v>
      </c>
      <c r="J70">
        <v>115.62870692366549</v>
      </c>
      <c r="K70">
        <v>139.87951521200569</v>
      </c>
      <c r="L70">
        <v>165.46895446693907</v>
      </c>
      <c r="M70">
        <v>194.15521955099149</v>
      </c>
      <c r="N70">
        <v>224.46960800285157</v>
      </c>
      <c r="O70">
        <v>266.71605847052922</v>
      </c>
    </row>
    <row r="71" spans="1:15" x14ac:dyDescent="0.25">
      <c r="A71" t="s">
        <v>1</v>
      </c>
      <c r="B71" t="s">
        <v>1</v>
      </c>
      <c r="C71" t="s">
        <v>732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748</v>
      </c>
      <c r="B72" t="s">
        <v>204</v>
      </c>
      <c r="C72" t="s">
        <v>731</v>
      </c>
      <c r="D72">
        <v>-43.631780241703893</v>
      </c>
      <c r="E72">
        <v>-63.8988711051202</v>
      </c>
      <c r="F72">
        <v>-27.882837310309828</v>
      </c>
      <c r="G72">
        <v>-39.623119883811356</v>
      </c>
      <c r="H72">
        <v>-48.058853205036968</v>
      </c>
      <c r="I72">
        <v>-44.132893608111516</v>
      </c>
      <c r="J72">
        <v>-41.902942812665621</v>
      </c>
      <c r="K72">
        <v>-40.706009859765807</v>
      </c>
      <c r="L72">
        <v>-37.197167139711318</v>
      </c>
      <c r="M72">
        <v>-29.940745527970151</v>
      </c>
      <c r="N72">
        <v>-31.413003585826715</v>
      </c>
      <c r="O72">
        <v>1.6818576713936864</v>
      </c>
    </row>
    <row r="73" spans="1:15" x14ac:dyDescent="0.25">
      <c r="A73" t="s">
        <v>1</v>
      </c>
      <c r="B73" t="s">
        <v>1</v>
      </c>
      <c r="C73" t="s">
        <v>732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749</v>
      </c>
      <c r="B74" t="s">
        <v>203</v>
      </c>
      <c r="C74" t="s">
        <v>731</v>
      </c>
      <c r="D74">
        <v>2302.170638004146</v>
      </c>
      <c r="E74">
        <v>2565.1457746791748</v>
      </c>
      <c r="F74">
        <v>2618.0731504803257</v>
      </c>
      <c r="G74">
        <v>3040.0932152178916</v>
      </c>
      <c r="H74">
        <v>3272.8115659338737</v>
      </c>
      <c r="I74">
        <v>3415.0052305422851</v>
      </c>
      <c r="J74">
        <v>3620.3343161394369</v>
      </c>
      <c r="K74">
        <v>3829.880312725491</v>
      </c>
      <c r="L74">
        <v>4018.9069929786779</v>
      </c>
      <c r="M74">
        <v>4206.6555711336405</v>
      </c>
      <c r="N74">
        <v>4396.699743711305</v>
      </c>
      <c r="O74">
        <v>4505.7859494302393</v>
      </c>
    </row>
    <row r="75" spans="1:15" x14ac:dyDescent="0.25">
      <c r="A75" t="s">
        <v>1</v>
      </c>
      <c r="B75" t="s">
        <v>1</v>
      </c>
      <c r="C75" t="s">
        <v>732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749</v>
      </c>
      <c r="B76" t="s">
        <v>204</v>
      </c>
      <c r="C76" t="s">
        <v>731</v>
      </c>
      <c r="D76">
        <v>2613.8141590883806</v>
      </c>
      <c r="E76">
        <v>2295.6805145763888</v>
      </c>
      <c r="F76">
        <v>2583.4429792110727</v>
      </c>
      <c r="G76">
        <v>2809.4600963243029</v>
      </c>
      <c r="H76">
        <v>2789.477709109407</v>
      </c>
      <c r="I76">
        <v>2828.4814111824999</v>
      </c>
      <c r="J76">
        <v>2902.4640142339626</v>
      </c>
      <c r="K76">
        <v>2937.3668576154541</v>
      </c>
      <c r="L76">
        <v>2965.3012451600862</v>
      </c>
      <c r="M76">
        <v>3003.5957352058695</v>
      </c>
      <c r="N76">
        <v>3023.4251639405265</v>
      </c>
      <c r="O76">
        <v>3059.6352172355255</v>
      </c>
    </row>
    <row r="77" spans="1:15" x14ac:dyDescent="0.25">
      <c r="A77" t="s">
        <v>1</v>
      </c>
      <c r="B77" t="s">
        <v>1</v>
      </c>
      <c r="C77" t="s">
        <v>732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750</v>
      </c>
      <c r="B78" t="s">
        <v>203</v>
      </c>
      <c r="C78" t="s">
        <v>731</v>
      </c>
      <c r="D78">
        <v>3524.7182088289287</v>
      </c>
      <c r="E78">
        <v>3593.2394789124064</v>
      </c>
      <c r="F78">
        <v>3073.1179936333451</v>
      </c>
      <c r="G78">
        <v>3222.003477389921</v>
      </c>
      <c r="H78">
        <v>3315.8247341198858</v>
      </c>
      <c r="I78">
        <v>3253.8498460619044</v>
      </c>
      <c r="J78">
        <v>3288.0407650064526</v>
      </c>
      <c r="K78">
        <v>3368.5362880497296</v>
      </c>
      <c r="L78">
        <v>3425.5822478800619</v>
      </c>
      <c r="M78">
        <v>3482.5383052905372</v>
      </c>
      <c r="N78">
        <v>3554.7598708979708</v>
      </c>
      <c r="O78">
        <v>3570.2322991901897</v>
      </c>
    </row>
    <row r="79" spans="1:15" x14ac:dyDescent="0.25">
      <c r="A79" t="s">
        <v>1</v>
      </c>
      <c r="B79" t="s">
        <v>1</v>
      </c>
      <c r="C79" t="s">
        <v>732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750</v>
      </c>
      <c r="B80" t="s">
        <v>204</v>
      </c>
      <c r="C80" t="s">
        <v>731</v>
      </c>
      <c r="D80">
        <v>2458.1288052208083</v>
      </c>
      <c r="E80">
        <v>2609.1259525749551</v>
      </c>
      <c r="F80">
        <v>3091.5674548489583</v>
      </c>
      <c r="G80">
        <v>3084.5722401553057</v>
      </c>
      <c r="H80">
        <v>3091.6673626723177</v>
      </c>
      <c r="I80">
        <v>3213.7987300492914</v>
      </c>
      <c r="J80">
        <v>3320.5864180239364</v>
      </c>
      <c r="K80">
        <v>3424.4875537353469</v>
      </c>
      <c r="L80">
        <v>3558.7031001986629</v>
      </c>
      <c r="M80">
        <v>3730.875377094877</v>
      </c>
      <c r="N80">
        <v>3834.0087905517653</v>
      </c>
      <c r="O80">
        <v>4223.1664716898949</v>
      </c>
    </row>
    <row r="81" spans="1:15" x14ac:dyDescent="0.25">
      <c r="A81" t="s">
        <v>1</v>
      </c>
      <c r="B81" t="s">
        <v>1</v>
      </c>
      <c r="C81" t="s">
        <v>732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751</v>
      </c>
      <c r="B82" t="s">
        <v>203</v>
      </c>
      <c r="C82" t="s">
        <v>731</v>
      </c>
      <c r="D82">
        <v>4077.7528513030657</v>
      </c>
      <c r="E82">
        <v>4403.521382285624</v>
      </c>
      <c r="F82">
        <v>3999.5775381092917</v>
      </c>
      <c r="G82">
        <v>4249.0919890744481</v>
      </c>
      <c r="H82">
        <v>4432.3181456136836</v>
      </c>
      <c r="I82">
        <v>4433.2265811075704</v>
      </c>
      <c r="J82">
        <v>4506.2871524528973</v>
      </c>
      <c r="K82">
        <v>4622.3461938725413</v>
      </c>
      <c r="L82">
        <v>4712.0763769070691</v>
      </c>
      <c r="M82">
        <v>4795.3385437915877</v>
      </c>
      <c r="N82">
        <v>4880.8014668907726</v>
      </c>
      <c r="O82">
        <v>4889.4653038043734</v>
      </c>
    </row>
    <row r="83" spans="1:15" x14ac:dyDescent="0.25">
      <c r="A83" t="s">
        <v>1</v>
      </c>
      <c r="B83" t="s">
        <v>1</v>
      </c>
      <c r="C83" t="s">
        <v>732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751</v>
      </c>
      <c r="B84" t="s">
        <v>204</v>
      </c>
      <c r="C84" t="s">
        <v>731</v>
      </c>
      <c r="D84">
        <v>3083.1532288304979</v>
      </c>
      <c r="E84">
        <v>3371.4965364582185</v>
      </c>
      <c r="F84">
        <v>3783.7220272610493</v>
      </c>
      <c r="G84">
        <v>3784.599249286232</v>
      </c>
      <c r="H84">
        <v>3812.4359557669709</v>
      </c>
      <c r="I84">
        <v>3929.2324626421214</v>
      </c>
      <c r="J84">
        <v>4016.6640218609823</v>
      </c>
      <c r="K84">
        <v>4095.6350318032855</v>
      </c>
      <c r="L84">
        <v>4198.5877769391846</v>
      </c>
      <c r="M84">
        <v>4322.4848819665967</v>
      </c>
      <c r="N84">
        <v>4425.8909288198929</v>
      </c>
      <c r="O84">
        <v>4663.1370814095608</v>
      </c>
    </row>
    <row r="85" spans="1:15" x14ac:dyDescent="0.25">
      <c r="A85" t="s">
        <v>1</v>
      </c>
      <c r="B85" t="s">
        <v>1</v>
      </c>
      <c r="C85" t="s">
        <v>732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752</v>
      </c>
      <c r="B86" t="s">
        <v>203</v>
      </c>
      <c r="C86" t="s">
        <v>731</v>
      </c>
      <c r="D86">
        <v>9020.2923451596816</v>
      </c>
      <c r="E86">
        <v>9815.5449191715597</v>
      </c>
      <c r="F86">
        <v>9603.7679051788109</v>
      </c>
      <c r="G86">
        <v>11041.198677126649</v>
      </c>
      <c r="H86">
        <v>12119.252509890321</v>
      </c>
      <c r="I86">
        <v>12760.478273182494</v>
      </c>
      <c r="J86">
        <v>13635.526699988095</v>
      </c>
      <c r="K86">
        <v>14611.039550737692</v>
      </c>
      <c r="L86">
        <v>15541.249212591792</v>
      </c>
      <c r="M86">
        <v>16522.558220402665</v>
      </c>
      <c r="N86">
        <v>17524.772565509491</v>
      </c>
      <c r="O86">
        <v>18587.050647435295</v>
      </c>
    </row>
    <row r="87" spans="1:15" x14ac:dyDescent="0.25">
      <c r="A87" t="s">
        <v>1</v>
      </c>
      <c r="B87" t="s">
        <v>1</v>
      </c>
      <c r="C87" t="s">
        <v>732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752</v>
      </c>
      <c r="B88" t="s">
        <v>204</v>
      </c>
      <c r="C88" t="s">
        <v>731</v>
      </c>
      <c r="D88">
        <v>10797.962816310652</v>
      </c>
      <c r="E88">
        <v>9419.8181728257914</v>
      </c>
      <c r="F88">
        <v>9789.30156528917</v>
      </c>
      <c r="G88">
        <v>10091.086238996319</v>
      </c>
      <c r="H88">
        <v>9783.6296424946686</v>
      </c>
      <c r="I88">
        <v>9715.4089381734266</v>
      </c>
      <c r="J88">
        <v>9755.496828545909</v>
      </c>
      <c r="K88">
        <v>9697.8875039447703</v>
      </c>
      <c r="L88">
        <v>9628.2263797386313</v>
      </c>
      <c r="M88">
        <v>9592.8090654666557</v>
      </c>
      <c r="N88">
        <v>9440.2624715321872</v>
      </c>
      <c r="O88">
        <v>9443.9962809787467</v>
      </c>
    </row>
    <row r="89" spans="1:15" x14ac:dyDescent="0.25">
      <c r="A89" t="s">
        <v>1</v>
      </c>
      <c r="B89" t="s">
        <v>1</v>
      </c>
      <c r="C89" t="s">
        <v>732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753</v>
      </c>
      <c r="B90" t="s">
        <v>203</v>
      </c>
      <c r="C90" t="s">
        <v>731</v>
      </c>
      <c r="D90">
        <v>4240.6445637236047</v>
      </c>
      <c r="E90">
        <v>4549.1634291870769</v>
      </c>
      <c r="F90">
        <v>4285.7062246543501</v>
      </c>
      <c r="G90">
        <v>4942.1082427783822</v>
      </c>
      <c r="H90">
        <v>5281.4095101123021</v>
      </c>
      <c r="I90">
        <v>5351.419317705816</v>
      </c>
      <c r="J90">
        <v>5557.8794525598369</v>
      </c>
      <c r="K90">
        <v>5789.2617941065828</v>
      </c>
      <c r="L90">
        <v>5965.0095212068991</v>
      </c>
      <c r="M90">
        <v>6129.720077068413</v>
      </c>
      <c r="N90">
        <v>6318.8741732087237</v>
      </c>
      <c r="O90">
        <v>6334.9449641896445</v>
      </c>
    </row>
    <row r="91" spans="1:15" x14ac:dyDescent="0.25">
      <c r="A91" t="s">
        <v>1</v>
      </c>
      <c r="B91" t="s">
        <v>1</v>
      </c>
      <c r="C91" t="s">
        <v>732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753</v>
      </c>
      <c r="B92" t="s">
        <v>204</v>
      </c>
      <c r="C92" t="s">
        <v>731</v>
      </c>
      <c r="D92">
        <v>3955.5815552510276</v>
      </c>
      <c r="E92">
        <v>3768.8852207705695</v>
      </c>
      <c r="F92">
        <v>3877.9141218999744</v>
      </c>
      <c r="G92">
        <v>4068.7465152047007</v>
      </c>
      <c r="H92">
        <v>4087.7784745346416</v>
      </c>
      <c r="I92">
        <v>4048.3718432939208</v>
      </c>
      <c r="J92">
        <v>4045.1728642771327</v>
      </c>
      <c r="K92">
        <v>4027.4352999320913</v>
      </c>
      <c r="L92">
        <v>3984.705609686529</v>
      </c>
      <c r="M92">
        <v>3946.1442056490719</v>
      </c>
      <c r="N92">
        <v>3841.522167971455</v>
      </c>
      <c r="O92">
        <v>3852.8360738365591</v>
      </c>
    </row>
    <row r="93" spans="1:15" x14ac:dyDescent="0.25">
      <c r="A93" t="s">
        <v>1</v>
      </c>
      <c r="B93" t="s">
        <v>1</v>
      </c>
      <c r="C93" t="s">
        <v>732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754</v>
      </c>
      <c r="B94" t="s">
        <v>203</v>
      </c>
      <c r="C94" t="s">
        <v>731</v>
      </c>
      <c r="D94">
        <v>1043.418039943894</v>
      </c>
      <c r="E94">
        <v>1091.6493715514457</v>
      </c>
      <c r="F94">
        <v>1066.1894239978667</v>
      </c>
      <c r="G94">
        <v>1242.5814881568426</v>
      </c>
      <c r="H94">
        <v>1309.9150180201409</v>
      </c>
      <c r="I94">
        <v>1347.5402209487029</v>
      </c>
      <c r="J94">
        <v>1425.3977988324841</v>
      </c>
      <c r="K94">
        <v>1503.5406683794922</v>
      </c>
      <c r="L94">
        <v>1572.3560927439348</v>
      </c>
      <c r="M94">
        <v>1642.8701362299596</v>
      </c>
      <c r="N94">
        <v>1717.4187095961797</v>
      </c>
      <c r="O94">
        <v>1752.9270504989984</v>
      </c>
    </row>
    <row r="95" spans="1:15" x14ac:dyDescent="0.25">
      <c r="A95" t="s">
        <v>1</v>
      </c>
      <c r="B95" t="s">
        <v>1</v>
      </c>
      <c r="C95" t="s">
        <v>732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754</v>
      </c>
      <c r="B96" t="s">
        <v>204</v>
      </c>
      <c r="C96" t="s">
        <v>731</v>
      </c>
      <c r="D96">
        <v>1111.7103114077929</v>
      </c>
      <c r="E96">
        <v>1006.7753441542832</v>
      </c>
      <c r="F96">
        <v>977.87980471447088</v>
      </c>
      <c r="G96">
        <v>1055.3627606723194</v>
      </c>
      <c r="H96">
        <v>1055.6655515301036</v>
      </c>
      <c r="I96">
        <v>1035.1817115229428</v>
      </c>
      <c r="J96">
        <v>1041.1938998989576</v>
      </c>
      <c r="K96">
        <v>1044.0765059555276</v>
      </c>
      <c r="L96">
        <v>1037.3709690842932</v>
      </c>
      <c r="M96">
        <v>1030.826672271488</v>
      </c>
      <c r="N96">
        <v>1016.328534931002</v>
      </c>
      <c r="O96">
        <v>998.56758878547885</v>
      </c>
    </row>
    <row r="97" spans="1:15" x14ac:dyDescent="0.25">
      <c r="A97" t="s">
        <v>1</v>
      </c>
      <c r="B97" t="s">
        <v>1</v>
      </c>
      <c r="C97" t="s">
        <v>732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755</v>
      </c>
      <c r="B98" t="s">
        <v>203</v>
      </c>
      <c r="C98" t="s">
        <v>731</v>
      </c>
      <c r="D98">
        <v>1171.5126224626406</v>
      </c>
      <c r="E98">
        <v>1392.0521504725252</v>
      </c>
      <c r="F98">
        <v>1409.2731901731108</v>
      </c>
      <c r="G98">
        <v>1610.6092462925158</v>
      </c>
      <c r="H98">
        <v>1761.2897058732888</v>
      </c>
      <c r="I98">
        <v>1831.276971151935</v>
      </c>
      <c r="J98">
        <v>1918.7342339614397</v>
      </c>
      <c r="K98">
        <v>2015.3069739735647</v>
      </c>
      <c r="L98">
        <v>2098.2293845177837</v>
      </c>
      <c r="M98">
        <v>2176.9769494667107</v>
      </c>
      <c r="N98">
        <v>2248.7850091942796</v>
      </c>
      <c r="O98">
        <v>2304.6878452399646</v>
      </c>
    </row>
    <row r="99" spans="1:15" x14ac:dyDescent="0.25">
      <c r="A99" t="s">
        <v>1</v>
      </c>
      <c r="B99" t="s">
        <v>1</v>
      </c>
      <c r="C99" t="s">
        <v>732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755</v>
      </c>
      <c r="B100" t="s">
        <v>204</v>
      </c>
      <c r="C100" t="s">
        <v>731</v>
      </c>
      <c r="D100">
        <v>1318.310884168603</v>
      </c>
      <c r="E100">
        <v>1091.9579339709883</v>
      </c>
      <c r="F100">
        <v>1197.5847623113877</v>
      </c>
      <c r="G100">
        <v>1265.0013580042576</v>
      </c>
      <c r="H100">
        <v>1225.0490294152398</v>
      </c>
      <c r="I100">
        <v>1307.7121974826518</v>
      </c>
      <c r="J100">
        <v>1415.797926722192</v>
      </c>
      <c r="K100">
        <v>1505.5284238433803</v>
      </c>
      <c r="L100">
        <v>1614.7882421500635</v>
      </c>
      <c r="M100">
        <v>1736.5796520003939</v>
      </c>
      <c r="N100">
        <v>1900.9975257422907</v>
      </c>
      <c r="O100">
        <v>1972.9425120966705</v>
      </c>
    </row>
    <row r="101" spans="1:15" x14ac:dyDescent="0.25">
      <c r="A101" t="s">
        <v>1</v>
      </c>
      <c r="B101" t="s">
        <v>1</v>
      </c>
      <c r="C101" t="s">
        <v>732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756</v>
      </c>
      <c r="B102" t="s">
        <v>203</v>
      </c>
      <c r="C102" t="s">
        <v>731</v>
      </c>
      <c r="D102">
        <v>1235.1441620933065</v>
      </c>
      <c r="E102">
        <v>1502.3581608433092</v>
      </c>
      <c r="F102">
        <v>1298.1541965326383</v>
      </c>
      <c r="G102">
        <v>1045.5655124840396</v>
      </c>
      <c r="H102">
        <v>1092.3089892029575</v>
      </c>
      <c r="I102">
        <v>1126.5373207412758</v>
      </c>
      <c r="J102">
        <v>1102.4859743668826</v>
      </c>
      <c r="K102">
        <v>1117.8929582226472</v>
      </c>
      <c r="L102">
        <v>1145.3171206945872</v>
      </c>
      <c r="M102">
        <v>1151.9703979925312</v>
      </c>
      <c r="N102">
        <v>1120.4976061586033</v>
      </c>
      <c r="O102">
        <v>1076.271595675144</v>
      </c>
    </row>
    <row r="103" spans="1:15" x14ac:dyDescent="0.25">
      <c r="A103" t="s">
        <v>1</v>
      </c>
      <c r="B103" t="s">
        <v>1</v>
      </c>
      <c r="C103" t="s">
        <v>732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756</v>
      </c>
      <c r="B104" t="s">
        <v>204</v>
      </c>
      <c r="C104" t="s">
        <v>731</v>
      </c>
      <c r="D104">
        <v>-20.485610100291581</v>
      </c>
      <c r="E104">
        <v>258.21190200896501</v>
      </c>
      <c r="F104">
        <v>968.84551841478424</v>
      </c>
      <c r="G104">
        <v>739.4891552560498</v>
      </c>
      <c r="H104">
        <v>714.98869673261322</v>
      </c>
      <c r="I104">
        <v>933.52389233261624</v>
      </c>
      <c r="J104">
        <v>1062.6279226063436</v>
      </c>
      <c r="K104">
        <v>1175.0306626143197</v>
      </c>
      <c r="L104">
        <v>1339.3430210761524</v>
      </c>
      <c r="M104">
        <v>1528.4257016371407</v>
      </c>
      <c r="N104">
        <v>1627.8547008210571</v>
      </c>
      <c r="O104">
        <v>1993.009880099547</v>
      </c>
    </row>
    <row r="105" spans="1:15" x14ac:dyDescent="0.25">
      <c r="A105" t="s">
        <v>1</v>
      </c>
      <c r="B105" t="s">
        <v>1</v>
      </c>
      <c r="C105" t="s">
        <v>732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757</v>
      </c>
      <c r="B106" t="s">
        <v>203</v>
      </c>
      <c r="C106" t="s">
        <v>731</v>
      </c>
      <c r="D106">
        <v>733.14794484434208</v>
      </c>
      <c r="E106">
        <v>814.14160595562851</v>
      </c>
      <c r="F106">
        <v>793.8831698244876</v>
      </c>
      <c r="G106">
        <v>875.84661735109864</v>
      </c>
      <c r="H106">
        <v>931.61394893712315</v>
      </c>
      <c r="I106">
        <v>951.93015886004696</v>
      </c>
      <c r="J106">
        <v>981.33590339208251</v>
      </c>
      <c r="K106">
        <v>1013.6302127544565</v>
      </c>
      <c r="L106">
        <v>1038.5278448557331</v>
      </c>
      <c r="M106">
        <v>1058.453867395122</v>
      </c>
      <c r="N106">
        <v>1076.8925399915638</v>
      </c>
      <c r="O106">
        <v>1063.4477204101481</v>
      </c>
    </row>
    <row r="107" spans="1:15" x14ac:dyDescent="0.25">
      <c r="A107" t="s">
        <v>1</v>
      </c>
      <c r="B107" t="s">
        <v>1</v>
      </c>
      <c r="C107" t="s">
        <v>732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757</v>
      </c>
      <c r="B108" t="s">
        <v>204</v>
      </c>
      <c r="C108" t="s">
        <v>731</v>
      </c>
      <c r="D108">
        <v>813.34874842360091</v>
      </c>
      <c r="E108">
        <v>675.16344488694074</v>
      </c>
      <c r="F108">
        <v>630.58495235271243</v>
      </c>
      <c r="G108">
        <v>703.57515966372148</v>
      </c>
      <c r="H108">
        <v>685.13822995811529</v>
      </c>
      <c r="I108">
        <v>672.38959061497621</v>
      </c>
      <c r="J108">
        <v>689.78338356180041</v>
      </c>
      <c r="K108">
        <v>701.93007678508548</v>
      </c>
      <c r="L108">
        <v>710.73739136354607</v>
      </c>
      <c r="M108">
        <v>726.77223205315192</v>
      </c>
      <c r="N108">
        <v>745.57101574673868</v>
      </c>
      <c r="O108">
        <v>766.81154782508702</v>
      </c>
    </row>
    <row r="109" spans="1:15" x14ac:dyDescent="0.25">
      <c r="A109" t="s">
        <v>1</v>
      </c>
      <c r="B109" t="s">
        <v>1</v>
      </c>
      <c r="C109" t="s">
        <v>732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758</v>
      </c>
      <c r="B110" t="s">
        <v>203</v>
      </c>
      <c r="C110" t="s">
        <v>731</v>
      </c>
      <c r="D110">
        <v>8040.9494208482938</v>
      </c>
      <c r="E110">
        <v>9054.0191266317997</v>
      </c>
      <c r="F110">
        <v>8446.0100040757789</v>
      </c>
      <c r="G110">
        <v>9240.8272323487981</v>
      </c>
      <c r="H110">
        <v>9807.178413385589</v>
      </c>
      <c r="I110">
        <v>9896.1482489083537</v>
      </c>
      <c r="J110">
        <v>10150.410252384263</v>
      </c>
      <c r="K110">
        <v>10487.186804004594</v>
      </c>
      <c r="L110">
        <v>10745.138110134092</v>
      </c>
      <c r="M110">
        <v>10987.847894570516</v>
      </c>
      <c r="N110">
        <v>11219.737565048943</v>
      </c>
      <c r="O110">
        <v>11359.395879668507</v>
      </c>
    </row>
    <row r="111" spans="1:15" x14ac:dyDescent="0.25">
      <c r="A111" t="s">
        <v>1</v>
      </c>
      <c r="B111" t="s">
        <v>1</v>
      </c>
      <c r="C111" t="s">
        <v>732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758</v>
      </c>
      <c r="B112" t="s">
        <v>204</v>
      </c>
      <c r="C112" t="s">
        <v>731</v>
      </c>
      <c r="D112">
        <v>7200.9311809190776</v>
      </c>
      <c r="E112">
        <v>7460.3585414826302</v>
      </c>
      <c r="F112">
        <v>7910.6598471208063</v>
      </c>
      <c r="G112">
        <v>7966.6131735148565</v>
      </c>
      <c r="H112">
        <v>7882.7518883093016</v>
      </c>
      <c r="I112">
        <v>7880.6563697035681</v>
      </c>
      <c r="J112">
        <v>7879.139630386454</v>
      </c>
      <c r="K112">
        <v>7847.3961000823483</v>
      </c>
      <c r="L112">
        <v>7820.6504095914252</v>
      </c>
      <c r="M112">
        <v>7830.9832616083831</v>
      </c>
      <c r="N112">
        <v>7734.300331307526</v>
      </c>
      <c r="O112">
        <v>7999.620759794524</v>
      </c>
    </row>
    <row r="113" spans="1:15" x14ac:dyDescent="0.25">
      <c r="A113" t="s">
        <v>1</v>
      </c>
      <c r="B113" t="s">
        <v>1</v>
      </c>
      <c r="C113" t="s">
        <v>732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759</v>
      </c>
      <c r="B114" t="s">
        <v>203</v>
      </c>
      <c r="C114" t="s">
        <v>731</v>
      </c>
      <c r="D114">
        <v>1335.2087378454212</v>
      </c>
      <c r="E114">
        <v>1424.9943205796003</v>
      </c>
      <c r="F114">
        <v>1369.6402446443894</v>
      </c>
      <c r="G114">
        <v>1458.4417015367528</v>
      </c>
      <c r="H114">
        <v>1532.7910216593086</v>
      </c>
      <c r="I114">
        <v>1585.5967785802729</v>
      </c>
      <c r="J114">
        <v>1658.3582573058131</v>
      </c>
      <c r="K114">
        <v>1742.0448279255204</v>
      </c>
      <c r="L114">
        <v>1826.4196716994188</v>
      </c>
      <c r="M114">
        <v>1913.4917351675674</v>
      </c>
      <c r="N114">
        <v>2016.3309080255262</v>
      </c>
      <c r="O114">
        <v>2083.3035842917006</v>
      </c>
    </row>
    <row r="115" spans="1:15" x14ac:dyDescent="0.25">
      <c r="A115" t="s">
        <v>1</v>
      </c>
      <c r="B115" t="s">
        <v>1</v>
      </c>
      <c r="C115" t="s">
        <v>732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759</v>
      </c>
      <c r="B116" t="s">
        <v>204</v>
      </c>
      <c r="C116" t="s">
        <v>731</v>
      </c>
      <c r="D116">
        <v>964.23819627602938</v>
      </c>
      <c r="E116">
        <v>989.62263956297647</v>
      </c>
      <c r="F116">
        <v>1092.588648754815</v>
      </c>
      <c r="G116">
        <v>1196.8241376569324</v>
      </c>
      <c r="H116">
        <v>1234.6806014782251</v>
      </c>
      <c r="I116">
        <v>1283.7548727304761</v>
      </c>
      <c r="J116">
        <v>1364.8984060906414</v>
      </c>
      <c r="K116">
        <v>1449.617632636347</v>
      </c>
      <c r="L116">
        <v>1539.831505691539</v>
      </c>
      <c r="M116">
        <v>1645.7713240612136</v>
      </c>
      <c r="N116">
        <v>1757.6929318382347</v>
      </c>
      <c r="O116">
        <v>1909.8161399689109</v>
      </c>
    </row>
    <row r="117" spans="1:15" x14ac:dyDescent="0.25">
      <c r="A117" t="s">
        <v>1</v>
      </c>
      <c r="B117" t="s">
        <v>1</v>
      </c>
      <c r="C117" t="s">
        <v>732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760</v>
      </c>
      <c r="B118" t="s">
        <v>203</v>
      </c>
      <c r="C118" t="s">
        <v>731</v>
      </c>
      <c r="D118">
        <v>763.18597936996593</v>
      </c>
      <c r="E118">
        <v>811.02919512711912</v>
      </c>
      <c r="F118">
        <v>734.38664106253555</v>
      </c>
      <c r="G118">
        <v>836.12044079981001</v>
      </c>
      <c r="H118">
        <v>893.96716848763253</v>
      </c>
      <c r="I118">
        <v>921.96164593973344</v>
      </c>
      <c r="J118">
        <v>986.21107099715709</v>
      </c>
      <c r="K118">
        <v>1068.2896494702227</v>
      </c>
      <c r="L118">
        <v>1154.9398107547361</v>
      </c>
      <c r="M118">
        <v>1253.3278923179521</v>
      </c>
      <c r="N118">
        <v>1376.5124432560065</v>
      </c>
      <c r="O118">
        <v>1480.7444666300955</v>
      </c>
    </row>
    <row r="119" spans="1:15" x14ac:dyDescent="0.25">
      <c r="A119" t="s">
        <v>1</v>
      </c>
      <c r="B119" t="s">
        <v>1</v>
      </c>
      <c r="C119" t="s">
        <v>732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760</v>
      </c>
      <c r="B120" t="s">
        <v>204</v>
      </c>
      <c r="C120" t="s">
        <v>731</v>
      </c>
      <c r="D120">
        <v>688.30288662977262</v>
      </c>
      <c r="E120">
        <v>669.00158356189354</v>
      </c>
      <c r="F120">
        <v>644.69639431030794</v>
      </c>
      <c r="G120">
        <v>642.76053170821797</v>
      </c>
      <c r="H120">
        <v>631.24070982643616</v>
      </c>
      <c r="I120">
        <v>626.87781995698504</v>
      </c>
      <c r="J120">
        <v>634.36696274769713</v>
      </c>
      <c r="K120">
        <v>646.58060657757756</v>
      </c>
      <c r="L120">
        <v>663.33449171467021</v>
      </c>
      <c r="M120">
        <v>687.79462355996498</v>
      </c>
      <c r="N120">
        <v>717.23006731074724</v>
      </c>
      <c r="O120">
        <v>765.65216173139697</v>
      </c>
    </row>
    <row r="121" spans="1:15" x14ac:dyDescent="0.25">
      <c r="A121" t="s">
        <v>1</v>
      </c>
      <c r="B121" t="s">
        <v>1</v>
      </c>
      <c r="C121" t="s">
        <v>732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761</v>
      </c>
      <c r="B122" t="s">
        <v>203</v>
      </c>
      <c r="C122" t="s">
        <v>731</v>
      </c>
      <c r="D122">
        <v>2235.1178690031675</v>
      </c>
      <c r="E122">
        <v>2647.5428870636406</v>
      </c>
      <c r="F122">
        <v>2385.2884371642276</v>
      </c>
      <c r="G122">
        <v>2686.1105509002518</v>
      </c>
      <c r="H122">
        <v>2968.8815598959181</v>
      </c>
      <c r="I122">
        <v>2964.4965912074886</v>
      </c>
      <c r="J122">
        <v>3020.5757477722832</v>
      </c>
      <c r="K122">
        <v>3122.9443476592864</v>
      </c>
      <c r="L122">
        <v>3179.7083150840153</v>
      </c>
      <c r="M122">
        <v>3224.5334590291795</v>
      </c>
      <c r="N122">
        <v>3257.8750550118102</v>
      </c>
      <c r="O122">
        <v>3308.0434455799559</v>
      </c>
    </row>
    <row r="123" spans="1:15" x14ac:dyDescent="0.25">
      <c r="A123" t="s">
        <v>1</v>
      </c>
      <c r="B123" t="s">
        <v>1</v>
      </c>
      <c r="C123" t="s">
        <v>732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761</v>
      </c>
      <c r="B124" t="s">
        <v>204</v>
      </c>
      <c r="C124" t="s">
        <v>731</v>
      </c>
      <c r="D124">
        <v>2095.7289171873817</v>
      </c>
      <c r="E124">
        <v>1836.2048277494332</v>
      </c>
      <c r="F124">
        <v>2013.1393156103084</v>
      </c>
      <c r="G124">
        <v>1904.7488065501886</v>
      </c>
      <c r="H124">
        <v>1778.8650868759039</v>
      </c>
      <c r="I124">
        <v>1732.3576167711053</v>
      </c>
      <c r="J124">
        <v>1662.0738910963528</v>
      </c>
      <c r="K124">
        <v>1567.4889841471122</v>
      </c>
      <c r="L124">
        <v>1476.7917677099169</v>
      </c>
      <c r="M124">
        <v>1385.90655515092</v>
      </c>
      <c r="N124">
        <v>1254.3151585712583</v>
      </c>
      <c r="O124">
        <v>1186.6745609856334</v>
      </c>
    </row>
    <row r="125" spans="1:15" x14ac:dyDescent="0.25">
      <c r="A125" t="s">
        <v>1</v>
      </c>
      <c r="B125" t="s">
        <v>1</v>
      </c>
      <c r="C125" t="s">
        <v>732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762</v>
      </c>
      <c r="B126" t="s">
        <v>203</v>
      </c>
      <c r="C126" t="s">
        <v>731</v>
      </c>
      <c r="D126">
        <v>2286.7281747237039</v>
      </c>
      <c r="E126">
        <v>2731.0341007153925</v>
      </c>
      <c r="F126">
        <v>2618.1338039938623</v>
      </c>
      <c r="G126">
        <v>2952.0051920159131</v>
      </c>
      <c r="H126">
        <v>3228.1783806245421</v>
      </c>
      <c r="I126">
        <v>3386.0533317319814</v>
      </c>
      <c r="J126">
        <v>3589.9237185344291</v>
      </c>
      <c r="K126">
        <v>3825.8212997251794</v>
      </c>
      <c r="L126">
        <v>4055.5121970403352</v>
      </c>
      <c r="M126">
        <v>4282.977389847696</v>
      </c>
      <c r="N126">
        <v>4575.2718582304351</v>
      </c>
      <c r="O126">
        <v>4698.3493793957932</v>
      </c>
    </row>
    <row r="127" spans="1:15" x14ac:dyDescent="0.25">
      <c r="A127" t="s">
        <v>1</v>
      </c>
      <c r="B127" t="s">
        <v>1</v>
      </c>
      <c r="C127" t="s">
        <v>732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762</v>
      </c>
      <c r="B128" t="s">
        <v>204</v>
      </c>
      <c r="C128" t="s">
        <v>731</v>
      </c>
      <c r="D128">
        <v>2378.2148107130756</v>
      </c>
      <c r="E128">
        <v>1762.3602196915781</v>
      </c>
      <c r="F128">
        <v>1774.591373444594</v>
      </c>
      <c r="G128">
        <v>2013.7265228394863</v>
      </c>
      <c r="H128">
        <v>1835.8178849175924</v>
      </c>
      <c r="I128">
        <v>1709.164048226854</v>
      </c>
      <c r="J128">
        <v>1695.3697780689422</v>
      </c>
      <c r="K128">
        <v>1631.743413671305</v>
      </c>
      <c r="L128">
        <v>1548.6268959342292</v>
      </c>
      <c r="M128">
        <v>1487.7316268105683</v>
      </c>
      <c r="N128">
        <v>1437.8866318574314</v>
      </c>
      <c r="O128">
        <v>1377.4904876138473</v>
      </c>
    </row>
    <row r="129" spans="1:15" x14ac:dyDescent="0.25">
      <c r="A129" t="s">
        <v>1</v>
      </c>
      <c r="B129" t="s">
        <v>1</v>
      </c>
      <c r="C129" t="s">
        <v>732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763</v>
      </c>
      <c r="B130" t="s">
        <v>203</v>
      </c>
      <c r="C130" t="s">
        <v>731</v>
      </c>
      <c r="D130">
        <v>33799.030666545739</v>
      </c>
      <c r="E130">
        <v>36869.227898684483</v>
      </c>
      <c r="F130">
        <v>34334.736382272065</v>
      </c>
      <c r="G130">
        <v>38631.089220969014</v>
      </c>
      <c r="H130">
        <v>42006.92212261138</v>
      </c>
      <c r="I130">
        <v>43374.06218166124</v>
      </c>
      <c r="J130">
        <v>45587.821976428895</v>
      </c>
      <c r="K130">
        <v>48230.335556436883</v>
      </c>
      <c r="L130">
        <v>50608.756744709208</v>
      </c>
      <c r="M130">
        <v>52975.769439903896</v>
      </c>
      <c r="N130">
        <v>55647.742734305677</v>
      </c>
      <c r="O130">
        <v>57384.035266326922</v>
      </c>
    </row>
    <row r="131" spans="1:15" x14ac:dyDescent="0.25">
      <c r="A131" t="s">
        <v>1</v>
      </c>
      <c r="B131" t="s">
        <v>1</v>
      </c>
      <c r="C131" t="s">
        <v>732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763</v>
      </c>
      <c r="B132" t="s">
        <v>204</v>
      </c>
      <c r="C132" t="s">
        <v>731</v>
      </c>
      <c r="D132">
        <v>39291.550526119041</v>
      </c>
      <c r="E132">
        <v>33545.299933331044</v>
      </c>
      <c r="F132">
        <v>34479.567884825294</v>
      </c>
      <c r="G132">
        <v>38559.754254726584</v>
      </c>
      <c r="H132">
        <v>37917.815387798932</v>
      </c>
      <c r="I132">
        <v>37928.077954033492</v>
      </c>
      <c r="J132">
        <v>39009.083897487806</v>
      </c>
      <c r="K132">
        <v>39605.757995708322</v>
      </c>
      <c r="L132">
        <v>40029.429894751789</v>
      </c>
      <c r="M132">
        <v>40651.410412949364</v>
      </c>
      <c r="N132">
        <v>41271.453389592702</v>
      </c>
      <c r="O132">
        <v>41509.079549104121</v>
      </c>
    </row>
    <row r="133" spans="1:15" x14ac:dyDescent="0.25">
      <c r="A133" t="s">
        <v>1</v>
      </c>
      <c r="B133" t="s">
        <v>1</v>
      </c>
      <c r="C133" t="s">
        <v>732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764</v>
      </c>
      <c r="B134" t="s">
        <v>203</v>
      </c>
      <c r="C134" t="s">
        <v>731</v>
      </c>
      <c r="D134">
        <v>854.60543431180724</v>
      </c>
      <c r="E134">
        <v>799.87351579518793</v>
      </c>
      <c r="F134">
        <v>700.6454966159281</v>
      </c>
      <c r="G134">
        <v>822.29265994301579</v>
      </c>
      <c r="H134">
        <v>871.49088703602752</v>
      </c>
      <c r="I134">
        <v>874.66811830450592</v>
      </c>
      <c r="J134">
        <v>917.21159343318163</v>
      </c>
      <c r="K134">
        <v>965.3318461368774</v>
      </c>
      <c r="L134">
        <v>1002.0687221946935</v>
      </c>
      <c r="M134">
        <v>1040.5045631384874</v>
      </c>
      <c r="N134">
        <v>1079.0702812932941</v>
      </c>
      <c r="O134">
        <v>1106.0031359118391</v>
      </c>
    </row>
    <row r="135" spans="1:15" x14ac:dyDescent="0.25">
      <c r="A135" t="s">
        <v>1</v>
      </c>
      <c r="B135" t="s">
        <v>1</v>
      </c>
      <c r="C135" t="s">
        <v>732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764</v>
      </c>
      <c r="B136" t="s">
        <v>204</v>
      </c>
      <c r="C136" t="s">
        <v>731</v>
      </c>
      <c r="D136">
        <v>610.3177974740147</v>
      </c>
      <c r="E136">
        <v>509.22561567402357</v>
      </c>
      <c r="F136">
        <v>526.98494458660286</v>
      </c>
      <c r="G136">
        <v>517.55965167589625</v>
      </c>
      <c r="H136">
        <v>493.36227776099946</v>
      </c>
      <c r="I136">
        <v>488.32319603415806</v>
      </c>
      <c r="J136">
        <v>481.95488002930136</v>
      </c>
      <c r="K136">
        <v>472.65374836508261</v>
      </c>
      <c r="L136">
        <v>464.80636837041828</v>
      </c>
      <c r="M136">
        <v>459.45293456270167</v>
      </c>
      <c r="N136">
        <v>442.47542048059665</v>
      </c>
      <c r="O136">
        <v>453.29364800767405</v>
      </c>
    </row>
    <row r="137" spans="1:15" x14ac:dyDescent="0.25">
      <c r="A137" t="s">
        <v>1</v>
      </c>
      <c r="B137" t="s">
        <v>1</v>
      </c>
      <c r="C137" t="s">
        <v>732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765</v>
      </c>
      <c r="B138" t="s">
        <v>203</v>
      </c>
      <c r="C138" t="s">
        <v>731</v>
      </c>
      <c r="D138">
        <v>1889.2020870220667</v>
      </c>
      <c r="E138">
        <v>2740.7103456771792</v>
      </c>
      <c r="F138">
        <v>2631.2298428055406</v>
      </c>
      <c r="G138">
        <v>3162.9691434007054</v>
      </c>
      <c r="H138">
        <v>3675.865231865926</v>
      </c>
      <c r="I138">
        <v>3862.3986511559879</v>
      </c>
      <c r="J138">
        <v>4117.3109457693054</v>
      </c>
      <c r="K138">
        <v>4436.6369857815516</v>
      </c>
      <c r="L138">
        <v>4713.9068087721589</v>
      </c>
      <c r="M138">
        <v>4986.1753341459462</v>
      </c>
      <c r="N138">
        <v>5227.5657102318128</v>
      </c>
      <c r="O138">
        <v>5516.5390994479458</v>
      </c>
    </row>
    <row r="139" spans="1:15" x14ac:dyDescent="0.25">
      <c r="A139" t="s">
        <v>1</v>
      </c>
      <c r="B139" t="s">
        <v>1</v>
      </c>
      <c r="C139" t="s">
        <v>732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765</v>
      </c>
      <c r="B140" t="s">
        <v>204</v>
      </c>
      <c r="C140" t="s">
        <v>731</v>
      </c>
      <c r="D140">
        <v>1787.1802943301268</v>
      </c>
      <c r="E140">
        <v>1068.9398007897328</v>
      </c>
      <c r="F140">
        <v>714.04434339586237</v>
      </c>
      <c r="G140">
        <v>548.75208050756214</v>
      </c>
      <c r="H140">
        <v>281.34942395549569</v>
      </c>
      <c r="I140">
        <v>2.8432526650133241</v>
      </c>
      <c r="J140">
        <v>-245.11001473285341</v>
      </c>
      <c r="K140">
        <v>-509.86525374016605</v>
      </c>
      <c r="L140">
        <v>-794.97588986633536</v>
      </c>
      <c r="M140">
        <v>-1089.0597946425692</v>
      </c>
      <c r="N140">
        <v>-1399.8899619953063</v>
      </c>
      <c r="O140">
        <v>-1740.0617464004972</v>
      </c>
    </row>
    <row r="141" spans="1:15" x14ac:dyDescent="0.25">
      <c r="A141" t="s">
        <v>1</v>
      </c>
      <c r="B141" t="s">
        <v>1</v>
      </c>
      <c r="C141" t="s">
        <v>732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766</v>
      </c>
      <c r="B142" t="s">
        <v>203</v>
      </c>
      <c r="C142" t="s">
        <v>731</v>
      </c>
      <c r="D142">
        <v>623.43856248626378</v>
      </c>
      <c r="E142">
        <v>636.43594576682244</v>
      </c>
      <c r="F142">
        <v>440.3525334594745</v>
      </c>
      <c r="G142">
        <v>563.56722380091389</v>
      </c>
      <c r="H142">
        <v>624.35853727447193</v>
      </c>
      <c r="I142">
        <v>581.30160912786266</v>
      </c>
      <c r="J142">
        <v>591.92914448752504</v>
      </c>
      <c r="K142">
        <v>617.20017795419903</v>
      </c>
      <c r="L142">
        <v>623.08271563305618</v>
      </c>
      <c r="M142">
        <v>629.74145217554189</v>
      </c>
      <c r="N142">
        <v>647.43695470064927</v>
      </c>
      <c r="O142">
        <v>647.46075427026062</v>
      </c>
    </row>
    <row r="143" spans="1:15" x14ac:dyDescent="0.25">
      <c r="A143" t="s">
        <v>1</v>
      </c>
      <c r="B143" t="s">
        <v>1</v>
      </c>
      <c r="C143" t="s">
        <v>732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766</v>
      </c>
      <c r="B144" t="s">
        <v>204</v>
      </c>
      <c r="C144" t="s">
        <v>731</v>
      </c>
      <c r="D144">
        <v>638.42689768565458</v>
      </c>
      <c r="E144">
        <v>468.00349915202241</v>
      </c>
      <c r="F144">
        <v>491.48897373674856</v>
      </c>
      <c r="G144">
        <v>550.53177058766994</v>
      </c>
      <c r="H144">
        <v>515.59717144153763</v>
      </c>
      <c r="I144">
        <v>505.48290816627519</v>
      </c>
      <c r="J144">
        <v>515.51337994862979</v>
      </c>
      <c r="K144">
        <v>513.06054208183855</v>
      </c>
      <c r="L144">
        <v>509.28667776069472</v>
      </c>
      <c r="M144">
        <v>510.20897526773916</v>
      </c>
      <c r="N144">
        <v>516.49987739722212</v>
      </c>
      <c r="O144">
        <v>508.73383694446989</v>
      </c>
    </row>
    <row r="145" spans="1:15" x14ac:dyDescent="0.25">
      <c r="A145" t="s">
        <v>1</v>
      </c>
      <c r="B145" t="s">
        <v>1</v>
      </c>
      <c r="C145" t="s">
        <v>732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767</v>
      </c>
      <c r="B146" t="s">
        <v>203</v>
      </c>
      <c r="C146" t="s">
        <v>731</v>
      </c>
      <c r="D146">
        <v>2951.6379219469254</v>
      </c>
      <c r="E146">
        <v>3189.0277594230897</v>
      </c>
      <c r="F146">
        <v>3092.6931510791728</v>
      </c>
      <c r="G146">
        <v>3406.4172857041076</v>
      </c>
      <c r="H146">
        <v>3603.8528032073009</v>
      </c>
      <c r="I146">
        <v>3729.4685620126161</v>
      </c>
      <c r="J146">
        <v>3918.8760033550898</v>
      </c>
      <c r="K146">
        <v>4125.0663970933429</v>
      </c>
      <c r="L146">
        <v>4322.4043010065643</v>
      </c>
      <c r="M146">
        <v>4522.650457800497</v>
      </c>
      <c r="N146">
        <v>4758.0668641428074</v>
      </c>
      <c r="O146">
        <v>4877.9020487683238</v>
      </c>
    </row>
    <row r="147" spans="1:15" x14ac:dyDescent="0.25">
      <c r="A147" t="s">
        <v>1</v>
      </c>
      <c r="B147" t="s">
        <v>1</v>
      </c>
      <c r="C147" t="s">
        <v>732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767</v>
      </c>
      <c r="B148" t="s">
        <v>204</v>
      </c>
      <c r="C148" t="s">
        <v>731</v>
      </c>
      <c r="D148">
        <v>2639.8516025009831</v>
      </c>
      <c r="E148">
        <v>2351.9100174880004</v>
      </c>
      <c r="F148">
        <v>2377.005556316285</v>
      </c>
      <c r="G148">
        <v>2622.3507597506655</v>
      </c>
      <c r="H148">
        <v>2560.6084746561769</v>
      </c>
      <c r="I148">
        <v>2483.3512221469869</v>
      </c>
      <c r="J148">
        <v>2504.6585161635294</v>
      </c>
      <c r="K148">
        <v>2503.710969359307</v>
      </c>
      <c r="L148">
        <v>2482.8456138681054</v>
      </c>
      <c r="M148">
        <v>2484.9253020755032</v>
      </c>
      <c r="N148">
        <v>2478.616614544992</v>
      </c>
      <c r="O148">
        <v>2537.7770645468822</v>
      </c>
    </row>
    <row r="149" spans="1:15" x14ac:dyDescent="0.25">
      <c r="A149" t="s">
        <v>1</v>
      </c>
      <c r="B149" t="s">
        <v>1</v>
      </c>
      <c r="C149" t="s">
        <v>732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768</v>
      </c>
      <c r="B150" t="s">
        <v>203</v>
      </c>
      <c r="C150" t="s">
        <v>731</v>
      </c>
      <c r="D150">
        <v>3884.4256427532382</v>
      </c>
      <c r="E150">
        <v>4290.5261207163267</v>
      </c>
      <c r="F150">
        <v>4271.9405716909168</v>
      </c>
      <c r="G150">
        <v>5048.5005649123723</v>
      </c>
      <c r="H150">
        <v>5504.9968983130002</v>
      </c>
      <c r="I150">
        <v>5754.763438397913</v>
      </c>
      <c r="J150">
        <v>6150.3060421888022</v>
      </c>
      <c r="K150">
        <v>6574.7025582231709</v>
      </c>
      <c r="L150">
        <v>6956.3819095135714</v>
      </c>
      <c r="M150">
        <v>7346.8738926594333</v>
      </c>
      <c r="N150">
        <v>7704.9258497866831</v>
      </c>
      <c r="O150">
        <v>8046.4845203912746</v>
      </c>
    </row>
    <row r="151" spans="1:15" x14ac:dyDescent="0.25">
      <c r="A151" t="s">
        <v>1</v>
      </c>
      <c r="B151" t="s">
        <v>1</v>
      </c>
      <c r="C151" t="s">
        <v>732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768</v>
      </c>
      <c r="B152" t="s">
        <v>204</v>
      </c>
      <c r="C152" t="s">
        <v>731</v>
      </c>
      <c r="D152">
        <v>3096.0141098134509</v>
      </c>
      <c r="E152">
        <v>2442.2397906474462</v>
      </c>
      <c r="F152">
        <v>2169.0540367015083</v>
      </c>
      <c r="G152">
        <v>2169.3659532188067</v>
      </c>
      <c r="H152">
        <v>2013.2361694429421</v>
      </c>
      <c r="I152">
        <v>1773.0320943903243</v>
      </c>
      <c r="J152">
        <v>1612.3793736099642</v>
      </c>
      <c r="K152">
        <v>1450.7645359311621</v>
      </c>
      <c r="L152">
        <v>1260.3413082837044</v>
      </c>
      <c r="M152">
        <v>1084.9499852259473</v>
      </c>
      <c r="N152">
        <v>870.53878481016773</v>
      </c>
      <c r="O152">
        <v>804.54879824878026</v>
      </c>
    </row>
    <row r="153" spans="1:15" x14ac:dyDescent="0.25">
      <c r="A153" t="s">
        <v>1</v>
      </c>
      <c r="B153" t="s">
        <v>1</v>
      </c>
      <c r="C153" t="s">
        <v>732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769</v>
      </c>
      <c r="B154" t="s">
        <v>203</v>
      </c>
      <c r="C154" t="s">
        <v>731</v>
      </c>
      <c r="D154">
        <v>1044.0056108092995</v>
      </c>
      <c r="E154">
        <v>1076.4724726102133</v>
      </c>
      <c r="F154">
        <v>991.32750606185516</v>
      </c>
      <c r="G154">
        <v>1089.7301452003562</v>
      </c>
      <c r="H154">
        <v>1147.6975543994295</v>
      </c>
      <c r="I154">
        <v>1165.2929903943952</v>
      </c>
      <c r="J154">
        <v>1210.2088086804226</v>
      </c>
      <c r="K154">
        <v>1264.9759742858296</v>
      </c>
      <c r="L154">
        <v>1314.383313825344</v>
      </c>
      <c r="M154">
        <v>1367.1605355998947</v>
      </c>
      <c r="N154">
        <v>1428.8227300600963</v>
      </c>
      <c r="O154">
        <v>1480.5357161983068</v>
      </c>
    </row>
    <row r="155" spans="1:15" x14ac:dyDescent="0.25">
      <c r="A155" t="s">
        <v>1</v>
      </c>
      <c r="B155" t="s">
        <v>1</v>
      </c>
      <c r="C155" t="s">
        <v>732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769</v>
      </c>
      <c r="B156" t="s">
        <v>204</v>
      </c>
      <c r="C156" t="s">
        <v>731</v>
      </c>
      <c r="D156">
        <v>949.93791762715296</v>
      </c>
      <c r="E156">
        <v>845.25744698863446</v>
      </c>
      <c r="F156">
        <v>812.83480773564975</v>
      </c>
      <c r="G156">
        <v>833.70718178155187</v>
      </c>
      <c r="H156">
        <v>815.82109471590616</v>
      </c>
      <c r="I156">
        <v>796.10795309508194</v>
      </c>
      <c r="J156">
        <v>796.94707820010069</v>
      </c>
      <c r="K156">
        <v>800.74191100311305</v>
      </c>
      <c r="L156">
        <v>804.93764458987971</v>
      </c>
      <c r="M156">
        <v>821.05979193749363</v>
      </c>
      <c r="N156">
        <v>829.42533099371531</v>
      </c>
      <c r="O156">
        <v>904.2493395691381</v>
      </c>
    </row>
    <row r="157" spans="1:15" x14ac:dyDescent="0.25">
      <c r="A157" t="s">
        <v>1</v>
      </c>
      <c r="B157" t="s">
        <v>1</v>
      </c>
      <c r="C157" t="s">
        <v>732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770</v>
      </c>
      <c r="B158" t="s">
        <v>203</v>
      </c>
      <c r="C158" t="s">
        <v>731</v>
      </c>
      <c r="D158">
        <v>423.10541214897307</v>
      </c>
      <c r="E158">
        <v>449.69600126233706</v>
      </c>
      <c r="F158">
        <v>422.31109537442819</v>
      </c>
      <c r="G158">
        <v>479.89012184706428</v>
      </c>
      <c r="H158">
        <v>523.2657643339162</v>
      </c>
      <c r="I158">
        <v>541.48064795668029</v>
      </c>
      <c r="J158">
        <v>570.05155261770267</v>
      </c>
      <c r="K158">
        <v>603.9807138400538</v>
      </c>
      <c r="L158">
        <v>634.50582479054515</v>
      </c>
      <c r="M158">
        <v>664.43494181332051</v>
      </c>
      <c r="N158">
        <v>698.54223534284597</v>
      </c>
      <c r="O158">
        <v>717.10037403589376</v>
      </c>
    </row>
    <row r="159" spans="1:15" x14ac:dyDescent="0.25">
      <c r="A159" t="s">
        <v>1</v>
      </c>
      <c r="B159" t="s">
        <v>1</v>
      </c>
      <c r="C159" t="s">
        <v>732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770</v>
      </c>
      <c r="B160" t="s">
        <v>204</v>
      </c>
      <c r="C160" t="s">
        <v>731</v>
      </c>
      <c r="D160">
        <v>354.87217966645807</v>
      </c>
      <c r="E160">
        <v>339.00192519038808</v>
      </c>
      <c r="F160">
        <v>365.10153361330924</v>
      </c>
      <c r="G160">
        <v>374.46351326479845</v>
      </c>
      <c r="H160">
        <v>381.88781207792584</v>
      </c>
      <c r="I160">
        <v>390.07859339959725</v>
      </c>
      <c r="J160">
        <v>398.07465266213688</v>
      </c>
      <c r="K160">
        <v>405.2188272545647</v>
      </c>
      <c r="L160">
        <v>411.82388502073013</v>
      </c>
      <c r="M160">
        <v>419.60849902603144</v>
      </c>
      <c r="N160">
        <v>418.79286808748014</v>
      </c>
      <c r="O160">
        <v>439.5391143099705</v>
      </c>
    </row>
    <row r="161" spans="1:15" x14ac:dyDescent="0.25">
      <c r="A161" t="s">
        <v>1</v>
      </c>
      <c r="B161" t="s">
        <v>1</v>
      </c>
      <c r="C161" t="s">
        <v>732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771</v>
      </c>
      <c r="B162" t="s">
        <v>203</v>
      </c>
      <c r="C162" t="s">
        <v>731</v>
      </c>
      <c r="D162">
        <v>11100.96649415834</v>
      </c>
      <c r="E162">
        <v>12141.993126963407</v>
      </c>
      <c r="F162">
        <v>11492.43163795796</v>
      </c>
      <c r="G162">
        <v>13364.176718283505</v>
      </c>
      <c r="H162">
        <v>14406.435519231756</v>
      </c>
      <c r="I162">
        <v>14837.67551330696</v>
      </c>
      <c r="J162">
        <v>15679.532218192162</v>
      </c>
      <c r="K162">
        <v>16618.143312798398</v>
      </c>
      <c r="L162">
        <v>17455.734155622249</v>
      </c>
      <c r="M162">
        <v>18327.138940131779</v>
      </c>
      <c r="N162">
        <v>19335.051603874304</v>
      </c>
      <c r="O162">
        <v>20051.839985247927</v>
      </c>
    </row>
    <row r="163" spans="1:15" x14ac:dyDescent="0.25">
      <c r="A163" t="s">
        <v>1</v>
      </c>
      <c r="B163" t="s">
        <v>1</v>
      </c>
      <c r="C163" t="s">
        <v>732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771</v>
      </c>
      <c r="B164" t="s">
        <v>204</v>
      </c>
      <c r="C164" t="s">
        <v>731</v>
      </c>
      <c r="D164">
        <v>11557.942568241548</v>
      </c>
      <c r="E164">
        <v>9744.1436103492997</v>
      </c>
      <c r="F164">
        <v>10204.98664652717</v>
      </c>
      <c r="G164">
        <v>11208.929706505842</v>
      </c>
      <c r="H164">
        <v>10931.882731757534</v>
      </c>
      <c r="I164">
        <v>10705.882790199139</v>
      </c>
      <c r="J164">
        <v>10774.092870697355</v>
      </c>
      <c r="K164">
        <v>10705.31425475395</v>
      </c>
      <c r="L164">
        <v>10559.463965625027</v>
      </c>
      <c r="M164">
        <v>10476.138167302424</v>
      </c>
      <c r="N164">
        <v>10270.542499303194</v>
      </c>
      <c r="O164">
        <v>10284.993747026168</v>
      </c>
    </row>
    <row r="165" spans="1:15" x14ac:dyDescent="0.25">
      <c r="A165" t="s">
        <v>1</v>
      </c>
      <c r="B165" t="s">
        <v>1</v>
      </c>
      <c r="C165" t="s">
        <v>732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772</v>
      </c>
      <c r="B166" t="s">
        <v>203</v>
      </c>
      <c r="C166" t="s">
        <v>731</v>
      </c>
      <c r="D166">
        <v>1166.7397810532734</v>
      </c>
      <c r="E166">
        <v>1141.5851816102688</v>
      </c>
      <c r="F166">
        <v>1058.4393101928781</v>
      </c>
      <c r="G166">
        <v>1174.5070444699784</v>
      </c>
      <c r="H166">
        <v>1213.015715668055</v>
      </c>
      <c r="I166">
        <v>1233.2334747259292</v>
      </c>
      <c r="J166">
        <v>1287.5150324648828</v>
      </c>
      <c r="K166">
        <v>1346.1471614875534</v>
      </c>
      <c r="L166">
        <v>1401.7773103380771</v>
      </c>
      <c r="M166">
        <v>1462.7692485917319</v>
      </c>
      <c r="N166">
        <v>1542.3104540554657</v>
      </c>
      <c r="O166">
        <v>1585.4365750806564</v>
      </c>
    </row>
    <row r="167" spans="1:15" x14ac:dyDescent="0.25">
      <c r="A167" t="s">
        <v>1</v>
      </c>
      <c r="B167" t="s">
        <v>1</v>
      </c>
      <c r="C167" t="s">
        <v>732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772</v>
      </c>
      <c r="B168" t="s">
        <v>204</v>
      </c>
      <c r="C168" t="s">
        <v>731</v>
      </c>
      <c r="D168">
        <v>1272.3143718746733</v>
      </c>
      <c r="E168">
        <v>994.00150155686254</v>
      </c>
      <c r="F168">
        <v>969.99596429087296</v>
      </c>
      <c r="G168">
        <v>1010.2260261266823</v>
      </c>
      <c r="H168">
        <v>972.22856875744344</v>
      </c>
      <c r="I168">
        <v>946.87236885271045</v>
      </c>
      <c r="J168">
        <v>943.35964394737164</v>
      </c>
      <c r="K168">
        <v>932.1902695564919</v>
      </c>
      <c r="L168">
        <v>918.69110549671859</v>
      </c>
      <c r="M168">
        <v>913.15380356665537</v>
      </c>
      <c r="N168">
        <v>906.70112523351486</v>
      </c>
      <c r="O168">
        <v>926.62942544978614</v>
      </c>
    </row>
    <row r="169" spans="1:15" x14ac:dyDescent="0.25">
      <c r="A169" t="s">
        <v>1</v>
      </c>
      <c r="B169" t="s">
        <v>1</v>
      </c>
      <c r="C169" t="s">
        <v>732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773</v>
      </c>
      <c r="B170" t="s">
        <v>203</v>
      </c>
      <c r="C170" t="s">
        <v>731</v>
      </c>
      <c r="D170">
        <v>196.64554949237652</v>
      </c>
      <c r="E170">
        <v>190.59698608772973</v>
      </c>
      <c r="F170">
        <v>189.78334499516041</v>
      </c>
      <c r="G170">
        <v>213.30283803522556</v>
      </c>
      <c r="H170">
        <v>219.81444124041366</v>
      </c>
      <c r="I170">
        <v>227.1004419592837</v>
      </c>
      <c r="J170">
        <v>238.96645157424257</v>
      </c>
      <c r="K170">
        <v>250.19632842027551</v>
      </c>
      <c r="L170">
        <v>260.95560082188422</v>
      </c>
      <c r="M170">
        <v>272.19426644360271</v>
      </c>
      <c r="N170">
        <v>284.78891548699437</v>
      </c>
      <c r="O170">
        <v>290.25545524306779</v>
      </c>
    </row>
    <row r="171" spans="1:15" x14ac:dyDescent="0.25">
      <c r="A171" t="s">
        <v>1</v>
      </c>
      <c r="B171" t="s">
        <v>1</v>
      </c>
      <c r="C171" t="s">
        <v>732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773</v>
      </c>
      <c r="B172" t="s">
        <v>204</v>
      </c>
      <c r="C172" t="s">
        <v>731</v>
      </c>
      <c r="D172">
        <v>176.7308107287987</v>
      </c>
      <c r="E172">
        <v>182.37693633055358</v>
      </c>
      <c r="F172">
        <v>174.05058308837368</v>
      </c>
      <c r="G172">
        <v>176.72071825644724</v>
      </c>
      <c r="H172">
        <v>176.57598847294622</v>
      </c>
      <c r="I172">
        <v>172.49997965598453</v>
      </c>
      <c r="J172">
        <v>172.08084659915463</v>
      </c>
      <c r="K172">
        <v>171.91643145974791</v>
      </c>
      <c r="L172">
        <v>171.04422857390873</v>
      </c>
      <c r="M172">
        <v>171.97677627579239</v>
      </c>
      <c r="N172">
        <v>170.82460566890575</v>
      </c>
      <c r="O172">
        <v>183.47249827091591</v>
      </c>
    </row>
    <row r="173" spans="1:15" x14ac:dyDescent="0.25">
      <c r="A173" t="s">
        <v>1</v>
      </c>
      <c r="B173" t="s">
        <v>1</v>
      </c>
      <c r="C173" t="s">
        <v>732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774</v>
      </c>
      <c r="B174" t="s">
        <v>203</v>
      </c>
      <c r="C174" t="s">
        <v>731</v>
      </c>
      <c r="D174">
        <v>3943.7049510551337</v>
      </c>
      <c r="E174">
        <v>3997.3382260234457</v>
      </c>
      <c r="F174">
        <v>3787.9524152607642</v>
      </c>
      <c r="G174">
        <v>4252.0957637930287</v>
      </c>
      <c r="H174">
        <v>4436.5756457695288</v>
      </c>
      <c r="I174">
        <v>4538.566190712153</v>
      </c>
      <c r="J174">
        <v>4762.8662578663916</v>
      </c>
      <c r="K174">
        <v>4996.2080354469854</v>
      </c>
      <c r="L174">
        <v>5213.956938244407</v>
      </c>
      <c r="M174">
        <v>5444.2703074306082</v>
      </c>
      <c r="N174">
        <v>5760.6122120186828</v>
      </c>
      <c r="O174">
        <v>5886.2771319825642</v>
      </c>
    </row>
    <row r="175" spans="1:15" x14ac:dyDescent="0.25">
      <c r="A175" t="s">
        <v>1</v>
      </c>
      <c r="B175" t="s">
        <v>1</v>
      </c>
      <c r="C175" t="s">
        <v>732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774</v>
      </c>
      <c r="B176" t="s">
        <v>204</v>
      </c>
      <c r="C176" t="s">
        <v>731</v>
      </c>
      <c r="D176">
        <v>4457.2519362159501</v>
      </c>
      <c r="E176">
        <v>3712.1256437553225</v>
      </c>
      <c r="F176">
        <v>3809.9743481481819</v>
      </c>
      <c r="G176">
        <v>4004.0086199235097</v>
      </c>
      <c r="H176">
        <v>3876.6026373183886</v>
      </c>
      <c r="I176">
        <v>3780.0377189027604</v>
      </c>
      <c r="J176">
        <v>3759.4790101648932</v>
      </c>
      <c r="K176">
        <v>3698.6069601252416</v>
      </c>
      <c r="L176">
        <v>3614.1216861291114</v>
      </c>
      <c r="M176">
        <v>3545.6207828521328</v>
      </c>
      <c r="N176">
        <v>3430.4772978165238</v>
      </c>
      <c r="O176">
        <v>3423.9167146030109</v>
      </c>
    </row>
    <row r="177" spans="1:15" x14ac:dyDescent="0.25">
      <c r="A177" t="s">
        <v>1</v>
      </c>
      <c r="B177" t="s">
        <v>1</v>
      </c>
      <c r="C177" t="s">
        <v>732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775</v>
      </c>
      <c r="B178" t="s">
        <v>203</v>
      </c>
      <c r="C178" t="s">
        <v>731</v>
      </c>
      <c r="D178">
        <v>11661.641567312958</v>
      </c>
      <c r="E178">
        <v>11346.811291246353</v>
      </c>
      <c r="F178">
        <v>10419.810679148821</v>
      </c>
      <c r="G178">
        <v>12816.642131842178</v>
      </c>
      <c r="H178">
        <v>13734.040401079401</v>
      </c>
      <c r="I178">
        <v>14168.387157606501</v>
      </c>
      <c r="J178">
        <v>15192.219706426822</v>
      </c>
      <c r="K178">
        <v>16251.169671641534</v>
      </c>
      <c r="L178">
        <v>17181.345413188326</v>
      </c>
      <c r="M178">
        <v>18162.686550969356</v>
      </c>
      <c r="N178">
        <v>19277.848073984609</v>
      </c>
      <c r="O178">
        <v>19957.21293007028</v>
      </c>
    </row>
    <row r="179" spans="1:15" x14ac:dyDescent="0.25">
      <c r="A179" t="s">
        <v>1</v>
      </c>
      <c r="B179" t="s">
        <v>1</v>
      </c>
      <c r="C179" t="s">
        <v>732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775</v>
      </c>
      <c r="B180" t="s">
        <v>204</v>
      </c>
      <c r="C180" t="s">
        <v>731</v>
      </c>
      <c r="D180">
        <v>10886.395516935385</v>
      </c>
      <c r="E180">
        <v>7534.9444541805051</v>
      </c>
      <c r="F180">
        <v>6985.469274592564</v>
      </c>
      <c r="G180">
        <v>7007.8367459791643</v>
      </c>
      <c r="H180">
        <v>6129.2416074159855</v>
      </c>
      <c r="I180">
        <v>5442.0271801094368</v>
      </c>
      <c r="J180">
        <v>4911.2369137323976</v>
      </c>
      <c r="K180">
        <v>4241.3879588902901</v>
      </c>
      <c r="L180">
        <v>3527.4275745314717</v>
      </c>
      <c r="M180">
        <v>2800.6053110944558</v>
      </c>
      <c r="N180">
        <v>2140.8969434024739</v>
      </c>
      <c r="O180">
        <v>1046.3598346275739</v>
      </c>
    </row>
    <row r="181" spans="1:15" x14ac:dyDescent="0.25">
      <c r="A181" t="s">
        <v>1</v>
      </c>
      <c r="B181" t="s">
        <v>1</v>
      </c>
      <c r="C181" t="s">
        <v>732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776</v>
      </c>
      <c r="B182" t="s">
        <v>203</v>
      </c>
      <c r="C182" t="s">
        <v>731</v>
      </c>
      <c r="D182">
        <v>1346.6620277296706</v>
      </c>
      <c r="E182">
        <v>1262.9075605610274</v>
      </c>
      <c r="F182">
        <v>1046.1503879306877</v>
      </c>
      <c r="G182">
        <v>1083.2932573337353</v>
      </c>
      <c r="H182">
        <v>1115.0313027382426</v>
      </c>
      <c r="I182">
        <v>1112.0082193270985</v>
      </c>
      <c r="J182">
        <v>1154.7447224179066</v>
      </c>
      <c r="K182">
        <v>1224.4289124009128</v>
      </c>
      <c r="L182">
        <v>1297.8205910517697</v>
      </c>
      <c r="M182">
        <v>1380.5347505814279</v>
      </c>
      <c r="N182">
        <v>1482.4239933403837</v>
      </c>
      <c r="O182">
        <v>1558.665013331562</v>
      </c>
    </row>
    <row r="183" spans="1:15" x14ac:dyDescent="0.25">
      <c r="A183" t="s">
        <v>1</v>
      </c>
      <c r="B183" t="s">
        <v>1</v>
      </c>
      <c r="C183" t="s">
        <v>732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776</v>
      </c>
      <c r="B184" t="s">
        <v>204</v>
      </c>
      <c r="C184" t="s">
        <v>731</v>
      </c>
      <c r="D184">
        <v>1458.7988377533313</v>
      </c>
      <c r="E184">
        <v>1337.0737350373731</v>
      </c>
      <c r="F184">
        <v>1290.0092155215686</v>
      </c>
      <c r="G184">
        <v>1298.5107980549128</v>
      </c>
      <c r="H184">
        <v>1272.2637280025551</v>
      </c>
      <c r="I184">
        <v>1248.7887211401398</v>
      </c>
      <c r="J184">
        <v>1246.4609254988736</v>
      </c>
      <c r="K184">
        <v>1249.0128652935305</v>
      </c>
      <c r="L184">
        <v>1253.9062962786359</v>
      </c>
      <c r="M184">
        <v>1265.3279005698951</v>
      </c>
      <c r="N184">
        <v>1268.6592159756563</v>
      </c>
      <c r="O184">
        <v>1281.7250048492936</v>
      </c>
    </row>
    <row r="185" spans="1:15" x14ac:dyDescent="0.25">
      <c r="A185" t="s">
        <v>1</v>
      </c>
      <c r="B185" t="s">
        <v>1</v>
      </c>
      <c r="C185" t="s">
        <v>732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777</v>
      </c>
      <c r="B186" t="s">
        <v>203</v>
      </c>
      <c r="C186" t="s">
        <v>731</v>
      </c>
      <c r="D186">
        <v>2561.3937650338307</v>
      </c>
      <c r="E186">
        <v>3677.6200242353375</v>
      </c>
      <c r="F186">
        <v>3783.7356999499134</v>
      </c>
      <c r="G186">
        <v>4057.5350442440731</v>
      </c>
      <c r="H186">
        <v>4433.6342926559264</v>
      </c>
      <c r="I186">
        <v>4482.8422926461462</v>
      </c>
      <c r="J186">
        <v>4400.6298658536589</v>
      </c>
      <c r="K186">
        <v>4275.2533764084701</v>
      </c>
      <c r="L186">
        <v>4023.3025290947326</v>
      </c>
      <c r="M186">
        <v>3644.7062277053801</v>
      </c>
      <c r="N186">
        <v>3018.859387528139</v>
      </c>
      <c r="O186">
        <v>2370.0131044597947</v>
      </c>
    </row>
    <row r="187" spans="1:15" x14ac:dyDescent="0.25">
      <c r="A187" t="s">
        <v>1</v>
      </c>
      <c r="B187" t="s">
        <v>1</v>
      </c>
      <c r="C187" t="s">
        <v>732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777</v>
      </c>
      <c r="B188" t="s">
        <v>204</v>
      </c>
      <c r="C188" t="s">
        <v>731</v>
      </c>
      <c r="D188">
        <v>4285.0617589445728</v>
      </c>
      <c r="E188">
        <v>5087.048401467393</v>
      </c>
      <c r="F188">
        <v>6593.3619579098131</v>
      </c>
      <c r="G188">
        <v>6912.2634980177481</v>
      </c>
      <c r="H188">
        <v>7536.0752648880953</v>
      </c>
      <c r="I188">
        <v>8782.5596385873414</v>
      </c>
      <c r="J188">
        <v>10023.666364277331</v>
      </c>
      <c r="K188">
        <v>11338.640716361862</v>
      </c>
      <c r="L188">
        <v>12890.990715057285</v>
      </c>
      <c r="M188">
        <v>14572.410848107014</v>
      </c>
      <c r="N188">
        <v>16553.639990723343</v>
      </c>
      <c r="O188">
        <v>18294.529107867205</v>
      </c>
    </row>
    <row r="189" spans="1:15" x14ac:dyDescent="0.25">
      <c r="A189" t="s">
        <v>1</v>
      </c>
      <c r="B189" t="s">
        <v>1</v>
      </c>
      <c r="C189" t="s">
        <v>732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778</v>
      </c>
      <c r="B190" t="s">
        <v>203</v>
      </c>
      <c r="C190" t="s">
        <v>731</v>
      </c>
      <c r="D190">
        <v>5059.7847467791535</v>
      </c>
      <c r="E190">
        <v>5515.02675234454</v>
      </c>
      <c r="F190">
        <v>5120.8500731257318</v>
      </c>
      <c r="G190">
        <v>5651.9271441906631</v>
      </c>
      <c r="H190">
        <v>6036.8537584846999</v>
      </c>
      <c r="I190">
        <v>6238.2893192240608</v>
      </c>
      <c r="J190">
        <v>6558.7495484649644</v>
      </c>
      <c r="K190">
        <v>6932.0786027367667</v>
      </c>
      <c r="L190">
        <v>7286.3743244625493</v>
      </c>
      <c r="M190">
        <v>7646.1139728313956</v>
      </c>
      <c r="N190">
        <v>8064.9372536550736</v>
      </c>
      <c r="O190">
        <v>8304.1942705079873</v>
      </c>
    </row>
    <row r="191" spans="1:15" x14ac:dyDescent="0.25">
      <c r="A191" t="s">
        <v>1</v>
      </c>
      <c r="B191" t="s">
        <v>1</v>
      </c>
      <c r="C191" t="s">
        <v>732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778</v>
      </c>
      <c r="B192" t="s">
        <v>204</v>
      </c>
      <c r="C192" t="s">
        <v>731</v>
      </c>
      <c r="D192">
        <v>6071.19472693014</v>
      </c>
      <c r="E192">
        <v>5439.6146771311824</v>
      </c>
      <c r="F192">
        <v>5478.2715631499741</v>
      </c>
      <c r="G192">
        <v>5643.681631813135</v>
      </c>
      <c r="H192">
        <v>5575.0569647187558</v>
      </c>
      <c r="I192">
        <v>5525.2887179962327</v>
      </c>
      <c r="J192">
        <v>5528.2999680350986</v>
      </c>
      <c r="K192">
        <v>5502.0079358865969</v>
      </c>
      <c r="L192">
        <v>5450.7574048583383</v>
      </c>
      <c r="M192">
        <v>5407.4287715436249</v>
      </c>
      <c r="N192">
        <v>5247.4845424897667</v>
      </c>
      <c r="O192">
        <v>5252.6055982285434</v>
      </c>
    </row>
    <row r="193" spans="1:15" x14ac:dyDescent="0.25">
      <c r="A193" t="s">
        <v>1</v>
      </c>
      <c r="B193" t="s">
        <v>1</v>
      </c>
      <c r="C193" t="s">
        <v>732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779</v>
      </c>
      <c r="B194" t="s">
        <v>203</v>
      </c>
      <c r="C194" t="s">
        <v>731</v>
      </c>
      <c r="D194">
        <v>6973.4821465784125</v>
      </c>
      <c r="E194">
        <v>10619.131243341102</v>
      </c>
      <c r="F194">
        <v>8031.7326727058844</v>
      </c>
      <c r="G194">
        <v>9413.6609455177586</v>
      </c>
      <c r="H194">
        <v>12000.613927328613</v>
      </c>
      <c r="I194">
        <v>13322.186746548128</v>
      </c>
      <c r="J194">
        <v>14873.075139395745</v>
      </c>
      <c r="K194">
        <v>17000.558776608726</v>
      </c>
      <c r="L194">
        <v>19175.404182661026</v>
      </c>
      <c r="M194">
        <v>21337.135138843671</v>
      </c>
      <c r="N194">
        <v>24079.247473086376</v>
      </c>
      <c r="O194">
        <v>25763.248473576925</v>
      </c>
    </row>
    <row r="195" spans="1:15" x14ac:dyDescent="0.25">
      <c r="A195" t="s">
        <v>1</v>
      </c>
      <c r="B195" t="s">
        <v>1</v>
      </c>
      <c r="C195" t="s">
        <v>732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779</v>
      </c>
      <c r="B196" t="s">
        <v>204</v>
      </c>
      <c r="C196" t="s">
        <v>731</v>
      </c>
      <c r="D196">
        <v>8586.0654832090404</v>
      </c>
      <c r="E196">
        <v>3256.9842493045276</v>
      </c>
      <c r="F196">
        <v>959.01405566835183</v>
      </c>
      <c r="G196">
        <v>-54.857402345754053</v>
      </c>
      <c r="H196">
        <v>-1836.4659897181227</v>
      </c>
      <c r="I196">
        <v>-3457.5986721535592</v>
      </c>
      <c r="J196">
        <v>-4931.0895868712578</v>
      </c>
      <c r="K196">
        <v>-6563.7672892879164</v>
      </c>
      <c r="L196">
        <v>-8282.3551563125366</v>
      </c>
      <c r="M196">
        <v>-10081.004135728102</v>
      </c>
      <c r="N196">
        <v>-11789.303807036353</v>
      </c>
      <c r="O196">
        <v>-14267.83041983271</v>
      </c>
    </row>
    <row r="197" spans="1:15" x14ac:dyDescent="0.25">
      <c r="A197" t="s">
        <v>1</v>
      </c>
      <c r="B197" t="s">
        <v>1</v>
      </c>
      <c r="C197" t="s">
        <v>732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780</v>
      </c>
      <c r="B198" t="s">
        <v>203</v>
      </c>
      <c r="C198" t="s">
        <v>731</v>
      </c>
      <c r="D198">
        <v>28852.953403847743</v>
      </c>
      <c r="E198">
        <v>31859.307375295124</v>
      </c>
      <c r="F198">
        <v>29694.063129229682</v>
      </c>
      <c r="G198">
        <v>33609.21060095093</v>
      </c>
      <c r="H198">
        <v>37206.356156134454</v>
      </c>
      <c r="I198">
        <v>39219.568854712328</v>
      </c>
      <c r="J198">
        <v>42003.843929098191</v>
      </c>
      <c r="K198">
        <v>45321.117805591501</v>
      </c>
      <c r="L198">
        <v>48546.664969547375</v>
      </c>
      <c r="M198">
        <v>51853.384055214789</v>
      </c>
      <c r="N198">
        <v>55444.486729379525</v>
      </c>
      <c r="O198">
        <v>58357.916671849955</v>
      </c>
    </row>
    <row r="199" spans="1:15" x14ac:dyDescent="0.25">
      <c r="A199" t="s">
        <v>1</v>
      </c>
      <c r="B199" t="s">
        <v>1</v>
      </c>
      <c r="C199" t="s">
        <v>732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780</v>
      </c>
      <c r="B200" t="s">
        <v>204</v>
      </c>
      <c r="C200" t="s">
        <v>731</v>
      </c>
      <c r="D200">
        <v>38148.175797464013</v>
      </c>
      <c r="E200">
        <v>33608.543559535661</v>
      </c>
      <c r="F200">
        <v>34275.275469583554</v>
      </c>
      <c r="G200">
        <v>37221.892003417321</v>
      </c>
      <c r="H200">
        <v>36792.004610843687</v>
      </c>
      <c r="I200">
        <v>36638.615210914475</v>
      </c>
      <c r="J200">
        <v>37227.649990214661</v>
      </c>
      <c r="K200">
        <v>37425.952624372585</v>
      </c>
      <c r="L200">
        <v>37417.426216334199</v>
      </c>
      <c r="M200">
        <v>37487.224637279745</v>
      </c>
      <c r="N200">
        <v>37295.192312261555</v>
      </c>
      <c r="O200">
        <v>36905.29570359143</v>
      </c>
    </row>
    <row r="201" spans="1:15" x14ac:dyDescent="0.25">
      <c r="A201" t="s">
        <v>1</v>
      </c>
      <c r="B201" t="s">
        <v>1</v>
      </c>
      <c r="C201" t="s">
        <v>732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781</v>
      </c>
      <c r="B202" t="s">
        <v>203</v>
      </c>
      <c r="C202" t="s">
        <v>731</v>
      </c>
      <c r="D202">
        <v>347.66950886272969</v>
      </c>
      <c r="E202">
        <v>351.24901668575899</v>
      </c>
      <c r="F202">
        <v>358.28452371706891</v>
      </c>
      <c r="G202">
        <v>367.92480978814149</v>
      </c>
      <c r="H202">
        <v>371.66597927725979</v>
      </c>
      <c r="I202">
        <v>376.66128326886553</v>
      </c>
      <c r="J202">
        <v>383.5313529189367</v>
      </c>
      <c r="K202">
        <v>390.78342401943621</v>
      </c>
      <c r="L202">
        <v>398.47545644775334</v>
      </c>
      <c r="M202">
        <v>408.22934104392237</v>
      </c>
      <c r="N202">
        <v>414.46052083427321</v>
      </c>
      <c r="O202">
        <v>434.76216282895962</v>
      </c>
    </row>
    <row r="203" spans="1:15" x14ac:dyDescent="0.25">
      <c r="A203" t="s">
        <v>1</v>
      </c>
      <c r="B203" t="s">
        <v>1</v>
      </c>
      <c r="C203" t="s">
        <v>732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781</v>
      </c>
      <c r="B204" t="s">
        <v>204</v>
      </c>
      <c r="C204" t="s">
        <v>731</v>
      </c>
      <c r="D204">
        <v>506.12975265728909</v>
      </c>
      <c r="E204">
        <v>450.37468596599609</v>
      </c>
      <c r="F204">
        <v>432.74991785979375</v>
      </c>
      <c r="G204">
        <v>437.56556113865111</v>
      </c>
      <c r="H204">
        <v>424.56562671362832</v>
      </c>
      <c r="I204">
        <v>404.75209860089205</v>
      </c>
      <c r="J204">
        <v>389.76780775151565</v>
      </c>
      <c r="K204">
        <v>372.36669496363811</v>
      </c>
      <c r="L204">
        <v>352.14163585569804</v>
      </c>
      <c r="M204">
        <v>329.87376858164328</v>
      </c>
      <c r="N204">
        <v>316.14739620703654</v>
      </c>
      <c r="O204">
        <v>276.95118945029037</v>
      </c>
    </row>
    <row r="205" spans="1:15" x14ac:dyDescent="0.25">
      <c r="A205" t="s">
        <v>1</v>
      </c>
      <c r="B205" t="s">
        <v>1</v>
      </c>
      <c r="C205" t="s">
        <v>732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782</v>
      </c>
      <c r="B206" t="s">
        <v>203</v>
      </c>
      <c r="C206" t="s">
        <v>731</v>
      </c>
      <c r="D206">
        <v>1474.7021674109906</v>
      </c>
      <c r="E206">
        <v>1263.6455127995689</v>
      </c>
      <c r="F206">
        <v>1208.7640681338676</v>
      </c>
      <c r="G206">
        <v>1380.1939104319308</v>
      </c>
      <c r="H206">
        <v>1467.047983564715</v>
      </c>
      <c r="I206">
        <v>1543.4571895105962</v>
      </c>
      <c r="J206">
        <v>1662.6242011763738</v>
      </c>
      <c r="K206">
        <v>1789.1410926068183</v>
      </c>
      <c r="L206">
        <v>1917.7483889460336</v>
      </c>
      <c r="M206">
        <v>2063.2626068132672</v>
      </c>
      <c r="N206">
        <v>2250.4741260867149</v>
      </c>
      <c r="O206">
        <v>2431.8003756359863</v>
      </c>
    </row>
    <row r="207" spans="1:15" x14ac:dyDescent="0.25">
      <c r="A207" t="s">
        <v>1</v>
      </c>
      <c r="B207" t="s">
        <v>1</v>
      </c>
      <c r="C207" t="s">
        <v>732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782</v>
      </c>
      <c r="B208" t="s">
        <v>204</v>
      </c>
      <c r="C208" t="s">
        <v>731</v>
      </c>
      <c r="D208">
        <v>1120.1436515443713</v>
      </c>
      <c r="E208">
        <v>1239.1152130927546</v>
      </c>
      <c r="F208">
        <v>1127.6415554772527</v>
      </c>
      <c r="G208">
        <v>1132.8856504237115</v>
      </c>
      <c r="H208">
        <v>1208.5520834498668</v>
      </c>
      <c r="I208">
        <v>1220.2649619918345</v>
      </c>
      <c r="J208">
        <v>1244.0361828336329</v>
      </c>
      <c r="K208">
        <v>1289.7770897958858</v>
      </c>
      <c r="L208">
        <v>1331.4674035121316</v>
      </c>
      <c r="M208">
        <v>1375.3191062412752</v>
      </c>
      <c r="N208">
        <v>1416.9210675094928</v>
      </c>
      <c r="O208">
        <v>1498.2530569267319</v>
      </c>
    </row>
    <row r="209" spans="1:15" x14ac:dyDescent="0.25">
      <c r="A209" t="s">
        <v>1</v>
      </c>
      <c r="B209" t="s">
        <v>1</v>
      </c>
      <c r="C209" t="s">
        <v>732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783</v>
      </c>
      <c r="B210" t="s">
        <v>203</v>
      </c>
      <c r="C210" t="s">
        <v>731</v>
      </c>
      <c r="D210">
        <v>8879.9511755433214</v>
      </c>
      <c r="E210">
        <v>18738.107955452106</v>
      </c>
      <c r="F210">
        <v>14100.447503597909</v>
      </c>
      <c r="G210">
        <v>14398.890570522577</v>
      </c>
      <c r="H210">
        <v>19637.818563356857</v>
      </c>
      <c r="I210">
        <v>21925.338771108869</v>
      </c>
      <c r="J210">
        <v>24043.570368990844</v>
      </c>
      <c r="K210">
        <v>27553.665675572156</v>
      </c>
      <c r="L210">
        <v>31231.744984596426</v>
      </c>
      <c r="M210">
        <v>34742.537116747219</v>
      </c>
      <c r="N210">
        <v>39398.080527422571</v>
      </c>
      <c r="O210">
        <v>42061.588206769709</v>
      </c>
    </row>
    <row r="211" spans="1:15" x14ac:dyDescent="0.25">
      <c r="A211" t="s">
        <v>1</v>
      </c>
      <c r="B211" t="s">
        <v>1</v>
      </c>
      <c r="C211" t="s">
        <v>732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783</v>
      </c>
      <c r="B212" t="s">
        <v>204</v>
      </c>
      <c r="C212" t="s">
        <v>731</v>
      </c>
      <c r="D212">
        <v>10604.922623143146</v>
      </c>
      <c r="E212">
        <v>6441.5977633461926</v>
      </c>
      <c r="F212">
        <v>5675.018709412735</v>
      </c>
      <c r="G212">
        <v>4158.3354715896485</v>
      </c>
      <c r="H212">
        <v>1414.3639880039318</v>
      </c>
      <c r="I212">
        <v>-897.41902525126716</v>
      </c>
      <c r="J212">
        <v>-3173.5425087672102</v>
      </c>
      <c r="K212">
        <v>-5806.2603768409863</v>
      </c>
      <c r="L212">
        <v>-8566.523848759085</v>
      </c>
      <c r="M212">
        <v>-11373.912944104883</v>
      </c>
      <c r="N212">
        <v>-14464.895526908007</v>
      </c>
      <c r="O212">
        <v>-17416.41281542959</v>
      </c>
    </row>
    <row r="213" spans="1:15" x14ac:dyDescent="0.25">
      <c r="A213" t="s">
        <v>1</v>
      </c>
      <c r="B213" t="s">
        <v>1</v>
      </c>
      <c r="C213" t="s">
        <v>732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784</v>
      </c>
      <c r="B214" t="s">
        <v>203</v>
      </c>
      <c r="C214" t="s">
        <v>731</v>
      </c>
      <c r="D214">
        <v>216.77675416489285</v>
      </c>
      <c r="E214">
        <v>213.7812286236742</v>
      </c>
      <c r="F214">
        <v>166.76903742006655</v>
      </c>
      <c r="G214">
        <v>169.05181008304902</v>
      </c>
      <c r="H214">
        <v>189.67916744955312</v>
      </c>
      <c r="I214">
        <v>212.88163018265925</v>
      </c>
      <c r="J214">
        <v>239.39384675287695</v>
      </c>
      <c r="K214">
        <v>273.36876455519928</v>
      </c>
      <c r="L214">
        <v>313.29590636290402</v>
      </c>
      <c r="M214">
        <v>357.58553655783999</v>
      </c>
      <c r="N214">
        <v>418.86581745927992</v>
      </c>
      <c r="O214">
        <v>467.84013958587104</v>
      </c>
    </row>
    <row r="215" spans="1:15" x14ac:dyDescent="0.25">
      <c r="A215" t="s">
        <v>1</v>
      </c>
      <c r="B215" t="s">
        <v>1</v>
      </c>
      <c r="C215" t="s">
        <v>732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784</v>
      </c>
      <c r="B216" t="s">
        <v>204</v>
      </c>
      <c r="C216" t="s">
        <v>731</v>
      </c>
      <c r="D216">
        <v>262.2732702011013</v>
      </c>
      <c r="E216">
        <v>279.74316824287769</v>
      </c>
      <c r="F216">
        <v>278.4886423833434</v>
      </c>
      <c r="G216">
        <v>273.22888530559948</v>
      </c>
      <c r="H216">
        <v>266.06719345855009</v>
      </c>
      <c r="I216">
        <v>261.40851708075496</v>
      </c>
      <c r="J216">
        <v>258.64225206092487</v>
      </c>
      <c r="K216">
        <v>256.05580746836165</v>
      </c>
      <c r="L216">
        <v>253.95539517713698</v>
      </c>
      <c r="M216">
        <v>252.20067730276222</v>
      </c>
      <c r="N216">
        <v>249.01967008347449</v>
      </c>
      <c r="O216">
        <v>243.71327004342552</v>
      </c>
    </row>
    <row r="217" spans="1:15" x14ac:dyDescent="0.25">
      <c r="A217" t="s">
        <v>1</v>
      </c>
      <c r="B217" t="s">
        <v>1</v>
      </c>
      <c r="C217" t="s">
        <v>732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785</v>
      </c>
      <c r="B218" t="s">
        <v>203</v>
      </c>
      <c r="C218" t="s">
        <v>731</v>
      </c>
      <c r="D218">
        <v>1263.4697910628604</v>
      </c>
      <c r="E218">
        <v>1314.0879938260641</v>
      </c>
      <c r="F218">
        <v>1165.3297666493781</v>
      </c>
      <c r="G218">
        <v>1207.5327707463871</v>
      </c>
      <c r="H218">
        <v>1363.7230389291649</v>
      </c>
      <c r="I218">
        <v>1438.6850237530866</v>
      </c>
      <c r="J218">
        <v>1526.3949825978057</v>
      </c>
      <c r="K218">
        <v>1655.431489083817</v>
      </c>
      <c r="L218">
        <v>1791.4001255324647</v>
      </c>
      <c r="M218">
        <v>1932.6504328469609</v>
      </c>
      <c r="N218">
        <v>2118.613233399461</v>
      </c>
      <c r="O218">
        <v>2270.0253354031497</v>
      </c>
    </row>
    <row r="219" spans="1:15" x14ac:dyDescent="0.25">
      <c r="A219" t="s">
        <v>1</v>
      </c>
      <c r="B219" t="s">
        <v>1</v>
      </c>
      <c r="C219" t="s">
        <v>732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785</v>
      </c>
      <c r="B220" t="s">
        <v>204</v>
      </c>
      <c r="C220" t="s">
        <v>731</v>
      </c>
      <c r="D220">
        <v>1314.4871914686398</v>
      </c>
      <c r="E220">
        <v>1025.2423778705022</v>
      </c>
      <c r="F220">
        <v>1155.0809460885257</v>
      </c>
      <c r="G220">
        <v>1090.8196588008452</v>
      </c>
      <c r="H220">
        <v>992.44430615407737</v>
      </c>
      <c r="I220">
        <v>966.6465322869916</v>
      </c>
      <c r="J220">
        <v>920.45047529391672</v>
      </c>
      <c r="K220">
        <v>854.13138090890106</v>
      </c>
      <c r="L220">
        <v>794.49595087067792</v>
      </c>
      <c r="M220">
        <v>731.66794188166898</v>
      </c>
      <c r="N220">
        <v>662.77679874464945</v>
      </c>
      <c r="O220">
        <v>570.94904048473086</v>
      </c>
    </row>
    <row r="221" spans="1:15" x14ac:dyDescent="0.25">
      <c r="A221" t="s">
        <v>1</v>
      </c>
      <c r="B221" t="s">
        <v>1</v>
      </c>
      <c r="C221" t="s">
        <v>732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786</v>
      </c>
      <c r="B222" t="s">
        <v>203</v>
      </c>
      <c r="C222" t="s">
        <v>731</v>
      </c>
      <c r="D222">
        <v>8476.4646382558567</v>
      </c>
      <c r="E222">
        <v>9620.049511637977</v>
      </c>
      <c r="F222">
        <v>9458.3289024417809</v>
      </c>
      <c r="G222">
        <v>9680.7427576121772</v>
      </c>
      <c r="H222">
        <v>10250.407311778323</v>
      </c>
      <c r="I222">
        <v>10728.343939029028</v>
      </c>
      <c r="J222">
        <v>11147.584474909294</v>
      </c>
      <c r="K222">
        <v>11678.157629323166</v>
      </c>
      <c r="L222">
        <v>12255.125636385801</v>
      </c>
      <c r="M222">
        <v>12808.492515060072</v>
      </c>
      <c r="N222">
        <v>13490.035911967338</v>
      </c>
      <c r="O222">
        <v>13775.403850902188</v>
      </c>
    </row>
    <row r="223" spans="1:15" x14ac:dyDescent="0.25">
      <c r="A223" t="s">
        <v>1</v>
      </c>
      <c r="B223" t="s">
        <v>1</v>
      </c>
      <c r="C223" t="s">
        <v>732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786</v>
      </c>
      <c r="B224" t="s">
        <v>204</v>
      </c>
      <c r="C224" t="s">
        <v>731</v>
      </c>
      <c r="D224">
        <v>8251.7246875499332</v>
      </c>
      <c r="E224">
        <v>8102.9887107242594</v>
      </c>
      <c r="F224">
        <v>8686.4226759274643</v>
      </c>
      <c r="G224">
        <v>8458.4822816891246</v>
      </c>
      <c r="H224">
        <v>8140.583335323422</v>
      </c>
      <c r="I224">
        <v>8030.806094580018</v>
      </c>
      <c r="J224">
        <v>7864.188474593524</v>
      </c>
      <c r="K224">
        <v>7616.079244019048</v>
      </c>
      <c r="L224">
        <v>7378.1494590997791</v>
      </c>
      <c r="M224">
        <v>7129.3342280789639</v>
      </c>
      <c r="N224">
        <v>6799.779433933827</v>
      </c>
      <c r="O224">
        <v>6487.545806994447</v>
      </c>
    </row>
    <row r="225" spans="1:15" x14ac:dyDescent="0.25">
      <c r="A225" t="s">
        <v>1</v>
      </c>
      <c r="B225" t="s">
        <v>1</v>
      </c>
      <c r="C225" t="s">
        <v>732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787</v>
      </c>
      <c r="B226" t="s">
        <v>203</v>
      </c>
      <c r="C226" t="s">
        <v>731</v>
      </c>
      <c r="D226">
        <v>5406.3471107653168</v>
      </c>
      <c r="E226">
        <v>4667.5235528603234</v>
      </c>
      <c r="F226">
        <v>3976.5176559719612</v>
      </c>
      <c r="G226">
        <v>4647.6234231720427</v>
      </c>
      <c r="H226">
        <v>4710.803497372317</v>
      </c>
      <c r="I226">
        <v>4591.0527616017034</v>
      </c>
      <c r="J226">
        <v>4700.6810134230236</v>
      </c>
      <c r="K226">
        <v>4809.0850089586238</v>
      </c>
      <c r="L226">
        <v>4854.8415742469142</v>
      </c>
      <c r="M226">
        <v>4907.556569653887</v>
      </c>
      <c r="N226">
        <v>4976.3676331793795</v>
      </c>
      <c r="O226">
        <v>4857.1226228154956</v>
      </c>
    </row>
    <row r="227" spans="1:15" x14ac:dyDescent="0.25">
      <c r="A227" t="s">
        <v>1</v>
      </c>
      <c r="B227" t="s">
        <v>1</v>
      </c>
      <c r="C227" t="s">
        <v>732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787</v>
      </c>
      <c r="B228" t="s">
        <v>204</v>
      </c>
      <c r="C228" t="s">
        <v>731</v>
      </c>
      <c r="D228">
        <v>3796.9247513651635</v>
      </c>
      <c r="E228">
        <v>4440.9897202765014</v>
      </c>
      <c r="F228">
        <v>4889.6542033573915</v>
      </c>
      <c r="G228">
        <v>4660.6559858687688</v>
      </c>
      <c r="H228">
        <v>4787.5453552767267</v>
      </c>
      <c r="I228">
        <v>4973.4600228504469</v>
      </c>
      <c r="J228">
        <v>5050.9881586731726</v>
      </c>
      <c r="K228">
        <v>5155.5923547767379</v>
      </c>
      <c r="L228">
        <v>5294.4548911799484</v>
      </c>
      <c r="M228">
        <v>5438.4196760921304</v>
      </c>
      <c r="N228">
        <v>5496.2078389861545</v>
      </c>
      <c r="O228">
        <v>5779.3287466741222</v>
      </c>
    </row>
    <row r="229" spans="1:15" x14ac:dyDescent="0.25">
      <c r="A229" t="s">
        <v>1</v>
      </c>
      <c r="B229" t="s">
        <v>1</v>
      </c>
      <c r="C229" t="s">
        <v>732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788</v>
      </c>
      <c r="B230" t="s">
        <v>203</v>
      </c>
      <c r="C230" t="s">
        <v>731</v>
      </c>
      <c r="D230">
        <v>2360.0559332214698</v>
      </c>
      <c r="E230">
        <v>3524.4621342476412</v>
      </c>
      <c r="F230">
        <v>3490.066830652951</v>
      </c>
      <c r="G230">
        <v>3679.2887565722285</v>
      </c>
      <c r="H230">
        <v>3968.3017954879042</v>
      </c>
      <c r="I230">
        <v>4027.1425570460997</v>
      </c>
      <c r="J230">
        <v>4056.7745876534009</v>
      </c>
      <c r="K230">
        <v>4112.901450576147</v>
      </c>
      <c r="L230">
        <v>4122.061626348097</v>
      </c>
      <c r="M230">
        <v>4101.2016130107841</v>
      </c>
      <c r="N230">
        <v>3968.3787501850998</v>
      </c>
      <c r="O230">
        <v>3963.9069295939203</v>
      </c>
    </row>
    <row r="231" spans="1:15" x14ac:dyDescent="0.25">
      <c r="A231" t="s">
        <v>1</v>
      </c>
      <c r="B231" t="s">
        <v>1</v>
      </c>
      <c r="C231" t="s">
        <v>732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788</v>
      </c>
      <c r="B232" t="s">
        <v>204</v>
      </c>
      <c r="C232" t="s">
        <v>731</v>
      </c>
      <c r="D232">
        <v>3571.2930317323344</v>
      </c>
      <c r="E232">
        <v>4249.7118477375543</v>
      </c>
      <c r="F232">
        <v>4895.0249105289458</v>
      </c>
      <c r="G232">
        <v>5529.9847326669351</v>
      </c>
      <c r="H232">
        <v>6233.9403913075512</v>
      </c>
      <c r="I232">
        <v>7118.3901529472996</v>
      </c>
      <c r="J232">
        <v>8101.3841494860917</v>
      </c>
      <c r="K232">
        <v>9154.2476513781949</v>
      </c>
      <c r="L232">
        <v>10311.184977710152</v>
      </c>
      <c r="M232">
        <v>11548.60196459988</v>
      </c>
      <c r="N232">
        <v>13025.534132044009</v>
      </c>
      <c r="O232">
        <v>14312.354522550731</v>
      </c>
    </row>
    <row r="233" spans="1:15" x14ac:dyDescent="0.25">
      <c r="A233" t="s">
        <v>1</v>
      </c>
      <c r="B233" t="s">
        <v>1</v>
      </c>
      <c r="C233" t="s">
        <v>732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789</v>
      </c>
      <c r="B234" t="s">
        <v>203</v>
      </c>
      <c r="C234" t="s">
        <v>731</v>
      </c>
      <c r="D234">
        <v>6254.8646400476609</v>
      </c>
      <c r="E234">
        <v>6632.8853887003115</v>
      </c>
      <c r="F234">
        <v>6009.6297793197591</v>
      </c>
      <c r="G234">
        <v>6545.4669151034623</v>
      </c>
      <c r="H234">
        <v>6915.7213280873175</v>
      </c>
      <c r="I234">
        <v>6979.5026726298047</v>
      </c>
      <c r="J234">
        <v>7195.8419101052405</v>
      </c>
      <c r="K234">
        <v>7481.2567872376567</v>
      </c>
      <c r="L234">
        <v>7728.9094227721798</v>
      </c>
      <c r="M234">
        <v>7974.9052563864116</v>
      </c>
      <c r="N234">
        <v>8306.0011237054296</v>
      </c>
      <c r="O234">
        <v>8401.4089050005296</v>
      </c>
    </row>
    <row r="235" spans="1:15" x14ac:dyDescent="0.25">
      <c r="A235" t="s">
        <v>1</v>
      </c>
      <c r="B235" t="s">
        <v>1</v>
      </c>
      <c r="C235" t="s">
        <v>732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789</v>
      </c>
      <c r="B236" t="s">
        <v>204</v>
      </c>
      <c r="C236" t="s">
        <v>731</v>
      </c>
      <c r="D236">
        <v>6935.4889411846689</v>
      </c>
      <c r="E236">
        <v>6563.4337136159484</v>
      </c>
      <c r="F236">
        <v>6902.5006756372513</v>
      </c>
      <c r="G236">
        <v>7074.8258907455092</v>
      </c>
      <c r="H236">
        <v>7010.2787977820917</v>
      </c>
      <c r="I236">
        <v>7046.8256739229109</v>
      </c>
      <c r="J236">
        <v>7112.6741393821248</v>
      </c>
      <c r="K236">
        <v>7144.6074811980579</v>
      </c>
      <c r="L236">
        <v>7180.8838402224483</v>
      </c>
      <c r="M236">
        <v>7238.1363253782893</v>
      </c>
      <c r="N236">
        <v>7231.6565284567441</v>
      </c>
      <c r="O236">
        <v>7334.0913813536808</v>
      </c>
    </row>
    <row r="237" spans="1:15" x14ac:dyDescent="0.25">
      <c r="A237" t="s">
        <v>1</v>
      </c>
      <c r="B237" t="s">
        <v>1</v>
      </c>
      <c r="C237" t="s">
        <v>732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790</v>
      </c>
      <c r="B238" t="s">
        <v>203</v>
      </c>
      <c r="C238" t="s">
        <v>731</v>
      </c>
      <c r="D238">
        <v>2301.6550464562624</v>
      </c>
      <c r="E238">
        <v>1979.2941943297346</v>
      </c>
      <c r="F238">
        <v>1644.7110327128935</v>
      </c>
      <c r="G238">
        <v>1839.5403751870499</v>
      </c>
      <c r="H238">
        <v>1929.4860572715131</v>
      </c>
      <c r="I238">
        <v>1928.0831420719123</v>
      </c>
      <c r="J238">
        <v>2008.6465288371332</v>
      </c>
      <c r="K238">
        <v>2114.7644867876024</v>
      </c>
      <c r="L238">
        <v>2209.0943249508923</v>
      </c>
      <c r="M238">
        <v>2320.6470145550056</v>
      </c>
      <c r="N238">
        <v>2454.5970806219002</v>
      </c>
      <c r="O238">
        <v>2604.654206110768</v>
      </c>
    </row>
    <row r="239" spans="1:15" x14ac:dyDescent="0.25">
      <c r="A239" t="s">
        <v>1</v>
      </c>
      <c r="B239" t="s">
        <v>1</v>
      </c>
      <c r="C239" t="s">
        <v>732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790</v>
      </c>
      <c r="B240" t="s">
        <v>204</v>
      </c>
      <c r="C240" t="s">
        <v>731</v>
      </c>
      <c r="D240">
        <v>2139.9697061235215</v>
      </c>
      <c r="E240">
        <v>1967.9271706082952</v>
      </c>
      <c r="F240">
        <v>1979.0277412995699</v>
      </c>
      <c r="G240">
        <v>2113.7203153855817</v>
      </c>
      <c r="H240">
        <v>2154.6722579058819</v>
      </c>
      <c r="I240">
        <v>2188.0686085888674</v>
      </c>
      <c r="J240">
        <v>2266.0507972293904</v>
      </c>
      <c r="K240">
        <v>2344.1871116270249</v>
      </c>
      <c r="L240">
        <v>2419.1523705132568</v>
      </c>
      <c r="M240">
        <v>2507.2822048527005</v>
      </c>
      <c r="N240">
        <v>2587.0555591253692</v>
      </c>
      <c r="O240">
        <v>2703.1159352839959</v>
      </c>
    </row>
    <row r="241" spans="1:15" x14ac:dyDescent="0.25">
      <c r="A241" t="s">
        <v>1</v>
      </c>
      <c r="B241" t="s">
        <v>1</v>
      </c>
      <c r="C241" t="s">
        <v>732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791</v>
      </c>
      <c r="B242" t="s">
        <v>203</v>
      </c>
      <c r="C242" t="s">
        <v>731</v>
      </c>
      <c r="D242">
        <v>32661.469549801703</v>
      </c>
      <c r="E242">
        <v>30672.854912102899</v>
      </c>
      <c r="F242">
        <v>27593.192312895419</v>
      </c>
      <c r="G242">
        <v>31287.66140584401</v>
      </c>
      <c r="H242">
        <v>33766.823206916619</v>
      </c>
      <c r="I242">
        <v>34964.066310131995</v>
      </c>
      <c r="J242">
        <v>37297.114129688358</v>
      </c>
      <c r="K242">
        <v>40050.130145247036</v>
      </c>
      <c r="L242">
        <v>42694.243230165215</v>
      </c>
      <c r="M242">
        <v>45633.251197734986</v>
      </c>
      <c r="N242">
        <v>48819.522669186874</v>
      </c>
      <c r="O242">
        <v>52511.015015392848</v>
      </c>
    </row>
    <row r="243" spans="1:15" x14ac:dyDescent="0.25">
      <c r="A243" t="s">
        <v>1</v>
      </c>
      <c r="B243" t="s">
        <v>1</v>
      </c>
      <c r="C243" t="s">
        <v>732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791</v>
      </c>
      <c r="B244" t="s">
        <v>204</v>
      </c>
      <c r="C244" t="s">
        <v>731</v>
      </c>
      <c r="D244">
        <v>34985.634622649668</v>
      </c>
      <c r="E244">
        <v>32007.486894434413</v>
      </c>
      <c r="F244">
        <v>34160.566021080616</v>
      </c>
      <c r="G244">
        <v>34725.718360080398</v>
      </c>
      <c r="H244">
        <v>34812.204774192389</v>
      </c>
      <c r="I244">
        <v>35783.206196247877</v>
      </c>
      <c r="J244">
        <v>36732.704048760119</v>
      </c>
      <c r="K244">
        <v>37617.956885229956</v>
      </c>
      <c r="L244">
        <v>38687.412111668767</v>
      </c>
      <c r="M244">
        <v>39967.511824971923</v>
      </c>
      <c r="N244">
        <v>40994.905525144852</v>
      </c>
      <c r="O244">
        <v>43042.0986751378</v>
      </c>
    </row>
    <row r="245" spans="1:15" x14ac:dyDescent="0.25">
      <c r="A245" t="s">
        <v>1</v>
      </c>
      <c r="B245" t="s">
        <v>1</v>
      </c>
      <c r="C245" t="s">
        <v>732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792</v>
      </c>
      <c r="B246" t="s">
        <v>203</v>
      </c>
      <c r="C246" t="s">
        <v>731</v>
      </c>
      <c r="D246">
        <v>5547.997584959955</v>
      </c>
      <c r="E246">
        <v>5793.3923718990081</v>
      </c>
      <c r="F246">
        <v>5427.5971322842024</v>
      </c>
      <c r="G246">
        <v>6054.1867382907385</v>
      </c>
      <c r="H246">
        <v>6325.1340780225864</v>
      </c>
      <c r="I246">
        <v>6363.4820065387803</v>
      </c>
      <c r="J246">
        <v>6600.511045394147</v>
      </c>
      <c r="K246">
        <v>6888.1932490835225</v>
      </c>
      <c r="L246">
        <v>7135.0887316104227</v>
      </c>
      <c r="M246">
        <v>7395.2961192502798</v>
      </c>
      <c r="N246">
        <v>7664.6924179557336</v>
      </c>
      <c r="O246">
        <v>7841.599037052084</v>
      </c>
    </row>
    <row r="247" spans="1:15" x14ac:dyDescent="0.25">
      <c r="A247" t="s">
        <v>1</v>
      </c>
      <c r="B247" t="s">
        <v>1</v>
      </c>
      <c r="C247" t="s">
        <v>732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792</v>
      </c>
      <c r="B248" t="s">
        <v>204</v>
      </c>
      <c r="C248" t="s">
        <v>731</v>
      </c>
      <c r="D248">
        <v>5199.0191414387446</v>
      </c>
      <c r="E248">
        <v>4884.7144956200063</v>
      </c>
      <c r="F248">
        <v>5547.9728099420226</v>
      </c>
      <c r="G248">
        <v>5852.4870289069859</v>
      </c>
      <c r="H248">
        <v>5899.6772672991865</v>
      </c>
      <c r="I248">
        <v>6060.3476827077839</v>
      </c>
      <c r="J248">
        <v>6224.0656623923887</v>
      </c>
      <c r="K248">
        <v>6349.5624257134641</v>
      </c>
      <c r="L248">
        <v>6495.7499776423538</v>
      </c>
      <c r="M248">
        <v>6667.5364161277203</v>
      </c>
      <c r="N248">
        <v>6832.0064251238637</v>
      </c>
      <c r="O248">
        <v>7035.6448230690994</v>
      </c>
    </row>
    <row r="249" spans="1:15" x14ac:dyDescent="0.25">
      <c r="A249" t="s">
        <v>1</v>
      </c>
      <c r="B249" t="s">
        <v>1</v>
      </c>
      <c r="C249" t="s">
        <v>732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793</v>
      </c>
      <c r="B250" t="s">
        <v>203</v>
      </c>
      <c r="C250" t="s">
        <v>731</v>
      </c>
      <c r="D250">
        <v>7508.0019701041201</v>
      </c>
      <c r="E250">
        <v>6930.0662723550149</v>
      </c>
      <c r="F250">
        <v>5937.3273373736592</v>
      </c>
      <c r="G250">
        <v>5515.4564602045666</v>
      </c>
      <c r="H250">
        <v>5364.7639141783211</v>
      </c>
      <c r="I250">
        <v>5080.5329109731392</v>
      </c>
      <c r="J250">
        <v>4869.7317016775451</v>
      </c>
      <c r="K250">
        <v>4759.9599263882492</v>
      </c>
      <c r="L250">
        <v>4660.6595756255292</v>
      </c>
      <c r="M250">
        <v>4619.535399270535</v>
      </c>
      <c r="N250">
        <v>4521.6942375282697</v>
      </c>
      <c r="O250">
        <v>4902.1859248386872</v>
      </c>
    </row>
    <row r="251" spans="1:15" x14ac:dyDescent="0.25">
      <c r="A251" t="s">
        <v>1</v>
      </c>
      <c r="B251" t="s">
        <v>1</v>
      </c>
      <c r="C251" t="s">
        <v>732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793</v>
      </c>
      <c r="B252" t="s">
        <v>204</v>
      </c>
      <c r="C252" t="s">
        <v>731</v>
      </c>
      <c r="D252">
        <v>8009.8839029187293</v>
      </c>
      <c r="E252">
        <v>7445.6558018156602</v>
      </c>
      <c r="F252">
        <v>8174.9590167772212</v>
      </c>
      <c r="G252">
        <v>8238.1737558520199</v>
      </c>
      <c r="H252">
        <v>7941.6771110566942</v>
      </c>
      <c r="I252">
        <v>7900.5258981801881</v>
      </c>
      <c r="J252">
        <v>7885.8183077043132</v>
      </c>
      <c r="K252">
        <v>7794.7297791492674</v>
      </c>
      <c r="L252">
        <v>7709.8759994990687</v>
      </c>
      <c r="M252">
        <v>7663.8715658547744</v>
      </c>
      <c r="N252">
        <v>7403.6858369765832</v>
      </c>
      <c r="O252">
        <v>7557.6241021572059</v>
      </c>
    </row>
    <row r="253" spans="1:15" x14ac:dyDescent="0.25">
      <c r="A253" t="s">
        <v>1</v>
      </c>
      <c r="B253" t="s">
        <v>1</v>
      </c>
      <c r="C253" t="s">
        <v>732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794</v>
      </c>
      <c r="B254" t="s">
        <v>203</v>
      </c>
      <c r="C254" t="s">
        <v>731</v>
      </c>
      <c r="D254">
        <v>3906.1207321854245</v>
      </c>
      <c r="E254">
        <v>4296.8439946373728</v>
      </c>
      <c r="F254">
        <v>3690.611475068602</v>
      </c>
      <c r="G254">
        <v>3996.6880692172658</v>
      </c>
      <c r="H254">
        <v>4181.2517060959253</v>
      </c>
      <c r="I254">
        <v>4071.5354378308475</v>
      </c>
      <c r="J254">
        <v>4064.9979541285174</v>
      </c>
      <c r="K254">
        <v>4113.0476121545544</v>
      </c>
      <c r="L254">
        <v>4109.2048011634515</v>
      </c>
      <c r="M254">
        <v>4072.6190724609578</v>
      </c>
      <c r="N254">
        <v>4052.1932679846241</v>
      </c>
      <c r="O254">
        <v>3800.0449964609338</v>
      </c>
    </row>
    <row r="255" spans="1:15" x14ac:dyDescent="0.25">
      <c r="A255" t="s">
        <v>1</v>
      </c>
      <c r="B255" t="s">
        <v>1</v>
      </c>
      <c r="C255" t="s">
        <v>732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794</v>
      </c>
      <c r="B256" t="s">
        <v>204</v>
      </c>
      <c r="C256" t="s">
        <v>731</v>
      </c>
      <c r="D256">
        <v>2819.3128802027036</v>
      </c>
      <c r="E256">
        <v>3104.4849883127627</v>
      </c>
      <c r="F256">
        <v>3937.3532536310299</v>
      </c>
      <c r="G256">
        <v>4077.4405785952013</v>
      </c>
      <c r="H256">
        <v>4166.76541104629</v>
      </c>
      <c r="I256">
        <v>4435.1865972612513</v>
      </c>
      <c r="J256">
        <v>4620.1308766201964</v>
      </c>
      <c r="K256">
        <v>4755.8956316865642</v>
      </c>
      <c r="L256">
        <v>4926.6857747818776</v>
      </c>
      <c r="M256">
        <v>5106.4812737159273</v>
      </c>
      <c r="N256">
        <v>5273.7890672368139</v>
      </c>
      <c r="O256">
        <v>5445.3981005314181</v>
      </c>
    </row>
    <row r="257" spans="1:15" x14ac:dyDescent="0.25">
      <c r="A257" t="s">
        <v>1</v>
      </c>
      <c r="B257" t="s">
        <v>1</v>
      </c>
      <c r="C257" t="s">
        <v>732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795</v>
      </c>
      <c r="B258" t="s">
        <v>203</v>
      </c>
      <c r="C258" t="s">
        <v>731</v>
      </c>
      <c r="D258">
        <v>5765.0224981873826</v>
      </c>
      <c r="E258">
        <v>5820.1172784689625</v>
      </c>
      <c r="F258">
        <v>5373.5700585922832</v>
      </c>
      <c r="G258">
        <v>5604.6296695724241</v>
      </c>
      <c r="H258">
        <v>5820.6060131654049</v>
      </c>
      <c r="I258">
        <v>5847.9708149055114</v>
      </c>
      <c r="J258">
        <v>5958.8655578408061</v>
      </c>
      <c r="K258">
        <v>6133.5518842195188</v>
      </c>
      <c r="L258">
        <v>6300.546766373488</v>
      </c>
      <c r="M258">
        <v>6492.8628332511644</v>
      </c>
      <c r="N258">
        <v>6720.7278609051555</v>
      </c>
      <c r="O258">
        <v>7002.6899381251169</v>
      </c>
    </row>
    <row r="259" spans="1:15" x14ac:dyDescent="0.25">
      <c r="A259" t="s">
        <v>1</v>
      </c>
      <c r="B259" t="s">
        <v>1</v>
      </c>
      <c r="C259" t="s">
        <v>732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795</v>
      </c>
      <c r="B260" t="s">
        <v>204</v>
      </c>
      <c r="C260" t="s">
        <v>731</v>
      </c>
      <c r="D260">
        <v>5894.3903652103845</v>
      </c>
      <c r="E260">
        <v>5618.9306264053012</v>
      </c>
      <c r="F260">
        <v>6108.0423578502478</v>
      </c>
      <c r="G260">
        <v>6094.8933990729438</v>
      </c>
      <c r="H260">
        <v>6017.3567862185009</v>
      </c>
      <c r="I260">
        <v>6078.6204970177823</v>
      </c>
      <c r="J260">
        <v>6117.4344234091986</v>
      </c>
      <c r="K260">
        <v>6124.9024157017811</v>
      </c>
      <c r="L260">
        <v>6151.3798226823374</v>
      </c>
      <c r="M260">
        <v>6210.5362757902458</v>
      </c>
      <c r="N260">
        <v>6153.4608503904956</v>
      </c>
      <c r="O260">
        <v>6403.1731923096841</v>
      </c>
    </row>
    <row r="261" spans="1:15" x14ac:dyDescent="0.25">
      <c r="A261" t="s">
        <v>1</v>
      </c>
      <c r="B261" t="s">
        <v>1</v>
      </c>
      <c r="C261" t="s">
        <v>732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796</v>
      </c>
      <c r="B262" t="s">
        <v>203</v>
      </c>
      <c r="C262" t="s">
        <v>731</v>
      </c>
      <c r="D262">
        <v>1811.5709310357581</v>
      </c>
      <c r="E262">
        <v>2260.0986700102412</v>
      </c>
      <c r="F262">
        <v>2253.7022639300403</v>
      </c>
      <c r="G262">
        <v>2397.1036862586188</v>
      </c>
      <c r="H262">
        <v>2347.8453684751848</v>
      </c>
      <c r="I262">
        <v>2253.7297567202395</v>
      </c>
      <c r="J262">
        <v>2256.7133070978689</v>
      </c>
      <c r="K262">
        <v>2285.3278578544655</v>
      </c>
      <c r="L262">
        <v>2295.6719789723356</v>
      </c>
      <c r="M262">
        <v>2301.2165910716517</v>
      </c>
      <c r="N262">
        <v>2240.3364029807585</v>
      </c>
      <c r="O262">
        <v>2190.6599268624254</v>
      </c>
    </row>
    <row r="263" spans="1:15" x14ac:dyDescent="0.25">
      <c r="A263" t="s">
        <v>1</v>
      </c>
      <c r="B263" t="s">
        <v>1</v>
      </c>
      <c r="C263" t="s">
        <v>732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796</v>
      </c>
      <c r="B264" t="s">
        <v>204</v>
      </c>
      <c r="C264" t="s">
        <v>731</v>
      </c>
      <c r="D264">
        <v>1056.2941232094704</v>
      </c>
      <c r="E264">
        <v>1123.0313408759823</v>
      </c>
      <c r="F264">
        <v>1409.0691325566086</v>
      </c>
      <c r="G264">
        <v>1725.8628823067643</v>
      </c>
      <c r="H264">
        <v>1957.504489848608</v>
      </c>
      <c r="I264">
        <v>2121.8462365220839</v>
      </c>
      <c r="J264">
        <v>2267.7385711045877</v>
      </c>
      <c r="K264">
        <v>2407.596870498628</v>
      </c>
      <c r="L264">
        <v>2549.5846671359072</v>
      </c>
      <c r="M264">
        <v>2704.3926311616551</v>
      </c>
      <c r="N264">
        <v>2864.0095989072342</v>
      </c>
      <c r="O264">
        <v>3054.9021606827537</v>
      </c>
    </row>
    <row r="265" spans="1:15" x14ac:dyDescent="0.25">
      <c r="A265" t="s">
        <v>1</v>
      </c>
      <c r="B265" t="s">
        <v>1</v>
      </c>
      <c r="C265" t="s">
        <v>732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797</v>
      </c>
      <c r="B266" t="s">
        <v>203</v>
      </c>
      <c r="C266" t="s">
        <v>731</v>
      </c>
      <c r="D266">
        <v>1328.2282725330992</v>
      </c>
      <c r="E266">
        <v>1340.5185669457089</v>
      </c>
      <c r="F266">
        <v>1125.5023241698057</v>
      </c>
      <c r="G266">
        <v>1147.8416000957664</v>
      </c>
      <c r="H266">
        <v>1232.0287517916358</v>
      </c>
      <c r="I266">
        <v>1255.0325690939605</v>
      </c>
      <c r="J266">
        <v>1297.0865381635015</v>
      </c>
      <c r="K266">
        <v>1369.8174605706431</v>
      </c>
      <c r="L266">
        <v>1443.2007809858787</v>
      </c>
      <c r="M266">
        <v>1523.444625802671</v>
      </c>
      <c r="N266">
        <v>1606.7446797655243</v>
      </c>
      <c r="O266">
        <v>1723.5692922897802</v>
      </c>
    </row>
    <row r="267" spans="1:15" x14ac:dyDescent="0.25">
      <c r="A267" t="s">
        <v>1</v>
      </c>
      <c r="B267" t="s">
        <v>1</v>
      </c>
      <c r="C267" t="s">
        <v>732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797</v>
      </c>
      <c r="B268" t="s">
        <v>204</v>
      </c>
      <c r="C268" t="s">
        <v>731</v>
      </c>
      <c r="D268">
        <v>966.44575131910779</v>
      </c>
      <c r="E268">
        <v>865.49781342054791</v>
      </c>
      <c r="F268">
        <v>1092.9711310342834</v>
      </c>
      <c r="G268">
        <v>1021.1812789575669</v>
      </c>
      <c r="H268">
        <v>991.20721976870846</v>
      </c>
      <c r="I268">
        <v>1052.0739927116908</v>
      </c>
      <c r="J268">
        <v>1097.8719532747532</v>
      </c>
      <c r="K268">
        <v>1137.4327873185703</v>
      </c>
      <c r="L268">
        <v>1195.5685519410797</v>
      </c>
      <c r="M268">
        <v>1273.0709937976576</v>
      </c>
      <c r="N268">
        <v>1309.1077701450397</v>
      </c>
      <c r="O268">
        <v>1502.1417780382092</v>
      </c>
    </row>
    <row r="269" spans="1:15" x14ac:dyDescent="0.25">
      <c r="A269" t="s">
        <v>1</v>
      </c>
      <c r="B269" t="s">
        <v>1</v>
      </c>
      <c r="C269" t="s">
        <v>732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798</v>
      </c>
      <c r="B270" t="s">
        <v>203</v>
      </c>
      <c r="C270" t="s">
        <v>731</v>
      </c>
      <c r="D270">
        <v>29235.547340748883</v>
      </c>
      <c r="E270">
        <v>32930.214181708106</v>
      </c>
      <c r="F270">
        <v>29589.118553996086</v>
      </c>
      <c r="G270">
        <v>29463.024380276132</v>
      </c>
      <c r="H270">
        <v>30079.74378269328</v>
      </c>
      <c r="I270">
        <v>29122.508242653363</v>
      </c>
      <c r="J270">
        <v>28369.196209945214</v>
      </c>
      <c r="K270">
        <v>28075.746258200808</v>
      </c>
      <c r="L270">
        <v>27613.354433882152</v>
      </c>
      <c r="M270">
        <v>27035.448982778089</v>
      </c>
      <c r="N270">
        <v>26159.262147202142</v>
      </c>
      <c r="O270">
        <v>25331.931540926402</v>
      </c>
    </row>
    <row r="271" spans="1:15" x14ac:dyDescent="0.25">
      <c r="A271" t="s">
        <v>1</v>
      </c>
      <c r="B271" t="s">
        <v>1</v>
      </c>
      <c r="C271" t="s">
        <v>732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798</v>
      </c>
      <c r="B272" t="s">
        <v>204</v>
      </c>
      <c r="C272" t="s">
        <v>731</v>
      </c>
      <c r="D272">
        <v>20679.150830819119</v>
      </c>
      <c r="E272">
        <v>23605.632259857663</v>
      </c>
      <c r="F272">
        <v>30606.038297770756</v>
      </c>
      <c r="G272">
        <v>30192.07929982217</v>
      </c>
      <c r="H272">
        <v>30236.171651353092</v>
      </c>
      <c r="I272">
        <v>31997.189521211498</v>
      </c>
      <c r="J272">
        <v>32996.557126760461</v>
      </c>
      <c r="K272">
        <v>33653.961382968126</v>
      </c>
      <c r="L272">
        <v>34664.137434786739</v>
      </c>
      <c r="M272">
        <v>35844.297566973568</v>
      </c>
      <c r="N272">
        <v>36574.869555887431</v>
      </c>
      <c r="O272">
        <v>38671.261980237658</v>
      </c>
    </row>
    <row r="273" spans="1:15" x14ac:dyDescent="0.25">
      <c r="A273" t="s">
        <v>1</v>
      </c>
      <c r="B273" t="s">
        <v>1</v>
      </c>
      <c r="C273" t="s">
        <v>732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799</v>
      </c>
      <c r="B274" t="s">
        <v>203</v>
      </c>
      <c r="C274" t="s">
        <v>731</v>
      </c>
      <c r="D274">
        <v>3327.170578922915</v>
      </c>
      <c r="E274">
        <v>3371.5979432452377</v>
      </c>
      <c r="F274">
        <v>2959.5176805287588</v>
      </c>
      <c r="G274">
        <v>3193.0750125700574</v>
      </c>
      <c r="H274">
        <v>3391.3995811136583</v>
      </c>
      <c r="I274">
        <v>3400.9671088294954</v>
      </c>
      <c r="J274">
        <v>3483.9024319268296</v>
      </c>
      <c r="K274">
        <v>3610.2004844799508</v>
      </c>
      <c r="L274">
        <v>3707.8549055662188</v>
      </c>
      <c r="M274">
        <v>3792.8488515215195</v>
      </c>
      <c r="N274">
        <v>3894.6745537299194</v>
      </c>
      <c r="O274">
        <v>3884.2443250418114</v>
      </c>
    </row>
    <row r="275" spans="1:15" x14ac:dyDescent="0.25">
      <c r="A275" t="s">
        <v>1</v>
      </c>
      <c r="B275" t="s">
        <v>1</v>
      </c>
      <c r="C275" t="s">
        <v>732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799</v>
      </c>
      <c r="B276" t="s">
        <v>204</v>
      </c>
      <c r="C276" t="s">
        <v>731</v>
      </c>
      <c r="D276">
        <v>1783.6328540117452</v>
      </c>
      <c r="E276">
        <v>1816.3210370672095</v>
      </c>
      <c r="F276">
        <v>2580.4734867028164</v>
      </c>
      <c r="G276">
        <v>2448.8450047513816</v>
      </c>
      <c r="H276">
        <v>2416.7948372422929</v>
      </c>
      <c r="I276">
        <v>2610.693040862021</v>
      </c>
      <c r="J276">
        <v>2733.375961823338</v>
      </c>
      <c r="K276">
        <v>2824.1686419725429</v>
      </c>
      <c r="L276">
        <v>2953.4334332840986</v>
      </c>
      <c r="M276">
        <v>3115.8425409854517</v>
      </c>
      <c r="N276">
        <v>3152.5281670116547</v>
      </c>
      <c r="O276">
        <v>3560.375918407989</v>
      </c>
    </row>
    <row r="277" spans="1:15" x14ac:dyDescent="0.25">
      <c r="A277" t="s">
        <v>1</v>
      </c>
      <c r="B277" t="s">
        <v>1</v>
      </c>
      <c r="C277" t="s">
        <v>732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800</v>
      </c>
      <c r="B278" t="s">
        <v>203</v>
      </c>
      <c r="C278" t="s">
        <v>731</v>
      </c>
      <c r="D278">
        <v>74335.828708365007</v>
      </c>
      <c r="E278">
        <v>74633.712921196391</v>
      </c>
      <c r="F278">
        <v>66029.122959158733</v>
      </c>
      <c r="G278">
        <v>73021.177364736344</v>
      </c>
      <c r="H278">
        <v>78153.0061688149</v>
      </c>
      <c r="I278">
        <v>79496.189757317465</v>
      </c>
      <c r="J278">
        <v>83021.778186601601</v>
      </c>
      <c r="K278">
        <v>87573.02827917246</v>
      </c>
      <c r="L278">
        <v>91656.421076102211</v>
      </c>
      <c r="M278">
        <v>95803.091393120761</v>
      </c>
      <c r="N278">
        <v>100511.68062408832</v>
      </c>
      <c r="O278">
        <v>103268.92275986045</v>
      </c>
    </row>
    <row r="279" spans="1:15" x14ac:dyDescent="0.25">
      <c r="A279" t="s">
        <v>1</v>
      </c>
      <c r="B279" t="s">
        <v>1</v>
      </c>
      <c r="C279" t="s">
        <v>732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800</v>
      </c>
      <c r="B280" t="s">
        <v>204</v>
      </c>
      <c r="C280" t="s">
        <v>731</v>
      </c>
      <c r="D280">
        <v>72341.19945455392</v>
      </c>
      <c r="E280">
        <v>71348.79163510642</v>
      </c>
      <c r="F280">
        <v>78545.41107973567</v>
      </c>
      <c r="G280">
        <v>79496.005226455629</v>
      </c>
      <c r="H280">
        <v>79486.827882245896</v>
      </c>
      <c r="I280">
        <v>80858.195527273681</v>
      </c>
      <c r="J280">
        <v>82039.642134263355</v>
      </c>
      <c r="K280">
        <v>82892.679931064078</v>
      </c>
      <c r="L280">
        <v>83894.767862907102</v>
      </c>
      <c r="M280">
        <v>85205.870012667481</v>
      </c>
      <c r="N280">
        <v>84929.583307926077</v>
      </c>
      <c r="O280">
        <v>88197.245502572361</v>
      </c>
    </row>
    <row r="281" spans="1:15" x14ac:dyDescent="0.25">
      <c r="A281" t="s">
        <v>1</v>
      </c>
      <c r="B281" t="s">
        <v>1</v>
      </c>
      <c r="C281" t="s">
        <v>732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801</v>
      </c>
      <c r="B282" t="s">
        <v>203</v>
      </c>
      <c r="C282" t="s">
        <v>731</v>
      </c>
      <c r="D282">
        <v>8873.8453287567445</v>
      </c>
      <c r="E282">
        <v>9401.9180379361587</v>
      </c>
      <c r="F282">
        <v>8729.244483178627</v>
      </c>
      <c r="G282">
        <v>9147.2359666707489</v>
      </c>
      <c r="H282">
        <v>9637.3695255882158</v>
      </c>
      <c r="I282">
        <v>9816.8295480798297</v>
      </c>
      <c r="J282">
        <v>10141.854785734024</v>
      </c>
      <c r="K282">
        <v>10581.694304105287</v>
      </c>
      <c r="L282">
        <v>10988.351867862395</v>
      </c>
      <c r="M282">
        <v>11383.968784138244</v>
      </c>
      <c r="N282">
        <v>11751.727552566568</v>
      </c>
      <c r="O282">
        <v>12021.870998024857</v>
      </c>
    </row>
    <row r="283" spans="1:15" x14ac:dyDescent="0.25">
      <c r="A283" t="s">
        <v>1</v>
      </c>
      <c r="B283" t="s">
        <v>1</v>
      </c>
      <c r="C283" t="s">
        <v>732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801</v>
      </c>
      <c r="B284" t="s">
        <v>204</v>
      </c>
      <c r="C284" t="s">
        <v>731</v>
      </c>
      <c r="D284">
        <v>8607.9207112713593</v>
      </c>
      <c r="E284">
        <v>7704.845768829864</v>
      </c>
      <c r="F284">
        <v>8677.1451556337051</v>
      </c>
      <c r="G284">
        <v>8952.5255225985929</v>
      </c>
      <c r="H284">
        <v>8954.1130967940207</v>
      </c>
      <c r="I284">
        <v>9226.0410623819171</v>
      </c>
      <c r="J284">
        <v>9538.2718750263339</v>
      </c>
      <c r="K284">
        <v>9797.0543869451503</v>
      </c>
      <c r="L284">
        <v>10092.562112589814</v>
      </c>
      <c r="M284">
        <v>10469.071677523003</v>
      </c>
      <c r="N284">
        <v>10684.871178307108</v>
      </c>
      <c r="O284">
        <v>11443.63547913141</v>
      </c>
    </row>
    <row r="285" spans="1:15" x14ac:dyDescent="0.25">
      <c r="A285" t="s">
        <v>1</v>
      </c>
      <c r="B285" t="s">
        <v>1</v>
      </c>
      <c r="C285" t="s">
        <v>732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802</v>
      </c>
      <c r="B286" t="s">
        <v>203</v>
      </c>
      <c r="C286" t="s">
        <v>731</v>
      </c>
      <c r="D286">
        <v>11015.630456745654</v>
      </c>
      <c r="E286">
        <v>11516.762596163635</v>
      </c>
      <c r="F286">
        <v>9488.8212434182533</v>
      </c>
      <c r="G286">
        <v>9598.5280043942712</v>
      </c>
      <c r="H286">
        <v>9791.21709640669</v>
      </c>
      <c r="I286">
        <v>9365.7113186889947</v>
      </c>
      <c r="J286">
        <v>9160.23559705564</v>
      </c>
      <c r="K286">
        <v>9140.7800572354918</v>
      </c>
      <c r="L286">
        <v>9054.8606907673566</v>
      </c>
      <c r="M286">
        <v>8909.2994699565315</v>
      </c>
      <c r="N286">
        <v>8902.9379303651694</v>
      </c>
      <c r="O286">
        <v>8261.2551012570584</v>
      </c>
    </row>
    <row r="287" spans="1:15" x14ac:dyDescent="0.25">
      <c r="A287" t="s">
        <v>1</v>
      </c>
      <c r="B287" t="s">
        <v>1</v>
      </c>
      <c r="C287" t="s">
        <v>732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802</v>
      </c>
      <c r="B288" t="s">
        <v>204</v>
      </c>
      <c r="C288" t="s">
        <v>731</v>
      </c>
      <c r="D288">
        <v>6758.1072514613079</v>
      </c>
      <c r="E288">
        <v>8112.8676022000363</v>
      </c>
      <c r="F288">
        <v>10858.905756313896</v>
      </c>
      <c r="G288">
        <v>9763.1394439896358</v>
      </c>
      <c r="H288">
        <v>9672.8126187458147</v>
      </c>
      <c r="I288">
        <v>10274.907406647553</v>
      </c>
      <c r="J288">
        <v>10411.176236364041</v>
      </c>
      <c r="K288">
        <v>10490.632716288559</v>
      </c>
      <c r="L288">
        <v>10729.90179976772</v>
      </c>
      <c r="M288">
        <v>11042.680902328604</v>
      </c>
      <c r="N288">
        <v>10875.940767846934</v>
      </c>
      <c r="O288">
        <v>12061.5069032377</v>
      </c>
    </row>
    <row r="289" spans="1:15" x14ac:dyDescent="0.25">
      <c r="A289" t="s">
        <v>1</v>
      </c>
      <c r="B289" t="s">
        <v>1</v>
      </c>
      <c r="C289" t="s">
        <v>732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803</v>
      </c>
      <c r="B290" t="s">
        <v>203</v>
      </c>
      <c r="C290" t="s">
        <v>731</v>
      </c>
      <c r="D290">
        <v>21073.879824123545</v>
      </c>
      <c r="E290">
        <v>24860.543565451593</v>
      </c>
      <c r="F290">
        <v>23184.545513724614</v>
      </c>
      <c r="G290">
        <v>23643.02090592586</v>
      </c>
      <c r="H290">
        <v>23565.045695063978</v>
      </c>
      <c r="I290">
        <v>22243.135742045044</v>
      </c>
      <c r="J290">
        <v>21293.966045050947</v>
      </c>
      <c r="K290">
        <v>20752.093680890634</v>
      </c>
      <c r="L290">
        <v>20216.38388390436</v>
      </c>
      <c r="M290">
        <v>19655.256951883515</v>
      </c>
      <c r="N290">
        <v>19297.729612638301</v>
      </c>
      <c r="O290">
        <v>17865.93527557957</v>
      </c>
    </row>
    <row r="291" spans="1:15" x14ac:dyDescent="0.25">
      <c r="A291" t="s">
        <v>1</v>
      </c>
      <c r="B291" t="s">
        <v>1</v>
      </c>
      <c r="C291" t="s">
        <v>732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803</v>
      </c>
      <c r="B292" t="s">
        <v>204</v>
      </c>
      <c r="C292" t="s">
        <v>731</v>
      </c>
      <c r="D292">
        <v>20276.34396619477</v>
      </c>
      <c r="E292">
        <v>21821.992420350984</v>
      </c>
      <c r="F292">
        <v>25631.576627663242</v>
      </c>
      <c r="G292">
        <v>28685.808618263036</v>
      </c>
      <c r="H292">
        <v>31369.418031065787</v>
      </c>
      <c r="I292">
        <v>34090.189772517988</v>
      </c>
      <c r="J292">
        <v>36620.827328515123</v>
      </c>
      <c r="K292">
        <v>38976.050678138512</v>
      </c>
      <c r="L292">
        <v>41321.574824716095</v>
      </c>
      <c r="M292">
        <v>43780.513794530067</v>
      </c>
      <c r="N292">
        <v>45903.675981368033</v>
      </c>
      <c r="O292">
        <v>48986.578780332231</v>
      </c>
    </row>
    <row r="293" spans="1:15" x14ac:dyDescent="0.25">
      <c r="A293" t="s">
        <v>1</v>
      </c>
      <c r="B293" t="s">
        <v>1</v>
      </c>
      <c r="C293" t="s">
        <v>732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804</v>
      </c>
      <c r="B294" t="s">
        <v>203</v>
      </c>
      <c r="C294" t="s">
        <v>731</v>
      </c>
      <c r="D294">
        <v>3490.8880425717662</v>
      </c>
      <c r="E294">
        <v>4058.70727474554</v>
      </c>
      <c r="F294">
        <v>3781.6332438078607</v>
      </c>
      <c r="G294">
        <v>3769.3550944598915</v>
      </c>
      <c r="H294">
        <v>3912.6572236834641</v>
      </c>
      <c r="I294">
        <v>3931.5483377762239</v>
      </c>
      <c r="J294">
        <v>3959.3369003750786</v>
      </c>
      <c r="K294">
        <v>4043.2836579799987</v>
      </c>
      <c r="L294">
        <v>4124.993937160948</v>
      </c>
      <c r="M294">
        <v>4185.8087338570986</v>
      </c>
      <c r="N294">
        <v>4246.9113336778482</v>
      </c>
      <c r="O294">
        <v>4176.0437794037334</v>
      </c>
    </row>
    <row r="295" spans="1:15" x14ac:dyDescent="0.25">
      <c r="A295" t="s">
        <v>1</v>
      </c>
      <c r="B295" t="s">
        <v>1</v>
      </c>
      <c r="C295" t="s">
        <v>732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804</v>
      </c>
      <c r="B296" t="s">
        <v>204</v>
      </c>
      <c r="C296" t="s">
        <v>731</v>
      </c>
      <c r="D296">
        <v>3262.686507644728</v>
      </c>
      <c r="E296">
        <v>3041.6003541464788</v>
      </c>
      <c r="F296">
        <v>3418.5302096351311</v>
      </c>
      <c r="G296">
        <v>3633.9829509731799</v>
      </c>
      <c r="H296">
        <v>3672.5422666227532</v>
      </c>
      <c r="I296">
        <v>3812.6033361752152</v>
      </c>
      <c r="J296">
        <v>3976.8498025608878</v>
      </c>
      <c r="K296">
        <v>4109.5340698420387</v>
      </c>
      <c r="L296">
        <v>4252.7082158237436</v>
      </c>
      <c r="M296">
        <v>4417.769925617331</v>
      </c>
      <c r="N296">
        <v>4566.9797985536152</v>
      </c>
      <c r="O296">
        <v>4765.4643878569123</v>
      </c>
    </row>
    <row r="297" spans="1:15" x14ac:dyDescent="0.25">
      <c r="A297" t="s">
        <v>1</v>
      </c>
      <c r="B297" t="s">
        <v>1</v>
      </c>
      <c r="C297" t="s">
        <v>732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805</v>
      </c>
      <c r="B298" t="s">
        <v>203</v>
      </c>
      <c r="C298" t="s">
        <v>731</v>
      </c>
      <c r="D298">
        <v>14527.120579457118</v>
      </c>
      <c r="E298">
        <v>15465.59091490725</v>
      </c>
      <c r="F298">
        <v>14471.46561987878</v>
      </c>
      <c r="G298">
        <v>14936.181422255759</v>
      </c>
      <c r="H298">
        <v>15591.567038704921</v>
      </c>
      <c r="I298">
        <v>15827.323887295877</v>
      </c>
      <c r="J298">
        <v>16222.907568406745</v>
      </c>
      <c r="K298">
        <v>16777.981755177956</v>
      </c>
      <c r="L298">
        <v>17313.815185683103</v>
      </c>
      <c r="M298">
        <v>17821.572099339137</v>
      </c>
      <c r="N298">
        <v>18469.959453026691</v>
      </c>
      <c r="O298">
        <v>18597.146579277072</v>
      </c>
    </row>
    <row r="299" spans="1:15" x14ac:dyDescent="0.25">
      <c r="A299" t="s">
        <v>1</v>
      </c>
      <c r="B299" t="s">
        <v>1</v>
      </c>
      <c r="C299" t="s">
        <v>732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805</v>
      </c>
      <c r="B300" t="s">
        <v>204</v>
      </c>
      <c r="C300" t="s">
        <v>731</v>
      </c>
      <c r="D300">
        <v>13823.453009060004</v>
      </c>
      <c r="E300">
        <v>12870.006417340135</v>
      </c>
      <c r="F300">
        <v>14080.471384202854</v>
      </c>
      <c r="G300">
        <v>14778.601095251441</v>
      </c>
      <c r="H300">
        <v>14913.588078086726</v>
      </c>
      <c r="I300">
        <v>15241.192635428324</v>
      </c>
      <c r="J300">
        <v>15685.817537087321</v>
      </c>
      <c r="K300">
        <v>16061.95967009647</v>
      </c>
      <c r="L300">
        <v>16437.879815104519</v>
      </c>
      <c r="M300">
        <v>16901.487166259903</v>
      </c>
      <c r="N300">
        <v>17085.016193340853</v>
      </c>
      <c r="O300">
        <v>17962.136883662901</v>
      </c>
    </row>
    <row r="301" spans="1:15" x14ac:dyDescent="0.25">
      <c r="A301" t="s">
        <v>1</v>
      </c>
      <c r="B301" t="s">
        <v>1</v>
      </c>
      <c r="C301" t="s">
        <v>732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806</v>
      </c>
      <c r="B302" t="s">
        <v>203</v>
      </c>
      <c r="C302" t="s">
        <v>731</v>
      </c>
      <c r="D302">
        <v>2959.9928819363859</v>
      </c>
      <c r="E302">
        <v>3507.0354325874696</v>
      </c>
      <c r="F302">
        <v>3207.0643183394295</v>
      </c>
      <c r="G302">
        <v>2917.6731576456514</v>
      </c>
      <c r="H302">
        <v>2981.8547056905409</v>
      </c>
      <c r="I302">
        <v>3002.9094506498991</v>
      </c>
      <c r="J302">
        <v>2962.6735994171054</v>
      </c>
      <c r="K302">
        <v>2966.8626601995916</v>
      </c>
      <c r="L302">
        <v>2982.9334064461796</v>
      </c>
      <c r="M302">
        <v>2973.5091560326882</v>
      </c>
      <c r="N302">
        <v>2983.8443083959364</v>
      </c>
      <c r="O302">
        <v>2875.9050600257592</v>
      </c>
    </row>
    <row r="303" spans="1:15" x14ac:dyDescent="0.25">
      <c r="A303" t="s">
        <v>1</v>
      </c>
      <c r="B303" t="s">
        <v>1</v>
      </c>
      <c r="C303" t="s">
        <v>732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806</v>
      </c>
      <c r="B304" t="s">
        <v>204</v>
      </c>
      <c r="C304" t="s">
        <v>731</v>
      </c>
      <c r="D304">
        <v>1988.5086943366277</v>
      </c>
      <c r="E304">
        <v>2316.3505542638568</v>
      </c>
      <c r="F304">
        <v>3196.8986348428257</v>
      </c>
      <c r="G304">
        <v>2897.7807042943873</v>
      </c>
      <c r="H304">
        <v>2406.3465461590449</v>
      </c>
      <c r="I304">
        <v>2385.1787606926036</v>
      </c>
      <c r="J304">
        <v>2332.5618517481507</v>
      </c>
      <c r="K304">
        <v>2160.914288463769</v>
      </c>
      <c r="L304">
        <v>2025.1098101021753</v>
      </c>
      <c r="M304">
        <v>1913.3370080168406</v>
      </c>
      <c r="N304">
        <v>1693.0388495969796</v>
      </c>
      <c r="O304">
        <v>1660.0755536093609</v>
      </c>
    </row>
    <row r="305" spans="1:15" x14ac:dyDescent="0.25">
      <c r="A305" t="s">
        <v>1</v>
      </c>
      <c r="B305" t="s">
        <v>1</v>
      </c>
      <c r="C305" t="s">
        <v>732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807</v>
      </c>
      <c r="B306" t="s">
        <v>203</v>
      </c>
      <c r="C306" t="s">
        <v>731</v>
      </c>
      <c r="D306">
        <v>7311.0985318226703</v>
      </c>
      <c r="E306">
        <v>8551.0188069523028</v>
      </c>
      <c r="F306">
        <v>7285.4025735515706</v>
      </c>
      <c r="G306">
        <v>5823.6529876417053</v>
      </c>
      <c r="H306">
        <v>5521.6316580719249</v>
      </c>
      <c r="I306">
        <v>5560.4593617834198</v>
      </c>
      <c r="J306">
        <v>5453.6775685831262</v>
      </c>
      <c r="K306">
        <v>5308.7738685330387</v>
      </c>
      <c r="L306">
        <v>5153.1491508128611</v>
      </c>
      <c r="M306">
        <v>4973.8465048866847</v>
      </c>
      <c r="N306">
        <v>4819.8831915438996</v>
      </c>
      <c r="O306">
        <v>4701.82589452301</v>
      </c>
    </row>
    <row r="307" spans="1:15" x14ac:dyDescent="0.25">
      <c r="A307" t="s">
        <v>1</v>
      </c>
      <c r="B307" t="s">
        <v>1</v>
      </c>
      <c r="C307" t="s">
        <v>732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807</v>
      </c>
      <c r="B308" t="s">
        <v>204</v>
      </c>
      <c r="C308" t="s">
        <v>731</v>
      </c>
      <c r="D308">
        <v>5142.8351104432168</v>
      </c>
      <c r="E308">
        <v>5932.8721847754123</v>
      </c>
      <c r="F308">
        <v>8118.25256409128</v>
      </c>
      <c r="G308">
        <v>7819.5849206270286</v>
      </c>
      <c r="H308">
        <v>6434.0877944008416</v>
      </c>
      <c r="I308">
        <v>6168.5691454928074</v>
      </c>
      <c r="J308">
        <v>6259.5623222926115</v>
      </c>
      <c r="K308">
        <v>6139.5737219953116</v>
      </c>
      <c r="L308">
        <v>6006.3339393011929</v>
      </c>
      <c r="M308">
        <v>5902.9439623299968</v>
      </c>
      <c r="N308">
        <v>5668.7438702806121</v>
      </c>
      <c r="O308">
        <v>5592.2538357060566</v>
      </c>
    </row>
    <row r="309" spans="1:15" x14ac:dyDescent="0.25">
      <c r="A309" t="s">
        <v>1</v>
      </c>
      <c r="B309" t="s">
        <v>1</v>
      </c>
      <c r="C309" t="s">
        <v>732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808</v>
      </c>
      <c r="B310" t="s">
        <v>203</v>
      </c>
      <c r="C310" t="s">
        <v>731</v>
      </c>
      <c r="D310">
        <v>21487.114267098488</v>
      </c>
      <c r="E310">
        <v>21093.959283571588</v>
      </c>
      <c r="F310">
        <v>19062.855502829527</v>
      </c>
      <c r="G310">
        <v>21385.023377412035</v>
      </c>
      <c r="H310">
        <v>22878.022957949834</v>
      </c>
      <c r="I310">
        <v>23247.412978040658</v>
      </c>
      <c r="J310">
        <v>24266.944886071931</v>
      </c>
      <c r="K310">
        <v>25515.033966576586</v>
      </c>
      <c r="L310">
        <v>26579.904329218407</v>
      </c>
      <c r="M310">
        <v>27682.35488356202</v>
      </c>
      <c r="N310">
        <v>28811.071703702466</v>
      </c>
      <c r="O310">
        <v>29780.66932414141</v>
      </c>
    </row>
    <row r="311" spans="1:15" x14ac:dyDescent="0.25">
      <c r="A311" t="s">
        <v>1</v>
      </c>
      <c r="B311" t="s">
        <v>1</v>
      </c>
      <c r="C311" t="s">
        <v>732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808</v>
      </c>
      <c r="B312" t="s">
        <v>204</v>
      </c>
      <c r="C312" t="s">
        <v>731</v>
      </c>
      <c r="D312">
        <v>23029.775344104888</v>
      </c>
      <c r="E312">
        <v>20661.17621109396</v>
      </c>
      <c r="F312">
        <v>21427.814889134075</v>
      </c>
      <c r="G312">
        <v>22044.215480499028</v>
      </c>
      <c r="H312">
        <v>21805.041574503077</v>
      </c>
      <c r="I312">
        <v>21766.911546465366</v>
      </c>
      <c r="J312">
        <v>21857.8987702991</v>
      </c>
      <c r="K312">
        <v>21792.289429404245</v>
      </c>
      <c r="L312">
        <v>21646.187190659519</v>
      </c>
      <c r="M312">
        <v>21502.357819757868</v>
      </c>
      <c r="N312">
        <v>20938.375568042367</v>
      </c>
      <c r="O312">
        <v>20795.597300553298</v>
      </c>
    </row>
    <row r="313" spans="1:15" x14ac:dyDescent="0.25">
      <c r="A313" t="s">
        <v>1</v>
      </c>
      <c r="B313" t="s">
        <v>1</v>
      </c>
      <c r="C313" t="s">
        <v>732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809</v>
      </c>
      <c r="B314" t="s">
        <v>203</v>
      </c>
      <c r="C314" t="s">
        <v>731</v>
      </c>
      <c r="D314">
        <v>2735.100804659769</v>
      </c>
      <c r="E314">
        <v>2824.3910919508594</v>
      </c>
      <c r="F314">
        <v>2599.6405851062459</v>
      </c>
      <c r="G314">
        <v>2689.9021684719869</v>
      </c>
      <c r="H314">
        <v>2744.5063314013751</v>
      </c>
      <c r="I314">
        <v>2723.3677362897174</v>
      </c>
      <c r="J314">
        <v>2738.9090258656174</v>
      </c>
      <c r="K314">
        <v>2774.480303869404</v>
      </c>
      <c r="L314">
        <v>2803.1866363649938</v>
      </c>
      <c r="M314">
        <v>2833.5841610094521</v>
      </c>
      <c r="N314">
        <v>2896.5845141224895</v>
      </c>
      <c r="O314">
        <v>2898.6476444263844</v>
      </c>
    </row>
    <row r="315" spans="1:15" x14ac:dyDescent="0.25">
      <c r="A315" t="s">
        <v>1</v>
      </c>
      <c r="B315" t="s">
        <v>1</v>
      </c>
      <c r="C315" t="s">
        <v>732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809</v>
      </c>
      <c r="B316" t="s">
        <v>204</v>
      </c>
      <c r="C316" t="s">
        <v>731</v>
      </c>
      <c r="D316">
        <v>2848.3449736141938</v>
      </c>
      <c r="E316">
        <v>2665.6934291630619</v>
      </c>
      <c r="F316">
        <v>3142.8468710097259</v>
      </c>
      <c r="G316">
        <v>3259.7246172473606</v>
      </c>
      <c r="H316">
        <v>3242.1570279406351</v>
      </c>
      <c r="I316">
        <v>3336.3670507768302</v>
      </c>
      <c r="J316">
        <v>3430.3324715155859</v>
      </c>
      <c r="K316">
        <v>3485.2855950652611</v>
      </c>
      <c r="L316">
        <v>3545.8685488721567</v>
      </c>
      <c r="M316">
        <v>3618.9151406218907</v>
      </c>
      <c r="N316">
        <v>3641.1273470547162</v>
      </c>
      <c r="O316">
        <v>3763.7632701112634</v>
      </c>
    </row>
    <row r="317" spans="1:15" x14ac:dyDescent="0.25">
      <c r="A317" t="s">
        <v>1</v>
      </c>
      <c r="B317" t="s">
        <v>1</v>
      </c>
      <c r="C317" t="s">
        <v>732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810</v>
      </c>
      <c r="B318" t="s">
        <v>203</v>
      </c>
      <c r="C318" t="s">
        <v>731</v>
      </c>
      <c r="D318">
        <v>1717.9390079998316</v>
      </c>
      <c r="E318">
        <v>1560.9127579832887</v>
      </c>
      <c r="F318">
        <v>1350.6909421773269</v>
      </c>
      <c r="G318">
        <v>1491.8338060341141</v>
      </c>
      <c r="H318">
        <v>1546.2659559556291</v>
      </c>
      <c r="I318">
        <v>1502.0252530873349</v>
      </c>
      <c r="J318">
        <v>1498.1441891794768</v>
      </c>
      <c r="K318">
        <v>1501.9966158858865</v>
      </c>
      <c r="L318">
        <v>1481.1861077026915</v>
      </c>
      <c r="M318">
        <v>1448.7872640937817</v>
      </c>
      <c r="N318">
        <v>1414.4838351907763</v>
      </c>
      <c r="O318">
        <v>1311.9231801112589</v>
      </c>
    </row>
    <row r="319" spans="1:15" x14ac:dyDescent="0.25">
      <c r="A319" t="s">
        <v>1</v>
      </c>
      <c r="B319" t="s">
        <v>1</v>
      </c>
      <c r="C319" t="s">
        <v>732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810</v>
      </c>
      <c r="B320" t="s">
        <v>204</v>
      </c>
      <c r="C320" t="s">
        <v>731</v>
      </c>
      <c r="D320">
        <v>1290.5122592838065</v>
      </c>
      <c r="E320">
        <v>1125.8412898718889</v>
      </c>
      <c r="F320">
        <v>1318.8347663418767</v>
      </c>
      <c r="G320">
        <v>1312.0408090405704</v>
      </c>
      <c r="H320">
        <v>1227.2904794907995</v>
      </c>
      <c r="I320">
        <v>1203.5696653547004</v>
      </c>
      <c r="J320">
        <v>1175.8804197930722</v>
      </c>
      <c r="K320">
        <v>1120.615455030259</v>
      </c>
      <c r="L320">
        <v>1064.7200433939613</v>
      </c>
      <c r="M320">
        <v>1010.9647845067439</v>
      </c>
      <c r="N320">
        <v>930.1292834579682</v>
      </c>
      <c r="O320">
        <v>889.15668194796513</v>
      </c>
    </row>
    <row r="321" spans="1:15" x14ac:dyDescent="0.25">
      <c r="A321" t="s">
        <v>1</v>
      </c>
      <c r="B321" t="s">
        <v>1</v>
      </c>
      <c r="C321" t="s">
        <v>732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811</v>
      </c>
      <c r="B322" t="s">
        <v>203</v>
      </c>
      <c r="C322" t="s">
        <v>731</v>
      </c>
      <c r="D322">
        <v>7200.4432220876297</v>
      </c>
      <c r="E322">
        <v>7964.5103699604724</v>
      </c>
      <c r="F322">
        <v>7968.2197999944528</v>
      </c>
      <c r="G322">
        <v>8031.1432424847935</v>
      </c>
      <c r="H322">
        <v>8320.1248192883595</v>
      </c>
      <c r="I322">
        <v>8429.9151860471866</v>
      </c>
      <c r="J322">
        <v>8517.4411597636645</v>
      </c>
      <c r="K322">
        <v>8676.460282864191</v>
      </c>
      <c r="L322">
        <v>8835.890293194796</v>
      </c>
      <c r="M322">
        <v>8981.8654550102237</v>
      </c>
      <c r="N322">
        <v>9077.1411178548224</v>
      </c>
      <c r="O322">
        <v>9192.6863601084606</v>
      </c>
    </row>
    <row r="323" spans="1:15" x14ac:dyDescent="0.25">
      <c r="A323" t="s">
        <v>1</v>
      </c>
      <c r="B323" t="s">
        <v>1</v>
      </c>
      <c r="C323" t="s">
        <v>732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811</v>
      </c>
      <c r="B324" t="s">
        <v>204</v>
      </c>
      <c r="C324" t="s">
        <v>731</v>
      </c>
      <c r="D324">
        <v>7717.772116657894</v>
      </c>
      <c r="E324">
        <v>7359.2876670278474</v>
      </c>
      <c r="F324">
        <v>8768.827220084866</v>
      </c>
      <c r="G324">
        <v>8749.892663799712</v>
      </c>
      <c r="H324">
        <v>8566.3509500570672</v>
      </c>
      <c r="I324">
        <v>8803.819960191171</v>
      </c>
      <c r="J324">
        <v>8976.6731320316321</v>
      </c>
      <c r="K324">
        <v>9049.1244545336176</v>
      </c>
      <c r="L324">
        <v>9159.5251257546061</v>
      </c>
      <c r="M324">
        <v>9313.2411570081767</v>
      </c>
      <c r="N324">
        <v>9243.107743601051</v>
      </c>
      <c r="O324">
        <v>9686.7415177095536</v>
      </c>
    </row>
    <row r="325" spans="1:15" x14ac:dyDescent="0.25">
      <c r="A325" t="s">
        <v>1</v>
      </c>
      <c r="B325" t="s">
        <v>1</v>
      </c>
      <c r="C325" t="s">
        <v>732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812</v>
      </c>
      <c r="B326" t="s">
        <v>203</v>
      </c>
      <c r="C326" t="s">
        <v>731</v>
      </c>
      <c r="D326">
        <v>3832.6431241995906</v>
      </c>
      <c r="E326">
        <v>4020.3383094572446</v>
      </c>
      <c r="F326">
        <v>3584.7724480634402</v>
      </c>
      <c r="G326">
        <v>3706.0087133234629</v>
      </c>
      <c r="H326">
        <v>3917.0808139290493</v>
      </c>
      <c r="I326">
        <v>4038.9738739011673</v>
      </c>
      <c r="J326">
        <v>4174.5331188229184</v>
      </c>
      <c r="K326">
        <v>4346.3185178060648</v>
      </c>
      <c r="L326">
        <v>4520.4064315089608</v>
      </c>
      <c r="M326">
        <v>4692.2645778576634</v>
      </c>
      <c r="N326">
        <v>4874.807856262526</v>
      </c>
      <c r="O326">
        <v>4995.124112523542</v>
      </c>
    </row>
    <row r="327" spans="1:15" x14ac:dyDescent="0.25">
      <c r="A327" t="s">
        <v>1</v>
      </c>
      <c r="B327" t="s">
        <v>1</v>
      </c>
      <c r="C327" t="s">
        <v>732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812</v>
      </c>
      <c r="B328" t="s">
        <v>204</v>
      </c>
      <c r="C328" t="s">
        <v>731</v>
      </c>
      <c r="D328">
        <v>3978.6360374339865</v>
      </c>
      <c r="E328">
        <v>3337.8238054191715</v>
      </c>
      <c r="F328">
        <v>3432.8984668419471</v>
      </c>
      <c r="G328">
        <v>3519.4028354880411</v>
      </c>
      <c r="H328">
        <v>3488.528466928904</v>
      </c>
      <c r="I328">
        <v>3477.7398260505061</v>
      </c>
      <c r="J328">
        <v>3484.0347719090696</v>
      </c>
      <c r="K328">
        <v>3478.2273242440706</v>
      </c>
      <c r="L328">
        <v>3466.192866412594</v>
      </c>
      <c r="M328">
        <v>3462.987906434566</v>
      </c>
      <c r="N328">
        <v>3388.7598800194723</v>
      </c>
      <c r="O328">
        <v>3448.3566405103288</v>
      </c>
    </row>
    <row r="329" spans="1:15" x14ac:dyDescent="0.25">
      <c r="A329" t="s">
        <v>1</v>
      </c>
      <c r="B329" t="s">
        <v>1</v>
      </c>
      <c r="C329" t="s">
        <v>732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813</v>
      </c>
      <c r="B330" t="s">
        <v>203</v>
      </c>
      <c r="C330" t="s">
        <v>731</v>
      </c>
      <c r="D330">
        <v>5286.0537266217598</v>
      </c>
      <c r="E330">
        <v>4832.0703705688275</v>
      </c>
      <c r="F330">
        <v>4588.5431699907449</v>
      </c>
      <c r="G330">
        <v>4944.8551023522377</v>
      </c>
      <c r="H330">
        <v>5103.4553636783912</v>
      </c>
      <c r="I330">
        <v>5129.7641547948106</v>
      </c>
      <c r="J330">
        <v>5280.4257872596736</v>
      </c>
      <c r="K330">
        <v>5455.6850178178775</v>
      </c>
      <c r="L330">
        <v>5604.7603871457322</v>
      </c>
      <c r="M330">
        <v>5788.2549165242845</v>
      </c>
      <c r="N330">
        <v>5943.8955909950992</v>
      </c>
      <c r="O330">
        <v>6297.6366450761843</v>
      </c>
    </row>
    <row r="331" spans="1:15" x14ac:dyDescent="0.25">
      <c r="A331" t="s">
        <v>1</v>
      </c>
      <c r="B331" t="s">
        <v>1</v>
      </c>
      <c r="C331" t="s">
        <v>732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813</v>
      </c>
      <c r="B332" t="s">
        <v>204</v>
      </c>
      <c r="C332" t="s">
        <v>731</v>
      </c>
      <c r="D332">
        <v>5608.4796714940685</v>
      </c>
      <c r="E332">
        <v>4476.5661545052481</v>
      </c>
      <c r="F332">
        <v>4632.212170220766</v>
      </c>
      <c r="G332">
        <v>4671.9308241243571</v>
      </c>
      <c r="H332">
        <v>4413.5770225871947</v>
      </c>
      <c r="I332">
        <v>4280.9168217771967</v>
      </c>
      <c r="J332">
        <v>4205.9331143904183</v>
      </c>
      <c r="K332">
        <v>4074.4491243244001</v>
      </c>
      <c r="L332">
        <v>3935.9012166871962</v>
      </c>
      <c r="M332">
        <v>3820.9457929865152</v>
      </c>
      <c r="N332">
        <v>3667.3990805913645</v>
      </c>
      <c r="O332">
        <v>3637.2196769167458</v>
      </c>
    </row>
    <row r="333" spans="1:15" x14ac:dyDescent="0.25">
      <c r="A333" t="s">
        <v>1</v>
      </c>
      <c r="B333" t="s">
        <v>1</v>
      </c>
      <c r="C333" t="s">
        <v>732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814</v>
      </c>
      <c r="B334" t="s">
        <v>203</v>
      </c>
      <c r="C334" t="s">
        <v>731</v>
      </c>
      <c r="D334">
        <v>7091.1957953650981</v>
      </c>
      <c r="E334">
        <v>7382.511148621923</v>
      </c>
      <c r="F334">
        <v>6756.1675717080761</v>
      </c>
      <c r="G334">
        <v>7074.084429802806</v>
      </c>
      <c r="H334">
        <v>7554.5468616024382</v>
      </c>
      <c r="I334">
        <v>7729.9806245495583</v>
      </c>
      <c r="J334">
        <v>8023.1825033772493</v>
      </c>
      <c r="K334">
        <v>8440.8921579600901</v>
      </c>
      <c r="L334">
        <v>8848.1486075876019</v>
      </c>
      <c r="M334">
        <v>9285.3177110417619</v>
      </c>
      <c r="N334">
        <v>9724.5802353771542</v>
      </c>
      <c r="O334">
        <v>10307.224327538492</v>
      </c>
    </row>
    <row r="335" spans="1:15" x14ac:dyDescent="0.25">
      <c r="A335" t="s">
        <v>1</v>
      </c>
      <c r="B335" t="s">
        <v>1</v>
      </c>
      <c r="C335" t="s">
        <v>732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814</v>
      </c>
      <c r="B336" t="s">
        <v>204</v>
      </c>
      <c r="C336" t="s">
        <v>731</v>
      </c>
      <c r="D336">
        <v>8829.6742688750128</v>
      </c>
      <c r="E336">
        <v>7470.7271789323431</v>
      </c>
      <c r="F336">
        <v>7903.3138152896754</v>
      </c>
      <c r="G336">
        <v>8335.2678346056691</v>
      </c>
      <c r="H336">
        <v>8141.6554293576455</v>
      </c>
      <c r="I336">
        <v>8064.5107337655918</v>
      </c>
      <c r="J336">
        <v>8126.4430673689785</v>
      </c>
      <c r="K336">
        <v>8108.9355580999745</v>
      </c>
      <c r="L336">
        <v>8065.5181062453175</v>
      </c>
      <c r="M336">
        <v>8075.4056353261603</v>
      </c>
      <c r="N336">
        <v>7947.1900054184725</v>
      </c>
      <c r="O336">
        <v>8165.0397898785777</v>
      </c>
    </row>
    <row r="337" spans="1:15" x14ac:dyDescent="0.25">
      <c r="A337" t="s">
        <v>1</v>
      </c>
      <c r="B337" t="s">
        <v>1</v>
      </c>
      <c r="C337" t="s">
        <v>732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815</v>
      </c>
      <c r="B338" t="s">
        <v>203</v>
      </c>
      <c r="C338" t="s">
        <v>731</v>
      </c>
      <c r="D338">
        <v>112323.24218830869</v>
      </c>
      <c r="E338">
        <v>119392.59213967511</v>
      </c>
      <c r="F338">
        <v>110628.03609933903</v>
      </c>
      <c r="G338">
        <v>116603.51732026484</v>
      </c>
      <c r="H338">
        <v>122918.42966645589</v>
      </c>
      <c r="I338">
        <v>124189.72251661311</v>
      </c>
      <c r="J338">
        <v>127112.19881920112</v>
      </c>
      <c r="K338">
        <v>131368.80634324593</v>
      </c>
      <c r="L338">
        <v>135106.05353974563</v>
      </c>
      <c r="M338">
        <v>138869.64652692844</v>
      </c>
      <c r="N338">
        <v>142929.93768827064</v>
      </c>
      <c r="O338">
        <v>146445.14952871329</v>
      </c>
    </row>
    <row r="339" spans="1:15" x14ac:dyDescent="0.25">
      <c r="A339" t="s">
        <v>1</v>
      </c>
      <c r="B339" t="s">
        <v>1</v>
      </c>
      <c r="C339" t="s">
        <v>732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815</v>
      </c>
      <c r="B340" t="s">
        <v>204</v>
      </c>
      <c r="C340" t="s">
        <v>731</v>
      </c>
      <c r="D340">
        <v>131553.41409378691</v>
      </c>
      <c r="E340">
        <v>108862.31258846396</v>
      </c>
      <c r="F340">
        <v>115581.76217468729</v>
      </c>
      <c r="G340">
        <v>124340.3312179208</v>
      </c>
      <c r="H340">
        <v>120934.05575791412</v>
      </c>
      <c r="I340">
        <v>119908.5842260231</v>
      </c>
      <c r="J340">
        <v>121198.34467556831</v>
      </c>
      <c r="K340">
        <v>120888.95673777485</v>
      </c>
      <c r="L340">
        <v>120116.28923288536</v>
      </c>
      <c r="M340">
        <v>119984.58945896006</v>
      </c>
      <c r="N340">
        <v>118683.817351073</v>
      </c>
      <c r="O340">
        <v>119529.89211625909</v>
      </c>
    </row>
    <row r="341" spans="1:15" x14ac:dyDescent="0.25">
      <c r="A341" t="s">
        <v>1</v>
      </c>
      <c r="B341" t="s">
        <v>1</v>
      </c>
      <c r="C341" t="s">
        <v>732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816</v>
      </c>
      <c r="B342" t="s">
        <v>203</v>
      </c>
      <c r="C342" t="s">
        <v>731</v>
      </c>
      <c r="D342">
        <v>18626.131391576993</v>
      </c>
      <c r="E342">
        <v>16531.928589741125</v>
      </c>
      <c r="F342">
        <v>9116.0354582036489</v>
      </c>
      <c r="G342">
        <v>8933.2864543710839</v>
      </c>
      <c r="H342">
        <v>8705.2492275913173</v>
      </c>
      <c r="I342">
        <v>6429.6396759733807</v>
      </c>
      <c r="J342">
        <v>4852.884056883584</v>
      </c>
      <c r="K342">
        <v>3759.3008440308804</v>
      </c>
      <c r="L342">
        <v>2342.3895698533115</v>
      </c>
      <c r="M342">
        <v>749.06508818518159</v>
      </c>
      <c r="N342">
        <v>-515.12299611033995</v>
      </c>
      <c r="O342">
        <v>-3120.1071054435943</v>
      </c>
    </row>
    <row r="343" spans="1:15" x14ac:dyDescent="0.25">
      <c r="A343" t="s">
        <v>1</v>
      </c>
      <c r="B343" t="s">
        <v>1</v>
      </c>
      <c r="C343" t="s">
        <v>732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816</v>
      </c>
      <c r="B344" t="s">
        <v>204</v>
      </c>
      <c r="C344" t="s">
        <v>731</v>
      </c>
      <c r="D344">
        <v>2203.0565979901603</v>
      </c>
      <c r="E344">
        <v>4399.4883508210296</v>
      </c>
      <c r="F344">
        <v>14952.100974810883</v>
      </c>
      <c r="G344">
        <v>12259.104306289362</v>
      </c>
      <c r="H344">
        <v>10487.143501046539</v>
      </c>
      <c r="I344">
        <v>12104.53376696144</v>
      </c>
      <c r="J344">
        <v>12458.64950005159</v>
      </c>
      <c r="K344">
        <v>12058.723458984719</v>
      </c>
      <c r="L344">
        <v>12152.208629882654</v>
      </c>
      <c r="M344">
        <v>12444.426439155925</v>
      </c>
      <c r="N344">
        <v>11668.571879135148</v>
      </c>
      <c r="O344">
        <v>13667.67312988792</v>
      </c>
    </row>
    <row r="345" spans="1:15" x14ac:dyDescent="0.25">
      <c r="A345" t="s">
        <v>1</v>
      </c>
      <c r="B345" t="s">
        <v>1</v>
      </c>
      <c r="C345" t="s">
        <v>732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817</v>
      </c>
      <c r="B346" t="s">
        <v>203</v>
      </c>
      <c r="C346" t="s">
        <v>731</v>
      </c>
      <c r="D346">
        <v>33348.176533504789</v>
      </c>
      <c r="E346">
        <v>29475.479623172614</v>
      </c>
      <c r="F346">
        <v>17950.227967789629</v>
      </c>
      <c r="G346">
        <v>17469.568667683488</v>
      </c>
      <c r="H346">
        <v>16177.11833062271</v>
      </c>
      <c r="I346">
        <v>11897.103954990291</v>
      </c>
      <c r="J346">
        <v>8896.5613760482374</v>
      </c>
      <c r="K346">
        <v>6610.1008726630826</v>
      </c>
      <c r="L346">
        <v>3851.8819868009414</v>
      </c>
      <c r="M346">
        <v>1027.4840595365931</v>
      </c>
      <c r="N346">
        <v>-1595.608865192582</v>
      </c>
      <c r="O346">
        <v>-4802.3446509028981</v>
      </c>
    </row>
    <row r="347" spans="1:15" x14ac:dyDescent="0.25">
      <c r="A347" t="s">
        <v>1</v>
      </c>
      <c r="B347" t="s">
        <v>1</v>
      </c>
      <c r="C347" t="s">
        <v>732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817</v>
      </c>
      <c r="B348" t="s">
        <v>204</v>
      </c>
      <c r="C348" t="s">
        <v>731</v>
      </c>
      <c r="D348">
        <v>2651.8832096985843</v>
      </c>
      <c r="E348">
        <v>11057.41895329066</v>
      </c>
      <c r="F348">
        <v>30295.801023878768</v>
      </c>
      <c r="G348">
        <v>22322.495585309945</v>
      </c>
      <c r="H348">
        <v>20014.298858420356</v>
      </c>
      <c r="I348">
        <v>23449.605922792034</v>
      </c>
      <c r="J348">
        <v>23618.224126851186</v>
      </c>
      <c r="K348">
        <v>22842.330243578253</v>
      </c>
      <c r="L348">
        <v>23092.763651208847</v>
      </c>
      <c r="M348">
        <v>23585.88242477076</v>
      </c>
      <c r="N348">
        <v>21421.246493234172</v>
      </c>
      <c r="O348">
        <v>25989.2064851424</v>
      </c>
    </row>
    <row r="349" spans="1:15" x14ac:dyDescent="0.25">
      <c r="A349" t="s">
        <v>1</v>
      </c>
      <c r="B349" t="s">
        <v>1</v>
      </c>
      <c r="C349" t="s">
        <v>732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818</v>
      </c>
      <c r="B350" t="s">
        <v>203</v>
      </c>
      <c r="C350" t="s">
        <v>731</v>
      </c>
      <c r="D350">
        <v>8249.777943062847</v>
      </c>
      <c r="E350">
        <v>8364.2525034116625</v>
      </c>
      <c r="F350">
        <v>4012.3609730034086</v>
      </c>
      <c r="G350">
        <v>2507.6596086779732</v>
      </c>
      <c r="H350">
        <v>2167.1812627551053</v>
      </c>
      <c r="I350">
        <v>848.39431431321555</v>
      </c>
      <c r="J350">
        <v>-358.81479411997498</v>
      </c>
      <c r="K350">
        <v>-1217.7511452730923</v>
      </c>
      <c r="L350">
        <v>-2163.0490408883797</v>
      </c>
      <c r="M350">
        <v>-3167.6063762567092</v>
      </c>
      <c r="N350">
        <v>-4181.8292308459786</v>
      </c>
      <c r="O350">
        <v>-5114.1349700139981</v>
      </c>
    </row>
    <row r="351" spans="1:15" x14ac:dyDescent="0.25">
      <c r="A351" t="s">
        <v>1</v>
      </c>
      <c r="B351" t="s">
        <v>1</v>
      </c>
      <c r="C351" t="s">
        <v>732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818</v>
      </c>
      <c r="B352" t="s">
        <v>204</v>
      </c>
      <c r="C352" t="s">
        <v>731</v>
      </c>
      <c r="D352">
        <v>-1504.8731571080498</v>
      </c>
      <c r="E352">
        <v>1605.9302607723826</v>
      </c>
      <c r="F352">
        <v>8632.4512502061516</v>
      </c>
      <c r="G352">
        <v>5694.9393695656818</v>
      </c>
      <c r="H352">
        <v>4727.0626444421105</v>
      </c>
      <c r="I352">
        <v>6060.0407890117876</v>
      </c>
      <c r="J352">
        <v>6153.8222054143444</v>
      </c>
      <c r="K352">
        <v>5847.9580026809908</v>
      </c>
      <c r="L352">
        <v>5954.0450535358395</v>
      </c>
      <c r="M352">
        <v>6092.6352665597988</v>
      </c>
      <c r="N352">
        <v>5486.5254991749507</v>
      </c>
      <c r="O352">
        <v>6472.6169682170657</v>
      </c>
    </row>
    <row r="353" spans="1:15" x14ac:dyDescent="0.25">
      <c r="A353" t="s">
        <v>1</v>
      </c>
      <c r="B353" t="s">
        <v>1</v>
      </c>
      <c r="C353" t="s">
        <v>732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819</v>
      </c>
      <c r="B354" t="s">
        <v>203</v>
      </c>
      <c r="C354" t="s">
        <v>731</v>
      </c>
      <c r="D354">
        <v>16338.707126806592</v>
      </c>
      <c r="E354">
        <v>16166.776986461971</v>
      </c>
      <c r="F354">
        <v>11286.009121110608</v>
      </c>
      <c r="G354">
        <v>12036.590689905905</v>
      </c>
      <c r="H354">
        <v>12445.754791036507</v>
      </c>
      <c r="I354">
        <v>11307.369874851089</v>
      </c>
      <c r="J354">
        <v>10796.182227755286</v>
      </c>
      <c r="K354">
        <v>10689.453464725621</v>
      </c>
      <c r="L354">
        <v>10377.93269250286</v>
      </c>
      <c r="M354">
        <v>10073.573974894945</v>
      </c>
      <c r="N354">
        <v>9910.8212574102363</v>
      </c>
      <c r="O354">
        <v>9580.4681766317208</v>
      </c>
    </row>
    <row r="355" spans="1:15" x14ac:dyDescent="0.25">
      <c r="A355" t="s">
        <v>1</v>
      </c>
      <c r="B355" t="s">
        <v>1</v>
      </c>
      <c r="C355" t="s">
        <v>732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819</v>
      </c>
      <c r="B356" t="s">
        <v>204</v>
      </c>
      <c r="C356" t="s">
        <v>731</v>
      </c>
      <c r="D356">
        <v>9020.0656274569392</v>
      </c>
      <c r="E356">
        <v>10441.051495297288</v>
      </c>
      <c r="F356">
        <v>15038.700602563795</v>
      </c>
      <c r="G356">
        <v>12939.76398049719</v>
      </c>
      <c r="H356">
        <v>12580.521146312094</v>
      </c>
      <c r="I356">
        <v>13485.709435906499</v>
      </c>
      <c r="J356">
        <v>13671.360501415782</v>
      </c>
      <c r="K356">
        <v>13714.428267705482</v>
      </c>
      <c r="L356">
        <v>14023.911180280789</v>
      </c>
      <c r="M356">
        <v>14458.596108624321</v>
      </c>
      <c r="N356">
        <v>14177.188254647159</v>
      </c>
      <c r="O356">
        <v>16057.509224964037</v>
      </c>
    </row>
    <row r="357" spans="1:15" x14ac:dyDescent="0.25">
      <c r="A357" t="s">
        <v>1</v>
      </c>
      <c r="B357" t="s">
        <v>1</v>
      </c>
      <c r="C357" t="s">
        <v>732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820</v>
      </c>
      <c r="B358" t="s">
        <v>203</v>
      </c>
      <c r="C358" t="s">
        <v>731</v>
      </c>
      <c r="D358">
        <v>12063.508487513524</v>
      </c>
      <c r="E358">
        <v>12385.337535425911</v>
      </c>
      <c r="F358">
        <v>9778.2456925349361</v>
      </c>
      <c r="G358">
        <v>10216.467771583899</v>
      </c>
      <c r="H358">
        <v>10194.876247490138</v>
      </c>
      <c r="I358">
        <v>9183.6102118782055</v>
      </c>
      <c r="J358">
        <v>8598.0709633064416</v>
      </c>
      <c r="K358">
        <v>8221.2347125054603</v>
      </c>
      <c r="L358">
        <v>7668.6041203562208</v>
      </c>
      <c r="M358">
        <v>7068.461342014064</v>
      </c>
      <c r="N358">
        <v>6399.954714766317</v>
      </c>
      <c r="O358">
        <v>5505.7192976088918</v>
      </c>
    </row>
    <row r="359" spans="1:15" x14ac:dyDescent="0.25">
      <c r="A359" t="s">
        <v>1</v>
      </c>
      <c r="B359" t="s">
        <v>1</v>
      </c>
      <c r="C359" t="s">
        <v>732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820</v>
      </c>
      <c r="B360" t="s">
        <v>204</v>
      </c>
      <c r="C360" t="s">
        <v>731</v>
      </c>
      <c r="D360">
        <v>6273.2764646957321</v>
      </c>
      <c r="E360">
        <v>4390.2496246034698</v>
      </c>
      <c r="F360">
        <v>7130.6518471717209</v>
      </c>
      <c r="G360">
        <v>6849.3219483122193</v>
      </c>
      <c r="H360">
        <v>5945.727966310058</v>
      </c>
      <c r="I360">
        <v>5947.4838490383318</v>
      </c>
      <c r="J360">
        <v>5855.4983121003042</v>
      </c>
      <c r="K360">
        <v>5467.7317547038183</v>
      </c>
      <c r="L360">
        <v>5129.0525883864775</v>
      </c>
      <c r="M360">
        <v>4867.839020077954</v>
      </c>
      <c r="N360">
        <v>4195.121905040477</v>
      </c>
      <c r="O360">
        <v>4420.0220024681385</v>
      </c>
    </row>
    <row r="361" spans="1:15" x14ac:dyDescent="0.25">
      <c r="A361" t="s">
        <v>1</v>
      </c>
      <c r="B361" t="s">
        <v>1</v>
      </c>
      <c r="C361" t="s">
        <v>732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821</v>
      </c>
      <c r="B362" t="s">
        <v>203</v>
      </c>
      <c r="C362" t="s">
        <v>731</v>
      </c>
      <c r="D362">
        <v>17489.691011729046</v>
      </c>
      <c r="E362">
        <v>16650.222846396715</v>
      </c>
      <c r="F362">
        <v>12154.855266391651</v>
      </c>
      <c r="G362">
        <v>13264.076624471854</v>
      </c>
      <c r="H362">
        <v>14111.177790153166</v>
      </c>
      <c r="I362">
        <v>13485.648491926289</v>
      </c>
      <c r="J362">
        <v>13534.935263842162</v>
      </c>
      <c r="K362">
        <v>13996.9132060681</v>
      </c>
      <c r="L362">
        <v>14274.347559922569</v>
      </c>
      <c r="M362">
        <v>14555.285348852281</v>
      </c>
      <c r="N362">
        <v>15053.013720559946</v>
      </c>
      <c r="O362">
        <v>15135.917440473557</v>
      </c>
    </row>
    <row r="363" spans="1:15" x14ac:dyDescent="0.25">
      <c r="A363" t="s">
        <v>1</v>
      </c>
      <c r="B363" t="s">
        <v>1</v>
      </c>
      <c r="C363" t="s">
        <v>732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821</v>
      </c>
      <c r="B364" t="s">
        <v>204</v>
      </c>
      <c r="C364" t="s">
        <v>731</v>
      </c>
      <c r="D364">
        <v>8588.3315130398787</v>
      </c>
      <c r="E364">
        <v>10039.797140921637</v>
      </c>
      <c r="F364">
        <v>14833.893390628335</v>
      </c>
      <c r="G364">
        <v>13224.641475639841</v>
      </c>
      <c r="H364">
        <v>12604.051104400434</v>
      </c>
      <c r="I364">
        <v>13457.483568726242</v>
      </c>
      <c r="J364">
        <v>13704.931979325698</v>
      </c>
      <c r="K364">
        <v>13716.794276552318</v>
      </c>
      <c r="L364">
        <v>13993.554954717481</v>
      </c>
      <c r="M364">
        <v>14390.880431924723</v>
      </c>
      <c r="N364">
        <v>14231.596699744052</v>
      </c>
      <c r="O364">
        <v>15654.564297215355</v>
      </c>
    </row>
    <row r="365" spans="1:15" x14ac:dyDescent="0.25">
      <c r="A365" t="s">
        <v>1</v>
      </c>
      <c r="B365" t="s">
        <v>1</v>
      </c>
      <c r="C365" t="s">
        <v>732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822</v>
      </c>
      <c r="B366" t="s">
        <v>203</v>
      </c>
      <c r="C366" t="s">
        <v>731</v>
      </c>
      <c r="D366">
        <v>50678.895874276604</v>
      </c>
      <c r="E366">
        <v>48589.251228034205</v>
      </c>
      <c r="F366">
        <v>38340.824630125018</v>
      </c>
      <c r="G366">
        <v>42724.967794318407</v>
      </c>
      <c r="H366">
        <v>45082.563454360738</v>
      </c>
      <c r="I366">
        <v>44086.922288252812</v>
      </c>
      <c r="J366">
        <v>45109.329002256185</v>
      </c>
      <c r="K366">
        <v>47014.728342394767</v>
      </c>
      <c r="L366">
        <v>48466.401331375469</v>
      </c>
      <c r="M366">
        <v>50002.830288618854</v>
      </c>
      <c r="N366">
        <v>52291.146075024357</v>
      </c>
      <c r="O366">
        <v>52944.142355185701</v>
      </c>
    </row>
    <row r="367" spans="1:15" x14ac:dyDescent="0.25">
      <c r="A367" t="s">
        <v>1</v>
      </c>
      <c r="B367" t="s">
        <v>1</v>
      </c>
      <c r="C367" t="s">
        <v>732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822</v>
      </c>
      <c r="B368" t="s">
        <v>204</v>
      </c>
      <c r="C368" t="s">
        <v>731</v>
      </c>
      <c r="D368">
        <v>38605.175070912475</v>
      </c>
      <c r="E368">
        <v>38812.421839706847</v>
      </c>
      <c r="F368">
        <v>44338.744479472509</v>
      </c>
      <c r="G368">
        <v>43314.039954467058</v>
      </c>
      <c r="H368">
        <v>42886.544261111696</v>
      </c>
      <c r="I368">
        <v>44150.022362575342</v>
      </c>
      <c r="J368">
        <v>45002.584531833978</v>
      </c>
      <c r="K368">
        <v>45624.266728212329</v>
      </c>
      <c r="L368">
        <v>46560.959831716682</v>
      </c>
      <c r="M368">
        <v>47811.827432231323</v>
      </c>
      <c r="N368">
        <v>48120.713757183119</v>
      </c>
      <c r="O368">
        <v>51365.308686568613</v>
      </c>
    </row>
    <row r="369" spans="1:15" x14ac:dyDescent="0.25">
      <c r="A369" t="s">
        <v>1</v>
      </c>
      <c r="B369" t="s">
        <v>1</v>
      </c>
      <c r="C369" t="s">
        <v>732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823</v>
      </c>
      <c r="B370" t="s">
        <v>203</v>
      </c>
      <c r="C370" t="s">
        <v>731</v>
      </c>
      <c r="D370">
        <v>6742.3199111276172</v>
      </c>
      <c r="E370">
        <v>6737.6277921675246</v>
      </c>
      <c r="F370">
        <v>4511.6312386867903</v>
      </c>
      <c r="G370">
        <v>4277.4524942305188</v>
      </c>
      <c r="H370">
        <v>4162.9116456928496</v>
      </c>
      <c r="I370">
        <v>3467.3242105214504</v>
      </c>
      <c r="J370">
        <v>2954.4271659320252</v>
      </c>
      <c r="K370">
        <v>2601.3898359048326</v>
      </c>
      <c r="L370">
        <v>2171.7324046002936</v>
      </c>
      <c r="M370">
        <v>1702.3131075379279</v>
      </c>
      <c r="N370">
        <v>1306.3408262084167</v>
      </c>
      <c r="O370">
        <v>626.48624070132655</v>
      </c>
    </row>
    <row r="371" spans="1:15" x14ac:dyDescent="0.25">
      <c r="A371" t="s">
        <v>1</v>
      </c>
      <c r="B371" t="s">
        <v>1</v>
      </c>
      <c r="C371" t="s">
        <v>732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823</v>
      </c>
      <c r="B372" t="s">
        <v>204</v>
      </c>
      <c r="C372" t="s">
        <v>731</v>
      </c>
      <c r="D372">
        <v>3036.9804879637668</v>
      </c>
      <c r="E372">
        <v>2936.195561228496</v>
      </c>
      <c r="F372">
        <v>5323.5104303751468</v>
      </c>
      <c r="G372">
        <v>4821.8781271962989</v>
      </c>
      <c r="H372">
        <v>4408.2461256302286</v>
      </c>
      <c r="I372">
        <v>4744.4351271806727</v>
      </c>
      <c r="J372">
        <v>4880.7345076563552</v>
      </c>
      <c r="K372">
        <v>4850.8986604481288</v>
      </c>
      <c r="L372">
        <v>4926.2878491432657</v>
      </c>
      <c r="M372">
        <v>5085.9934684804584</v>
      </c>
      <c r="N372">
        <v>4967.0411153533259</v>
      </c>
      <c r="O372">
        <v>5717.9884169060069</v>
      </c>
    </row>
    <row r="373" spans="1:15" x14ac:dyDescent="0.25">
      <c r="A373" t="s">
        <v>1</v>
      </c>
      <c r="B373" t="s">
        <v>1</v>
      </c>
      <c r="C373" t="s">
        <v>732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824</v>
      </c>
      <c r="B374" t="s">
        <v>203</v>
      </c>
      <c r="C374" t="s">
        <v>731</v>
      </c>
      <c r="D374">
        <v>4371.056396591076</v>
      </c>
      <c r="E374">
        <v>4405.9205200823053</v>
      </c>
      <c r="F374">
        <v>3804.468248619658</v>
      </c>
      <c r="G374">
        <v>3875.8400036321518</v>
      </c>
      <c r="H374">
        <v>3941.6243930006476</v>
      </c>
      <c r="I374">
        <v>3812.7299775516713</v>
      </c>
      <c r="J374">
        <v>3754.6859177004608</v>
      </c>
      <c r="K374">
        <v>3749.1017225710712</v>
      </c>
      <c r="L374">
        <v>3719.6699094998512</v>
      </c>
      <c r="M374">
        <v>3674.3598713674096</v>
      </c>
      <c r="N374">
        <v>3678.4890023704284</v>
      </c>
      <c r="O374">
        <v>3499.8555449595206</v>
      </c>
    </row>
    <row r="375" spans="1:15" x14ac:dyDescent="0.25">
      <c r="A375" t="s">
        <v>1</v>
      </c>
      <c r="B375" t="s">
        <v>1</v>
      </c>
      <c r="C375" t="s">
        <v>732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824</v>
      </c>
      <c r="B376" t="s">
        <v>204</v>
      </c>
      <c r="C376" t="s">
        <v>731</v>
      </c>
      <c r="D376">
        <v>3958.7968945439698</v>
      </c>
      <c r="E376">
        <v>3931.9621810409849</v>
      </c>
      <c r="F376">
        <v>4290.0492431837047</v>
      </c>
      <c r="G376">
        <v>4427.4597468072907</v>
      </c>
      <c r="H376">
        <v>4515.718061711279</v>
      </c>
      <c r="I376">
        <v>4642.8072949438038</v>
      </c>
      <c r="J376">
        <v>4768.4465453157845</v>
      </c>
      <c r="K376">
        <v>4882.0506028559212</v>
      </c>
      <c r="L376">
        <v>4999.7583758694745</v>
      </c>
      <c r="M376">
        <v>5143.2507348519503</v>
      </c>
      <c r="N376">
        <v>5201.5204647048304</v>
      </c>
      <c r="O376">
        <v>5524.2189001648658</v>
      </c>
    </row>
    <row r="377" spans="1:15" x14ac:dyDescent="0.25">
      <c r="A377" t="s">
        <v>1</v>
      </c>
      <c r="B377" t="s">
        <v>1</v>
      </c>
      <c r="C377" t="s">
        <v>732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825</v>
      </c>
      <c r="B378" t="s">
        <v>203</v>
      </c>
      <c r="C378" t="s">
        <v>731</v>
      </c>
      <c r="D378">
        <v>5585.0459177787434</v>
      </c>
      <c r="E378">
        <v>5747.3661947884666</v>
      </c>
      <c r="F378">
        <v>3596.7649179605114</v>
      </c>
      <c r="G378">
        <v>3476.5860048829768</v>
      </c>
      <c r="H378">
        <v>3458.3290596617126</v>
      </c>
      <c r="I378">
        <v>2860.0207445256401</v>
      </c>
      <c r="J378">
        <v>2416.3799134885412</v>
      </c>
      <c r="K378">
        <v>2117.5791583054342</v>
      </c>
      <c r="L378">
        <v>1732.0370662245905</v>
      </c>
      <c r="M378">
        <v>1293.6221733646476</v>
      </c>
      <c r="N378">
        <v>891.38375092434717</v>
      </c>
      <c r="O378">
        <v>197.8828665978881</v>
      </c>
    </row>
    <row r="379" spans="1:15" x14ac:dyDescent="0.25">
      <c r="A379" t="s">
        <v>1</v>
      </c>
      <c r="B379" t="s">
        <v>1</v>
      </c>
      <c r="C379" t="s">
        <v>732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825</v>
      </c>
      <c r="B380" t="s">
        <v>204</v>
      </c>
      <c r="C380" t="s">
        <v>731</v>
      </c>
      <c r="D380">
        <v>1011.4615983106623</v>
      </c>
      <c r="E380">
        <v>1496.203628950278</v>
      </c>
      <c r="F380">
        <v>3854.0016382057897</v>
      </c>
      <c r="G380">
        <v>2860.8240080618853</v>
      </c>
      <c r="H380">
        <v>2468.0939401355927</v>
      </c>
      <c r="I380">
        <v>2798.1057056165464</v>
      </c>
      <c r="J380">
        <v>2793.9241470718089</v>
      </c>
      <c r="K380">
        <v>2671.2761656828052</v>
      </c>
      <c r="L380">
        <v>2679.0745482093917</v>
      </c>
      <c r="M380">
        <v>2765.4541703139848</v>
      </c>
      <c r="N380">
        <v>2517.8682320439439</v>
      </c>
      <c r="O380">
        <v>3372.5859680375515</v>
      </c>
    </row>
    <row r="381" spans="1:15" x14ac:dyDescent="0.25">
      <c r="A381" t="s">
        <v>1</v>
      </c>
      <c r="B381" t="s">
        <v>1</v>
      </c>
      <c r="C381" t="s">
        <v>732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826</v>
      </c>
      <c r="B382" t="s">
        <v>203</v>
      </c>
      <c r="C382" t="s">
        <v>731</v>
      </c>
      <c r="D382">
        <v>8670.8045288863905</v>
      </c>
      <c r="E382">
        <v>8385.6020467758644</v>
      </c>
      <c r="F382">
        <v>7163.3030379521442</v>
      </c>
      <c r="G382">
        <v>7914.9302421944649</v>
      </c>
      <c r="H382">
        <v>8370.9472033191505</v>
      </c>
      <c r="I382">
        <v>8420.2346987636665</v>
      </c>
      <c r="J382">
        <v>8730.8058208035582</v>
      </c>
      <c r="K382">
        <v>9148.8646552024366</v>
      </c>
      <c r="L382">
        <v>9513.4033020755978</v>
      </c>
      <c r="M382">
        <v>9887.493313232726</v>
      </c>
      <c r="N382">
        <v>10383.478459077352</v>
      </c>
      <c r="O382">
        <v>10581.517985923612</v>
      </c>
    </row>
    <row r="383" spans="1:15" x14ac:dyDescent="0.25">
      <c r="A383" t="s">
        <v>1</v>
      </c>
      <c r="B383" t="s">
        <v>1</v>
      </c>
      <c r="C383" t="s">
        <v>732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826</v>
      </c>
      <c r="B384" t="s">
        <v>204</v>
      </c>
      <c r="C384" t="s">
        <v>731</v>
      </c>
      <c r="D384">
        <v>5434.8495893018644</v>
      </c>
      <c r="E384">
        <v>5101.5977121068299</v>
      </c>
      <c r="F384">
        <v>6229.359151668441</v>
      </c>
      <c r="G384">
        <v>5251.2226612664217</v>
      </c>
      <c r="H384">
        <v>4796.3032108533089</v>
      </c>
      <c r="I384">
        <v>4773.7984710285255</v>
      </c>
      <c r="J384">
        <v>4512.4668139306605</v>
      </c>
      <c r="K384">
        <v>4198.9879884219145</v>
      </c>
      <c r="L384">
        <v>3971.2480120396403</v>
      </c>
      <c r="M384">
        <v>3783.035183579289</v>
      </c>
      <c r="N384">
        <v>3368.7515346675764</v>
      </c>
      <c r="O384">
        <v>3652.894480636839</v>
      </c>
    </row>
    <row r="385" spans="1:15" x14ac:dyDescent="0.25">
      <c r="A385" t="s">
        <v>1</v>
      </c>
      <c r="B385" t="s">
        <v>1</v>
      </c>
      <c r="C385" t="s">
        <v>732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827</v>
      </c>
      <c r="B386" t="s">
        <v>203</v>
      </c>
      <c r="C386" t="s">
        <v>731</v>
      </c>
      <c r="D386">
        <v>33875.613959820301</v>
      </c>
      <c r="E386">
        <v>33171.503757951046</v>
      </c>
      <c r="F386">
        <v>27693.62766495104</v>
      </c>
      <c r="G386">
        <v>30953.096653687062</v>
      </c>
      <c r="H386">
        <v>33065.106938488192</v>
      </c>
      <c r="I386">
        <v>33205.212835781735</v>
      </c>
      <c r="J386">
        <v>34571.897350140323</v>
      </c>
      <c r="K386">
        <v>36467.081891447764</v>
      </c>
      <c r="L386">
        <v>38103.814310685717</v>
      </c>
      <c r="M386">
        <v>39804.450178646177</v>
      </c>
      <c r="N386">
        <v>41937.800675308114</v>
      </c>
      <c r="O386">
        <v>43110.107906209611</v>
      </c>
    </row>
    <row r="387" spans="1:15" x14ac:dyDescent="0.25">
      <c r="A387" t="s">
        <v>1</v>
      </c>
      <c r="B387" t="s">
        <v>1</v>
      </c>
      <c r="C387" t="s">
        <v>732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827</v>
      </c>
      <c r="B388" t="s">
        <v>204</v>
      </c>
      <c r="C388" t="s">
        <v>731</v>
      </c>
      <c r="D388">
        <v>29956.335080798817</v>
      </c>
      <c r="E388">
        <v>29250.780495481999</v>
      </c>
      <c r="F388">
        <v>31684.342659761645</v>
      </c>
      <c r="G388">
        <v>31003.256522266489</v>
      </c>
      <c r="H388">
        <v>30543.588017101829</v>
      </c>
      <c r="I388">
        <v>30885.841624107456</v>
      </c>
      <c r="J388">
        <v>31038.767803663606</v>
      </c>
      <c r="K388">
        <v>31094.646786240344</v>
      </c>
      <c r="L388">
        <v>31295.885896082</v>
      </c>
      <c r="M388">
        <v>31629.610523330593</v>
      </c>
      <c r="N388">
        <v>31451.656218933796</v>
      </c>
      <c r="O388">
        <v>32611.409501976952</v>
      </c>
    </row>
    <row r="389" spans="1:15" x14ac:dyDescent="0.25">
      <c r="A389" t="s">
        <v>1</v>
      </c>
      <c r="B389" t="s">
        <v>1</v>
      </c>
      <c r="C389" t="s">
        <v>732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828</v>
      </c>
      <c r="B390" t="s">
        <v>203</v>
      </c>
      <c r="C390" t="s">
        <v>731</v>
      </c>
      <c r="D390">
        <v>19835.297434223226</v>
      </c>
      <c r="E390">
        <v>19103.730759852861</v>
      </c>
      <c r="F390">
        <v>16464.136227431794</v>
      </c>
      <c r="G390">
        <v>17995.364656552701</v>
      </c>
      <c r="H390">
        <v>19171.374372920411</v>
      </c>
      <c r="I390">
        <v>19429.081942632583</v>
      </c>
      <c r="J390">
        <v>20265.141297245686</v>
      </c>
      <c r="K390">
        <v>21370.823688490804</v>
      </c>
      <c r="L390">
        <v>22354.756158919736</v>
      </c>
      <c r="M390">
        <v>23368.858901189167</v>
      </c>
      <c r="N390">
        <v>24528.108299471787</v>
      </c>
      <c r="O390">
        <v>25364.686637623861</v>
      </c>
    </row>
    <row r="391" spans="1:15" x14ac:dyDescent="0.25">
      <c r="A391" t="s">
        <v>1</v>
      </c>
      <c r="B391" t="s">
        <v>1</v>
      </c>
      <c r="C391" t="s">
        <v>732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828</v>
      </c>
      <c r="B392" t="s">
        <v>204</v>
      </c>
      <c r="C392" t="s">
        <v>731</v>
      </c>
      <c r="D392">
        <v>18579.651610418379</v>
      </c>
      <c r="E392">
        <v>16648.905875955497</v>
      </c>
      <c r="F392">
        <v>17721.160315641679</v>
      </c>
      <c r="G392">
        <v>17263.395768296137</v>
      </c>
      <c r="H392">
        <v>16852.116276822522</v>
      </c>
      <c r="I392">
        <v>16890.033399114702</v>
      </c>
      <c r="J392">
        <v>16898.546113269022</v>
      </c>
      <c r="K392">
        <v>16847.269240392528</v>
      </c>
      <c r="L392">
        <v>16852.856104803766</v>
      </c>
      <c r="M392">
        <v>16954.381699951788</v>
      </c>
      <c r="N392">
        <v>16647.147674017218</v>
      </c>
      <c r="O392">
        <v>17398.14256292149</v>
      </c>
    </row>
    <row r="393" spans="1:15" x14ac:dyDescent="0.25">
      <c r="A393" t="s">
        <v>1</v>
      </c>
      <c r="B393" t="s">
        <v>1</v>
      </c>
      <c r="C393" t="s">
        <v>732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829</v>
      </c>
      <c r="B394" t="s">
        <v>203</v>
      </c>
      <c r="C394" t="s">
        <v>731</v>
      </c>
      <c r="D394">
        <v>2112.122926689306</v>
      </c>
      <c r="E394">
        <v>1818.1180025574574</v>
      </c>
      <c r="F394">
        <v>1502.5076348141595</v>
      </c>
      <c r="G394">
        <v>1612.6786067560674</v>
      </c>
      <c r="H394">
        <v>1611.5602274912112</v>
      </c>
      <c r="I394">
        <v>1567.557847875255</v>
      </c>
      <c r="J394">
        <v>1585.2613602677072</v>
      </c>
      <c r="K394">
        <v>1613.7910345657508</v>
      </c>
      <c r="L394">
        <v>1633.5782290074389</v>
      </c>
      <c r="M394">
        <v>1658.1783241967241</v>
      </c>
      <c r="N394">
        <v>1717.5904060137764</v>
      </c>
      <c r="O394">
        <v>1696.6317317661119</v>
      </c>
    </row>
    <row r="395" spans="1:15" x14ac:dyDescent="0.25">
      <c r="A395" t="s">
        <v>1</v>
      </c>
      <c r="B395" t="s">
        <v>1</v>
      </c>
      <c r="C395" t="s">
        <v>732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829</v>
      </c>
      <c r="B396" t="s">
        <v>204</v>
      </c>
      <c r="C396" t="s">
        <v>731</v>
      </c>
      <c r="D396">
        <v>2050.2217906178757</v>
      </c>
      <c r="E396">
        <v>1582.3266233833453</v>
      </c>
      <c r="F396">
        <v>1528.7318803747926</v>
      </c>
      <c r="G396">
        <v>1425.0272683049834</v>
      </c>
      <c r="H396">
        <v>1331.2886783823601</v>
      </c>
      <c r="I396">
        <v>1240.0540753040375</v>
      </c>
      <c r="J396">
        <v>1166.3416962491797</v>
      </c>
      <c r="K396">
        <v>1092.6517741891867</v>
      </c>
      <c r="L396">
        <v>1015.3479936194866</v>
      </c>
      <c r="M396">
        <v>952.74101785372727</v>
      </c>
      <c r="N396">
        <v>839.49968964150196</v>
      </c>
      <c r="O396">
        <v>902.64032190647254</v>
      </c>
    </row>
    <row r="397" spans="1:15" x14ac:dyDescent="0.25">
      <c r="A397" t="s">
        <v>1</v>
      </c>
      <c r="B397" t="s">
        <v>1</v>
      </c>
      <c r="C397" t="s">
        <v>732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830</v>
      </c>
      <c r="B398" t="s">
        <v>203</v>
      </c>
      <c r="C398" t="s">
        <v>731</v>
      </c>
      <c r="D398">
        <v>269223.55246832571</v>
      </c>
      <c r="E398">
        <v>267250.85862713878</v>
      </c>
      <c r="F398">
        <v>230854.61770528049</v>
      </c>
      <c r="G398">
        <v>250542.73557358488</v>
      </c>
      <c r="H398">
        <v>265486.68433160934</v>
      </c>
      <c r="I398">
        <v>268008.33200158697</v>
      </c>
      <c r="J398">
        <v>278193.59015737788</v>
      </c>
      <c r="K398">
        <v>292276.51072369952</v>
      </c>
      <c r="L398">
        <v>305045.07315842202</v>
      </c>
      <c r="M398">
        <v>318372.01200532215</v>
      </c>
      <c r="N398">
        <v>334555.60420456098</v>
      </c>
      <c r="O398">
        <v>344999.6245282247</v>
      </c>
    </row>
    <row r="399" spans="1:15" x14ac:dyDescent="0.25">
      <c r="A399" t="s">
        <v>1</v>
      </c>
      <c r="B399" t="s">
        <v>1</v>
      </c>
      <c r="C399" t="s">
        <v>732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830</v>
      </c>
      <c r="B400" t="s">
        <v>204</v>
      </c>
      <c r="C400" t="s">
        <v>731</v>
      </c>
      <c r="D400">
        <v>258028.21461957469</v>
      </c>
      <c r="E400">
        <v>248555.64699259074</v>
      </c>
      <c r="F400">
        <v>257127.68785118248</v>
      </c>
      <c r="G400">
        <v>256748.07986951544</v>
      </c>
      <c r="H400">
        <v>254494.19413978537</v>
      </c>
      <c r="I400">
        <v>255730.73707606382</v>
      </c>
      <c r="J400">
        <v>257547.64851216486</v>
      </c>
      <c r="K400">
        <v>259078.64338723427</v>
      </c>
      <c r="L400">
        <v>261169.44343498288</v>
      </c>
      <c r="M400">
        <v>264243.73609823914</v>
      </c>
      <c r="N400">
        <v>264316.66446613974</v>
      </c>
      <c r="O400">
        <v>271938.28437254968</v>
      </c>
    </row>
    <row r="401" spans="1:15" x14ac:dyDescent="0.25">
      <c r="A401" t="s">
        <v>1</v>
      </c>
      <c r="B401" t="s">
        <v>1</v>
      </c>
      <c r="C401" t="s">
        <v>732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831</v>
      </c>
      <c r="B402" t="s">
        <v>203</v>
      </c>
      <c r="C402" t="s">
        <v>731</v>
      </c>
      <c r="D402">
        <v>6867.5522791410376</v>
      </c>
      <c r="E402">
        <v>6473.8678920563198</v>
      </c>
      <c r="F402">
        <v>4220.8333101956187</v>
      </c>
      <c r="G402">
        <v>3477.7037750006002</v>
      </c>
      <c r="H402">
        <v>3295.4564400037707</v>
      </c>
      <c r="I402">
        <v>2638.4741928934923</v>
      </c>
      <c r="J402">
        <v>1988.5465596725908</v>
      </c>
      <c r="K402">
        <v>1513.7432740379136</v>
      </c>
      <c r="L402">
        <v>1007.53045252127</v>
      </c>
      <c r="M402">
        <v>473.07660791547823</v>
      </c>
      <c r="N402">
        <v>-17.960297854553119</v>
      </c>
      <c r="O402">
        <v>-517.910388258073</v>
      </c>
    </row>
    <row r="403" spans="1:15" x14ac:dyDescent="0.25">
      <c r="A403" t="s">
        <v>1</v>
      </c>
      <c r="B403" t="s">
        <v>1</v>
      </c>
      <c r="C403" t="s">
        <v>732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831</v>
      </c>
      <c r="B404" t="s">
        <v>204</v>
      </c>
      <c r="C404" t="s">
        <v>731</v>
      </c>
      <c r="D404">
        <v>2077.7193271362148</v>
      </c>
      <c r="E404">
        <v>2723.888729167591</v>
      </c>
      <c r="F404">
        <v>4992.9704002901826</v>
      </c>
      <c r="G404">
        <v>3819.4083104988858</v>
      </c>
      <c r="H404">
        <v>3431.8087614545238</v>
      </c>
      <c r="I404">
        <v>3690.5104179938103</v>
      </c>
      <c r="J404">
        <v>3610.9894686895823</v>
      </c>
      <c r="K404">
        <v>3440.4033100289807</v>
      </c>
      <c r="L404">
        <v>3403.5807485099886</v>
      </c>
      <c r="M404">
        <v>3454.8726273226775</v>
      </c>
      <c r="N404">
        <v>3173.6895511383896</v>
      </c>
      <c r="O404">
        <v>4104.7516593231849</v>
      </c>
    </row>
    <row r="405" spans="1:15" x14ac:dyDescent="0.25">
      <c r="A405" t="s">
        <v>1</v>
      </c>
      <c r="B405" t="s">
        <v>1</v>
      </c>
      <c r="C405" t="s">
        <v>732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832</v>
      </c>
      <c r="B406" t="s">
        <v>203</v>
      </c>
      <c r="C406" t="s">
        <v>731</v>
      </c>
      <c r="D406">
        <v>2437.0524626915676</v>
      </c>
      <c r="E406">
        <v>2399.8290318226937</v>
      </c>
      <c r="F406">
        <v>1973.8006893993174</v>
      </c>
      <c r="G406">
        <v>1987.3848736960438</v>
      </c>
      <c r="H406">
        <v>2004.7289477268905</v>
      </c>
      <c r="I406">
        <v>1844.7902140794995</v>
      </c>
      <c r="J406">
        <v>1722.771195220927</v>
      </c>
      <c r="K406">
        <v>1633.0737766609498</v>
      </c>
      <c r="L406">
        <v>1512.5004850363293</v>
      </c>
      <c r="M406">
        <v>1376.9772947414162</v>
      </c>
      <c r="N406">
        <v>1233.359119683555</v>
      </c>
      <c r="O406">
        <v>1062.0681261158488</v>
      </c>
    </row>
    <row r="407" spans="1:15" x14ac:dyDescent="0.25">
      <c r="A407" t="s">
        <v>1</v>
      </c>
      <c r="B407" t="s">
        <v>1</v>
      </c>
      <c r="C407" t="s">
        <v>732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832</v>
      </c>
      <c r="B408" t="s">
        <v>204</v>
      </c>
      <c r="C408" t="s">
        <v>731</v>
      </c>
      <c r="D408">
        <v>1789.0626652923693</v>
      </c>
      <c r="E408">
        <v>1782.8725500993924</v>
      </c>
      <c r="F408">
        <v>1959.1374575661566</v>
      </c>
      <c r="G408">
        <v>1862.5284464990134</v>
      </c>
      <c r="H408">
        <v>1772.8985776070706</v>
      </c>
      <c r="I408">
        <v>1724.7987079701863</v>
      </c>
      <c r="J408">
        <v>1662.2264351935469</v>
      </c>
      <c r="K408">
        <v>1587.1108033300145</v>
      </c>
      <c r="L408">
        <v>1514.6948835284686</v>
      </c>
      <c r="M408">
        <v>1454.4961344336803</v>
      </c>
      <c r="N408">
        <v>1332.9666677175217</v>
      </c>
      <c r="O408">
        <v>1396.9573473567884</v>
      </c>
    </row>
    <row r="409" spans="1:15" x14ac:dyDescent="0.25">
      <c r="A409" t="s">
        <v>1</v>
      </c>
      <c r="B409" t="s">
        <v>1</v>
      </c>
      <c r="C409" t="s">
        <v>732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833</v>
      </c>
      <c r="B410" t="s">
        <v>203</v>
      </c>
      <c r="C410" t="s">
        <v>731</v>
      </c>
      <c r="D410">
        <v>28640.761234437487</v>
      </c>
      <c r="E410">
        <v>26526.892499138026</v>
      </c>
      <c r="F410">
        <v>20052.308184246867</v>
      </c>
      <c r="G410">
        <v>22578.706557832316</v>
      </c>
      <c r="H410">
        <v>23630.66296372499</v>
      </c>
      <c r="I410">
        <v>22575.749243567414</v>
      </c>
      <c r="J410">
        <v>22676.59360772455</v>
      </c>
      <c r="K410">
        <v>23207.660161359425</v>
      </c>
      <c r="L410">
        <v>23388.623193016119</v>
      </c>
      <c r="M410">
        <v>23573.703199493411</v>
      </c>
      <c r="N410">
        <v>24141.387463842526</v>
      </c>
      <c r="O410">
        <v>23754.1952873021</v>
      </c>
    </row>
    <row r="411" spans="1:15" x14ac:dyDescent="0.25">
      <c r="A411" t="s">
        <v>1</v>
      </c>
      <c r="B411" t="s">
        <v>1</v>
      </c>
      <c r="C411" t="s">
        <v>732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833</v>
      </c>
      <c r="B412" t="s">
        <v>204</v>
      </c>
      <c r="C412" t="s">
        <v>731</v>
      </c>
      <c r="D412">
        <v>21127.827041207282</v>
      </c>
      <c r="E412">
        <v>21445.43314925101</v>
      </c>
      <c r="F412">
        <v>23562.970330712527</v>
      </c>
      <c r="G412">
        <v>22635.972886812015</v>
      </c>
      <c r="H412">
        <v>22276.322435815069</v>
      </c>
      <c r="I412">
        <v>22560.794372192133</v>
      </c>
      <c r="J412">
        <v>22600.070174461267</v>
      </c>
      <c r="K412">
        <v>22595.043868302972</v>
      </c>
      <c r="L412">
        <v>22745.644112321177</v>
      </c>
      <c r="M412">
        <v>23032.615372242315</v>
      </c>
      <c r="N412">
        <v>22945.115471598907</v>
      </c>
      <c r="O412">
        <v>24192.574030948843</v>
      </c>
    </row>
    <row r="413" spans="1:15" x14ac:dyDescent="0.25">
      <c r="A413" t="s">
        <v>1</v>
      </c>
      <c r="B413" t="s">
        <v>1</v>
      </c>
      <c r="C413" t="s">
        <v>732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834</v>
      </c>
      <c r="B414" t="s">
        <v>203</v>
      </c>
      <c r="C414" t="s">
        <v>731</v>
      </c>
      <c r="D414">
        <v>3093.5071752262565</v>
      </c>
      <c r="E414">
        <v>3416.1974530756943</v>
      </c>
      <c r="F414">
        <v>2374.2793572506007</v>
      </c>
      <c r="G414">
        <v>2125.8441039421728</v>
      </c>
      <c r="H414">
        <v>2084.6803940017312</v>
      </c>
      <c r="I414">
        <v>1751.8108728337409</v>
      </c>
      <c r="J414">
        <v>1446.8910874472217</v>
      </c>
      <c r="K414">
        <v>1227.9822120706128</v>
      </c>
      <c r="L414">
        <v>980.43437391215411</v>
      </c>
      <c r="M414">
        <v>707.91327990282912</v>
      </c>
      <c r="N414">
        <v>476.8662087428761</v>
      </c>
      <c r="O414">
        <v>142.80967984378276</v>
      </c>
    </row>
    <row r="415" spans="1:15" x14ac:dyDescent="0.25">
      <c r="A415" t="s">
        <v>1</v>
      </c>
      <c r="B415" t="s">
        <v>1</v>
      </c>
      <c r="C415" t="s">
        <v>732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834</v>
      </c>
      <c r="B416" t="s">
        <v>204</v>
      </c>
      <c r="C416" t="s">
        <v>731</v>
      </c>
      <c r="D416">
        <v>1732.7377404705653</v>
      </c>
      <c r="E416">
        <v>1376.1890467487315</v>
      </c>
      <c r="F416">
        <v>2412.8398678071389</v>
      </c>
      <c r="G416">
        <v>2404.8915975103841</v>
      </c>
      <c r="H416">
        <v>2257.8015836985323</v>
      </c>
      <c r="I416">
        <v>2457.635549790853</v>
      </c>
      <c r="J416">
        <v>2619.9641399832158</v>
      </c>
      <c r="K416">
        <v>2701.4433600261054</v>
      </c>
      <c r="L416">
        <v>2830.0361532067323</v>
      </c>
      <c r="M416">
        <v>3015.0455335564184</v>
      </c>
      <c r="N416">
        <v>3106.5654744073136</v>
      </c>
      <c r="O416">
        <v>3579.6358371378701</v>
      </c>
    </row>
    <row r="417" spans="1:15" x14ac:dyDescent="0.25">
      <c r="A417" t="s">
        <v>1</v>
      </c>
      <c r="B417" t="s">
        <v>1</v>
      </c>
      <c r="C417" t="s">
        <v>732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835</v>
      </c>
      <c r="B418" t="s">
        <v>203</v>
      </c>
      <c r="C418" t="s">
        <v>731</v>
      </c>
      <c r="D418">
        <v>8391.2221486532508</v>
      </c>
      <c r="E418">
        <v>7960.7767256117077</v>
      </c>
      <c r="F418">
        <v>6764.5934706028102</v>
      </c>
      <c r="G418">
        <v>7370.6526303754281</v>
      </c>
      <c r="H418">
        <v>7648.525304847959</v>
      </c>
      <c r="I418">
        <v>7517.8867288278107</v>
      </c>
      <c r="J418">
        <v>7646.3623174994254</v>
      </c>
      <c r="K418">
        <v>7862.5347210789469</v>
      </c>
      <c r="L418">
        <v>8015.5553297616925</v>
      </c>
      <c r="M418">
        <v>8186.7222183556387</v>
      </c>
      <c r="N418">
        <v>8470.1406359912617</v>
      </c>
      <c r="O418">
        <v>8594.3728600764698</v>
      </c>
    </row>
    <row r="419" spans="1:15" x14ac:dyDescent="0.25">
      <c r="A419" t="s">
        <v>1</v>
      </c>
      <c r="B419" t="s">
        <v>1</v>
      </c>
      <c r="C419" t="s">
        <v>732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835</v>
      </c>
      <c r="B420" t="s">
        <v>204</v>
      </c>
      <c r="C420" t="s">
        <v>731</v>
      </c>
      <c r="D420">
        <v>7633.2279834038854</v>
      </c>
      <c r="E420">
        <v>7017.9818034948175</v>
      </c>
      <c r="F420">
        <v>7136.717307016741</v>
      </c>
      <c r="G420">
        <v>7221.0658410180076</v>
      </c>
      <c r="H420">
        <v>7071.9757446490185</v>
      </c>
      <c r="I420">
        <v>6969.8818365338266</v>
      </c>
      <c r="J420">
        <v>6913.3042582396738</v>
      </c>
      <c r="K420">
        <v>6821.4569248697271</v>
      </c>
      <c r="L420">
        <v>6715.3373360481537</v>
      </c>
      <c r="M420">
        <v>6623.032458161646</v>
      </c>
      <c r="N420">
        <v>6459.8951439185621</v>
      </c>
      <c r="O420">
        <v>6429.5004619831634</v>
      </c>
    </row>
    <row r="421" spans="1:15" x14ac:dyDescent="0.25">
      <c r="A421" t="s">
        <v>1</v>
      </c>
      <c r="B421" t="s">
        <v>1</v>
      </c>
      <c r="C421" t="s">
        <v>732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836</v>
      </c>
      <c r="B422" t="s">
        <v>203</v>
      </c>
      <c r="C422" t="s">
        <v>731</v>
      </c>
      <c r="D422">
        <v>16133.489438308028</v>
      </c>
      <c r="E422">
        <v>15754.884404787961</v>
      </c>
      <c r="F422">
        <v>13421.493645800112</v>
      </c>
      <c r="G422">
        <v>14602.628076795452</v>
      </c>
      <c r="H422">
        <v>15106.070123346362</v>
      </c>
      <c r="I422">
        <v>14776.244358751514</v>
      </c>
      <c r="J422">
        <v>14914.990882834412</v>
      </c>
      <c r="K422">
        <v>15207.34155410892</v>
      </c>
      <c r="L422">
        <v>15360.455299646121</v>
      </c>
      <c r="M422">
        <v>15499.205967578244</v>
      </c>
      <c r="N422">
        <v>15869.001250632376</v>
      </c>
      <c r="O422">
        <v>15597.325676887078</v>
      </c>
    </row>
    <row r="423" spans="1:15" x14ac:dyDescent="0.25">
      <c r="A423" t="s">
        <v>1</v>
      </c>
      <c r="B423" t="s">
        <v>1</v>
      </c>
      <c r="C423" t="s">
        <v>732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836</v>
      </c>
      <c r="B424" t="s">
        <v>204</v>
      </c>
      <c r="C424" t="s">
        <v>731</v>
      </c>
      <c r="D424">
        <v>12882.755862324684</v>
      </c>
      <c r="E424">
        <v>13082.125833634313</v>
      </c>
      <c r="F424">
        <v>13706.069838846479</v>
      </c>
      <c r="G424">
        <v>13562.782449729031</v>
      </c>
      <c r="H424">
        <v>13451.292135553802</v>
      </c>
      <c r="I424">
        <v>13349.494773970175</v>
      </c>
      <c r="J424">
        <v>13203.880429356777</v>
      </c>
      <c r="K424">
        <v>13037.837457759342</v>
      </c>
      <c r="L424">
        <v>12863.63652250365</v>
      </c>
      <c r="M424">
        <v>12711.608099467403</v>
      </c>
      <c r="N424">
        <v>12351.740450841276</v>
      </c>
      <c r="O424">
        <v>12510.390607247584</v>
      </c>
    </row>
    <row r="425" spans="1:15" x14ac:dyDescent="0.25">
      <c r="A425" t="s">
        <v>1</v>
      </c>
      <c r="B425" t="s">
        <v>1</v>
      </c>
      <c r="C425" t="s">
        <v>732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837</v>
      </c>
      <c r="B426" t="s">
        <v>203</v>
      </c>
      <c r="C426" t="s">
        <v>731</v>
      </c>
      <c r="D426">
        <v>5737.1702756723935</v>
      </c>
      <c r="E426">
        <v>5592.7254708264081</v>
      </c>
      <c r="F426">
        <v>4608.449353768292</v>
      </c>
      <c r="G426">
        <v>5072.1153981265197</v>
      </c>
      <c r="H426">
        <v>5246.8138233084301</v>
      </c>
      <c r="I426">
        <v>5043.2078565630991</v>
      </c>
      <c r="J426">
        <v>5016.8821395188206</v>
      </c>
      <c r="K426">
        <v>5045.1870120018484</v>
      </c>
      <c r="L426">
        <v>5002.1869735918181</v>
      </c>
      <c r="M426">
        <v>4942.3366581262999</v>
      </c>
      <c r="N426">
        <v>4954.2429990268083</v>
      </c>
      <c r="O426">
        <v>4719.987877165483</v>
      </c>
    </row>
    <row r="427" spans="1:15" x14ac:dyDescent="0.25">
      <c r="A427" t="s">
        <v>1</v>
      </c>
      <c r="B427" t="s">
        <v>1</v>
      </c>
      <c r="C427" t="s">
        <v>732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837</v>
      </c>
      <c r="B428" t="s">
        <v>204</v>
      </c>
      <c r="C428" t="s">
        <v>731</v>
      </c>
      <c r="D428">
        <v>4446.1871843938043</v>
      </c>
      <c r="E428">
        <v>4439.4009288620455</v>
      </c>
      <c r="F428">
        <v>4657.9210634316487</v>
      </c>
      <c r="G428">
        <v>4652.3621312720197</v>
      </c>
      <c r="H428">
        <v>4598.4529722871766</v>
      </c>
      <c r="I428">
        <v>4546.4967432148851</v>
      </c>
      <c r="J428">
        <v>4481.5828131258577</v>
      </c>
      <c r="K428">
        <v>4400.584762504116</v>
      </c>
      <c r="L428">
        <v>4315.1462456055297</v>
      </c>
      <c r="M428">
        <v>4243.4120563917813</v>
      </c>
      <c r="N428">
        <v>4115.335583814971</v>
      </c>
      <c r="O428">
        <v>4180.7418507352968</v>
      </c>
    </row>
    <row r="429" spans="1:15" x14ac:dyDescent="0.25">
      <c r="A429" t="s">
        <v>1</v>
      </c>
      <c r="B429" t="s">
        <v>1</v>
      </c>
      <c r="C429" t="s">
        <v>732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838</v>
      </c>
      <c r="B430" t="s">
        <v>203</v>
      </c>
      <c r="C430" t="s">
        <v>731</v>
      </c>
      <c r="D430">
        <v>4673.0220863049208</v>
      </c>
      <c r="E430">
        <v>3807.1512198100854</v>
      </c>
      <c r="F430">
        <v>2804.8269869152141</v>
      </c>
      <c r="G430">
        <v>3408.7883591417071</v>
      </c>
      <c r="H430">
        <v>3506.2775899272342</v>
      </c>
      <c r="I430">
        <v>3289.4503184106516</v>
      </c>
      <c r="J430">
        <v>3315.9382725826749</v>
      </c>
      <c r="K430">
        <v>3371.5957743322647</v>
      </c>
      <c r="L430">
        <v>3353.3622514045878</v>
      </c>
      <c r="M430">
        <v>3342.1621340129391</v>
      </c>
      <c r="N430">
        <v>3416.8780254898611</v>
      </c>
      <c r="O430">
        <v>3291.602938184079</v>
      </c>
    </row>
    <row r="431" spans="1:15" x14ac:dyDescent="0.25">
      <c r="A431" t="s">
        <v>1</v>
      </c>
      <c r="B431" t="s">
        <v>1</v>
      </c>
      <c r="C431" t="s">
        <v>732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838</v>
      </c>
      <c r="B432" t="s">
        <v>204</v>
      </c>
      <c r="C432" t="s">
        <v>731</v>
      </c>
      <c r="D432">
        <v>3444.9559067047803</v>
      </c>
      <c r="E432">
        <v>3215.7613809741829</v>
      </c>
      <c r="F432">
        <v>3103.1941448756211</v>
      </c>
      <c r="G432">
        <v>3009.8247242922794</v>
      </c>
      <c r="H432">
        <v>2900.3330990367608</v>
      </c>
      <c r="I432">
        <v>2749.8483394095829</v>
      </c>
      <c r="J432">
        <v>2609.86725212074</v>
      </c>
      <c r="K432">
        <v>2469.8858618215677</v>
      </c>
      <c r="L432">
        <v>2316.1336864619748</v>
      </c>
      <c r="M432">
        <v>2162.7713206643166</v>
      </c>
      <c r="N432">
        <v>1965.6916841703955</v>
      </c>
      <c r="O432">
        <v>1868.4524398903091</v>
      </c>
    </row>
    <row r="433" spans="1:15" x14ac:dyDescent="0.25">
      <c r="A433" t="s">
        <v>1</v>
      </c>
      <c r="B433" t="s">
        <v>1</v>
      </c>
      <c r="C433" t="s">
        <v>732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839</v>
      </c>
      <c r="B434" t="s">
        <v>203</v>
      </c>
      <c r="C434" t="s">
        <v>731</v>
      </c>
      <c r="D434">
        <v>2529.0321756291714</v>
      </c>
      <c r="E434">
        <v>2496.8580438992717</v>
      </c>
      <c r="F434">
        <v>2100.0009327294151</v>
      </c>
      <c r="G434">
        <v>2346.4036623730699</v>
      </c>
      <c r="H434">
        <v>2436.5104448243392</v>
      </c>
      <c r="I434">
        <v>2350.9505253947787</v>
      </c>
      <c r="J434">
        <v>2340.815490803604</v>
      </c>
      <c r="K434">
        <v>2348.8553853620124</v>
      </c>
      <c r="L434">
        <v>2319.4673617802141</v>
      </c>
      <c r="M434">
        <v>2279.5798606156809</v>
      </c>
      <c r="N434">
        <v>2254.2137743979793</v>
      </c>
      <c r="O434">
        <v>2131.9334279450395</v>
      </c>
    </row>
    <row r="435" spans="1:15" x14ac:dyDescent="0.25">
      <c r="A435" t="s">
        <v>1</v>
      </c>
      <c r="B435" t="s">
        <v>1</v>
      </c>
      <c r="C435" t="s">
        <v>732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839</v>
      </c>
      <c r="B436" t="s">
        <v>204</v>
      </c>
      <c r="C436" t="s">
        <v>731</v>
      </c>
      <c r="D436">
        <v>2426.6350443440983</v>
      </c>
      <c r="E436">
        <v>2258.0549691276096</v>
      </c>
      <c r="F436">
        <v>2279.6608130940231</v>
      </c>
      <c r="G436">
        <v>2429.365164553486</v>
      </c>
      <c r="H436">
        <v>2445.7258926466038</v>
      </c>
      <c r="I436">
        <v>2416.5430681742218</v>
      </c>
      <c r="J436">
        <v>2420.488153227554</v>
      </c>
      <c r="K436">
        <v>2413.5338738508503</v>
      </c>
      <c r="L436">
        <v>2388.5238341924437</v>
      </c>
      <c r="M436">
        <v>2367.0764038860366</v>
      </c>
      <c r="N436">
        <v>2319.616242561367</v>
      </c>
      <c r="O436">
        <v>2317.6631890491863</v>
      </c>
    </row>
    <row r="437" spans="1:15" x14ac:dyDescent="0.25">
      <c r="A437" t="s">
        <v>1</v>
      </c>
      <c r="B437" t="s">
        <v>1</v>
      </c>
      <c r="C437" t="s">
        <v>732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840</v>
      </c>
      <c r="B438" t="s">
        <v>203</v>
      </c>
      <c r="C438" t="s">
        <v>731</v>
      </c>
      <c r="D438">
        <v>52017.0662916211</v>
      </c>
      <c r="E438">
        <v>49340.71871038479</v>
      </c>
      <c r="F438">
        <v>40909.323397739652</v>
      </c>
      <c r="G438">
        <v>45908.977438778784</v>
      </c>
      <c r="H438">
        <v>48422.901527595393</v>
      </c>
      <c r="I438">
        <v>48047.819034586602</v>
      </c>
      <c r="J438">
        <v>49592.590545414991</v>
      </c>
      <c r="K438">
        <v>51786.960392105822</v>
      </c>
      <c r="L438">
        <v>53529.298994353747</v>
      </c>
      <c r="M438">
        <v>55332.139090279867</v>
      </c>
      <c r="N438">
        <v>57824.745011367646</v>
      </c>
      <c r="O438">
        <v>58523.168193166552</v>
      </c>
    </row>
    <row r="439" spans="1:15" x14ac:dyDescent="0.25">
      <c r="A439" t="s">
        <v>1</v>
      </c>
      <c r="B439" t="s">
        <v>1</v>
      </c>
      <c r="C439" t="s">
        <v>732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840</v>
      </c>
      <c r="B440" t="s">
        <v>204</v>
      </c>
      <c r="C440" t="s">
        <v>731</v>
      </c>
      <c r="D440">
        <v>48087.178050486749</v>
      </c>
      <c r="E440">
        <v>47011.412125201845</v>
      </c>
      <c r="F440">
        <v>47899.071953442988</v>
      </c>
      <c r="G440">
        <v>48076.801998603623</v>
      </c>
      <c r="H440">
        <v>48397.089411007597</v>
      </c>
      <c r="I440">
        <v>48542.717333152228</v>
      </c>
      <c r="J440">
        <v>48799.031693077151</v>
      </c>
      <c r="K440">
        <v>49146.011187568431</v>
      </c>
      <c r="L440">
        <v>49475.81633464124</v>
      </c>
      <c r="M440">
        <v>49893.99043682609</v>
      </c>
      <c r="N440">
        <v>49679.272289254739</v>
      </c>
      <c r="O440">
        <v>50794.555130735491</v>
      </c>
    </row>
    <row r="441" spans="1:15" x14ac:dyDescent="0.25">
      <c r="A441" t="s">
        <v>1</v>
      </c>
      <c r="B441" t="s">
        <v>1</v>
      </c>
      <c r="C441" t="s">
        <v>732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841</v>
      </c>
      <c r="B442" t="s">
        <v>203</v>
      </c>
      <c r="C442" t="s">
        <v>731</v>
      </c>
      <c r="D442">
        <v>20029.557240805447</v>
      </c>
      <c r="E442">
        <v>16929.418368219387</v>
      </c>
      <c r="F442">
        <v>11658.079867866938</v>
      </c>
      <c r="G442">
        <v>14044.660091482576</v>
      </c>
      <c r="H442">
        <v>14830.445868245506</v>
      </c>
      <c r="I442">
        <v>14081.054215117396</v>
      </c>
      <c r="J442">
        <v>14363.905395021284</v>
      </c>
      <c r="K442">
        <v>14901.060679913426</v>
      </c>
      <c r="L442">
        <v>15152.637217560083</v>
      </c>
      <c r="M442">
        <v>15370.52263588972</v>
      </c>
      <c r="N442">
        <v>16198.701726107709</v>
      </c>
      <c r="O442">
        <v>15375.685942328852</v>
      </c>
    </row>
    <row r="443" spans="1:15" x14ac:dyDescent="0.25">
      <c r="A443" t="s">
        <v>1</v>
      </c>
      <c r="B443" t="s">
        <v>1</v>
      </c>
      <c r="C443" t="s">
        <v>732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841</v>
      </c>
      <c r="B444" t="s">
        <v>204</v>
      </c>
      <c r="C444" t="s">
        <v>731</v>
      </c>
      <c r="D444">
        <v>13027.224081676279</v>
      </c>
      <c r="E444">
        <v>13241.78212156894</v>
      </c>
      <c r="F444">
        <v>13574.920629557393</v>
      </c>
      <c r="G444">
        <v>11292.92872183605</v>
      </c>
      <c r="H444">
        <v>10686.611449898928</v>
      </c>
      <c r="I444">
        <v>10461.772945355378</v>
      </c>
      <c r="J444">
        <v>9811.495644385448</v>
      </c>
      <c r="K444">
        <v>9232.4318044528227</v>
      </c>
      <c r="L444">
        <v>8778.1742761057303</v>
      </c>
      <c r="M444">
        <v>8349.8247563343975</v>
      </c>
      <c r="N444">
        <v>7605.7316257369794</v>
      </c>
      <c r="O444">
        <v>7969.5364543706928</v>
      </c>
    </row>
    <row r="445" spans="1:15" x14ac:dyDescent="0.25">
      <c r="A445" t="s">
        <v>1</v>
      </c>
      <c r="B445" t="s">
        <v>1</v>
      </c>
      <c r="C445" t="s">
        <v>732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842</v>
      </c>
      <c r="B446" t="s">
        <v>203</v>
      </c>
      <c r="C446" t="s">
        <v>731</v>
      </c>
      <c r="D446">
        <v>19658.207706246121</v>
      </c>
      <c r="E446">
        <v>18733.576692712853</v>
      </c>
      <c r="F446">
        <v>13144.801785295107</v>
      </c>
      <c r="G446">
        <v>14348.666723850623</v>
      </c>
      <c r="H446">
        <v>15393.649609112788</v>
      </c>
      <c r="I446">
        <v>14731.669021148582</v>
      </c>
      <c r="J446">
        <v>14828.342712394029</v>
      </c>
      <c r="K446">
        <v>15374.406450027986</v>
      </c>
      <c r="L446">
        <v>15710.768508697023</v>
      </c>
      <c r="M446">
        <v>15989.014494303963</v>
      </c>
      <c r="N446">
        <v>16816.411191218293</v>
      </c>
      <c r="O446">
        <v>16309.947554618086</v>
      </c>
    </row>
    <row r="447" spans="1:15" x14ac:dyDescent="0.25">
      <c r="A447" t="s">
        <v>1</v>
      </c>
      <c r="B447" t="s">
        <v>1</v>
      </c>
      <c r="C447" t="s">
        <v>732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842</v>
      </c>
      <c r="B448" t="s">
        <v>204</v>
      </c>
      <c r="C448" t="s">
        <v>731</v>
      </c>
      <c r="D448">
        <v>16776.629648403345</v>
      </c>
      <c r="E448">
        <v>15979.650860023801</v>
      </c>
      <c r="F448">
        <v>15810.454343276013</v>
      </c>
      <c r="G448">
        <v>15606.620306214605</v>
      </c>
      <c r="H448">
        <v>15566.487343839404</v>
      </c>
      <c r="I448">
        <v>15527.084045321733</v>
      </c>
      <c r="J448">
        <v>15539.851790129876</v>
      </c>
      <c r="K448">
        <v>15615.029936554689</v>
      </c>
      <c r="L448">
        <v>15719.800826652498</v>
      </c>
      <c r="M448">
        <v>15894.136253960653</v>
      </c>
      <c r="N448">
        <v>15944.900595171093</v>
      </c>
      <c r="O448">
        <v>16533.818183808165</v>
      </c>
    </row>
    <row r="449" spans="1:15" x14ac:dyDescent="0.25">
      <c r="A449" t="s">
        <v>1</v>
      </c>
      <c r="B449" t="s">
        <v>1</v>
      </c>
      <c r="C449" t="s">
        <v>732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843</v>
      </c>
      <c r="B450" t="s">
        <v>203</v>
      </c>
      <c r="C450" t="s">
        <v>731</v>
      </c>
      <c r="D450">
        <v>6098.0788315597911</v>
      </c>
      <c r="E450">
        <v>5409.5876333002207</v>
      </c>
      <c r="F450">
        <v>2802.7194217183005</v>
      </c>
      <c r="G450">
        <v>3367.5721028828602</v>
      </c>
      <c r="H450">
        <v>3907.411389363509</v>
      </c>
      <c r="I450">
        <v>3607.4081730651078</v>
      </c>
      <c r="J450">
        <v>3587.1298922335454</v>
      </c>
      <c r="K450">
        <v>3752.9618877978446</v>
      </c>
      <c r="L450">
        <v>3812.5841701994573</v>
      </c>
      <c r="M450">
        <v>3805.5744217777728</v>
      </c>
      <c r="N450">
        <v>4128.7518544021113</v>
      </c>
      <c r="O450">
        <v>3548.9508033202528</v>
      </c>
    </row>
    <row r="451" spans="1:15" x14ac:dyDescent="0.25">
      <c r="A451" t="s">
        <v>1</v>
      </c>
      <c r="B451" t="s">
        <v>1</v>
      </c>
      <c r="C451" t="s">
        <v>732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843</v>
      </c>
      <c r="B452" t="s">
        <v>204</v>
      </c>
      <c r="C452" t="s">
        <v>731</v>
      </c>
      <c r="D452">
        <v>3398.7816942467302</v>
      </c>
      <c r="E452">
        <v>4081.6856246854854</v>
      </c>
      <c r="F452">
        <v>4190.4682553688326</v>
      </c>
      <c r="G452">
        <v>2616.5229665833194</v>
      </c>
      <c r="H452">
        <v>2459.7052452904882</v>
      </c>
      <c r="I452">
        <v>2491.2087529567939</v>
      </c>
      <c r="J452">
        <v>2132.6102579504554</v>
      </c>
      <c r="K452">
        <v>1842.0176455980716</v>
      </c>
      <c r="L452">
        <v>1643.74247503486</v>
      </c>
      <c r="M452">
        <v>1425.5230421231508</v>
      </c>
      <c r="N452">
        <v>1046.8463447266859</v>
      </c>
      <c r="O452">
        <v>1191.74693116561</v>
      </c>
    </row>
    <row r="453" spans="1:15" x14ac:dyDescent="0.25">
      <c r="A453" t="s">
        <v>1</v>
      </c>
      <c r="B453" t="s">
        <v>1</v>
      </c>
      <c r="C453" t="s">
        <v>732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844</v>
      </c>
      <c r="B454" t="s">
        <v>203</v>
      </c>
      <c r="C454" t="s">
        <v>731</v>
      </c>
      <c r="D454">
        <v>33146.80491541278</v>
      </c>
      <c r="E454">
        <v>29471.710794804982</v>
      </c>
      <c r="F454">
        <v>20804.778287074834</v>
      </c>
      <c r="G454">
        <v>23215.7533611785</v>
      </c>
      <c r="H454">
        <v>24712.305337291189</v>
      </c>
      <c r="I454">
        <v>23478.686635838563</v>
      </c>
      <c r="J454">
        <v>23585.334014096032</v>
      </c>
      <c r="K454">
        <v>24295.681688512461</v>
      </c>
      <c r="L454">
        <v>24583.621972051478</v>
      </c>
      <c r="M454">
        <v>24780.579161932979</v>
      </c>
      <c r="N454">
        <v>25633.514182840321</v>
      </c>
      <c r="O454">
        <v>24627.864966438661</v>
      </c>
    </row>
    <row r="455" spans="1:15" x14ac:dyDescent="0.25">
      <c r="A455" t="s">
        <v>1</v>
      </c>
      <c r="B455" t="s">
        <v>1</v>
      </c>
      <c r="C455" t="s">
        <v>732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844</v>
      </c>
      <c r="B456" t="s">
        <v>204</v>
      </c>
      <c r="C456" t="s">
        <v>731</v>
      </c>
      <c r="D456">
        <v>25016.687188378208</v>
      </c>
      <c r="E456">
        <v>25224.08946028338</v>
      </c>
      <c r="F456">
        <v>24781.119903341838</v>
      </c>
      <c r="G456">
        <v>22641.425526897143</v>
      </c>
      <c r="H456">
        <v>22731.374504874639</v>
      </c>
      <c r="I456">
        <v>22538.927665979227</v>
      </c>
      <c r="J456">
        <v>21954.641067476077</v>
      </c>
      <c r="K456">
        <v>21628.278027118668</v>
      </c>
      <c r="L456">
        <v>21380.114266433644</v>
      </c>
      <c r="M456">
        <v>21129.22955067673</v>
      </c>
      <c r="N456">
        <v>20507.67004409161</v>
      </c>
      <c r="O456">
        <v>21044.719761513104</v>
      </c>
    </row>
    <row r="457" spans="1:15" x14ac:dyDescent="0.25">
      <c r="A457" t="s">
        <v>1</v>
      </c>
      <c r="B457" t="s">
        <v>1</v>
      </c>
      <c r="C457" t="s">
        <v>732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845</v>
      </c>
      <c r="B458" t="s">
        <v>203</v>
      </c>
      <c r="C458" t="s">
        <v>731</v>
      </c>
      <c r="D458">
        <v>19901.305920671293</v>
      </c>
      <c r="E458">
        <v>18333.129956370714</v>
      </c>
      <c r="F458">
        <v>16519.995823341626</v>
      </c>
      <c r="G458">
        <v>17781.993011767634</v>
      </c>
      <c r="H458">
        <v>18371.504806895402</v>
      </c>
      <c r="I458">
        <v>18369.406652759033</v>
      </c>
      <c r="J458">
        <v>18899.799063386588</v>
      </c>
      <c r="K458">
        <v>19594.070866928185</v>
      </c>
      <c r="L458">
        <v>20210.346233249875</v>
      </c>
      <c r="M458">
        <v>20926.134546787802</v>
      </c>
      <c r="N458">
        <v>21774.891038225353</v>
      </c>
      <c r="O458">
        <v>22691.170437192195</v>
      </c>
    </row>
    <row r="459" spans="1:15" x14ac:dyDescent="0.25">
      <c r="A459" t="s">
        <v>1</v>
      </c>
      <c r="B459" t="s">
        <v>1</v>
      </c>
      <c r="C459" t="s">
        <v>732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845</v>
      </c>
      <c r="B460" t="s">
        <v>204</v>
      </c>
      <c r="C460" t="s">
        <v>731</v>
      </c>
      <c r="D460">
        <v>18873.023573516064</v>
      </c>
      <c r="E460">
        <v>19115.67624857388</v>
      </c>
      <c r="F460">
        <v>18516.146062564847</v>
      </c>
      <c r="G460">
        <v>17533.270078148969</v>
      </c>
      <c r="H460">
        <v>17597.974234360649</v>
      </c>
      <c r="I460">
        <v>17377.495967061808</v>
      </c>
      <c r="J460">
        <v>17018.436775756665</v>
      </c>
      <c r="K460">
        <v>16814.597417223285</v>
      </c>
      <c r="L460">
        <v>16623.372693503319</v>
      </c>
      <c r="M460">
        <v>16416.642675093073</v>
      </c>
      <c r="N460">
        <v>16034.81996319377</v>
      </c>
      <c r="O460">
        <v>16133.099617431875</v>
      </c>
    </row>
    <row r="461" spans="1:15" x14ac:dyDescent="0.25">
      <c r="A461" t="s">
        <v>1</v>
      </c>
      <c r="B461" t="s">
        <v>1</v>
      </c>
      <c r="C461" t="s">
        <v>732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846</v>
      </c>
      <c r="B462" t="s">
        <v>203</v>
      </c>
      <c r="C462" t="s">
        <v>731</v>
      </c>
      <c r="D462">
        <v>12353.296751054912</v>
      </c>
      <c r="E462">
        <v>11238.274342835308</v>
      </c>
      <c r="F462">
        <v>9380.1780476740405</v>
      </c>
      <c r="G462">
        <v>10122.327500241217</v>
      </c>
      <c r="H462">
        <v>10316.7951856894</v>
      </c>
      <c r="I462">
        <v>10022.94824835231</v>
      </c>
      <c r="J462">
        <v>10123.508572066916</v>
      </c>
      <c r="K462">
        <v>10336.107274296261</v>
      </c>
      <c r="L462">
        <v>10470.123592776607</v>
      </c>
      <c r="M462">
        <v>10648.048997739981</v>
      </c>
      <c r="N462">
        <v>10964.926964030292</v>
      </c>
      <c r="O462">
        <v>11118.630112140598</v>
      </c>
    </row>
    <row r="463" spans="1:15" x14ac:dyDescent="0.25">
      <c r="A463" t="s">
        <v>1</v>
      </c>
      <c r="B463" t="s">
        <v>1</v>
      </c>
      <c r="C463" t="s">
        <v>732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846</v>
      </c>
      <c r="B464" t="s">
        <v>204</v>
      </c>
      <c r="C464" t="s">
        <v>731</v>
      </c>
      <c r="D464">
        <v>11337.784818461416</v>
      </c>
      <c r="E464">
        <v>11123.135634013395</v>
      </c>
      <c r="F464">
        <v>11022.397902080231</v>
      </c>
      <c r="G464">
        <v>10444.353483984984</v>
      </c>
      <c r="H464">
        <v>10494.889646209082</v>
      </c>
      <c r="I464">
        <v>10409.875926836923</v>
      </c>
      <c r="J464">
        <v>10231.172963013174</v>
      </c>
      <c r="K464">
        <v>10141.255554077079</v>
      </c>
      <c r="L464">
        <v>10069.957791896693</v>
      </c>
      <c r="M464">
        <v>10009.5833678615</v>
      </c>
      <c r="N464">
        <v>9805.6789120847097</v>
      </c>
      <c r="O464">
        <v>10066.082639085031</v>
      </c>
    </row>
    <row r="465" spans="1:15" x14ac:dyDescent="0.25">
      <c r="A465" t="s">
        <v>1</v>
      </c>
      <c r="B465" t="s">
        <v>1</v>
      </c>
      <c r="C465" t="s">
        <v>732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847</v>
      </c>
      <c r="B466" t="s">
        <v>203</v>
      </c>
      <c r="C466" t="s">
        <v>731</v>
      </c>
      <c r="D466">
        <v>16204.206867230065</v>
      </c>
      <c r="E466">
        <v>15013.427923160851</v>
      </c>
      <c r="F466">
        <v>12460.345194604914</v>
      </c>
      <c r="G466">
        <v>13470.194172585801</v>
      </c>
      <c r="H466">
        <v>14231.202612919611</v>
      </c>
      <c r="I466">
        <v>14164.474485796389</v>
      </c>
      <c r="J466">
        <v>14588.144511231865</v>
      </c>
      <c r="K466">
        <v>15265.202778892639</v>
      </c>
      <c r="L466">
        <v>15857.573645967659</v>
      </c>
      <c r="M466">
        <v>16490.320801322454</v>
      </c>
      <c r="N466">
        <v>17369.63290855899</v>
      </c>
      <c r="O466">
        <v>17930.914036098136</v>
      </c>
    </row>
    <row r="467" spans="1:15" x14ac:dyDescent="0.25">
      <c r="A467" t="s">
        <v>1</v>
      </c>
      <c r="B467" t="s">
        <v>1</v>
      </c>
      <c r="C467" t="s">
        <v>732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847</v>
      </c>
      <c r="B468" t="s">
        <v>204</v>
      </c>
      <c r="C468" t="s">
        <v>731</v>
      </c>
      <c r="D468">
        <v>13938.281575767696</v>
      </c>
      <c r="E468">
        <v>13611.797706791929</v>
      </c>
      <c r="F468">
        <v>13557.836261336281</v>
      </c>
      <c r="G468">
        <v>12923.392305319048</v>
      </c>
      <c r="H468">
        <v>12688.399538353342</v>
      </c>
      <c r="I468">
        <v>12547.634268124559</v>
      </c>
      <c r="J468">
        <v>12361.164450392112</v>
      </c>
      <c r="K468">
        <v>12228.100726563183</v>
      </c>
      <c r="L468">
        <v>12149.119791108014</v>
      </c>
      <c r="M468">
        <v>12140.756385043465</v>
      </c>
      <c r="N468">
        <v>11947.854356982763</v>
      </c>
      <c r="O468">
        <v>12491.640307927668</v>
      </c>
    </row>
    <row r="469" spans="1:15" x14ac:dyDescent="0.25">
      <c r="A469" t="s">
        <v>1</v>
      </c>
      <c r="B469" t="s">
        <v>1</v>
      </c>
      <c r="C469" t="s">
        <v>732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848</v>
      </c>
      <c r="B470" t="s">
        <v>203</v>
      </c>
      <c r="C470" t="s">
        <v>731</v>
      </c>
      <c r="D470">
        <v>19345.852360140922</v>
      </c>
      <c r="E470">
        <v>15327.65405293346</v>
      </c>
      <c r="F470">
        <v>7616.4786821475936</v>
      </c>
      <c r="G470">
        <v>9553.5015607470486</v>
      </c>
      <c r="H470">
        <v>10559.041813493994</v>
      </c>
      <c r="I470">
        <v>9139.4060087332364</v>
      </c>
      <c r="J470">
        <v>8803.289688725863</v>
      </c>
      <c r="K470">
        <v>9050.4532356465679</v>
      </c>
      <c r="L470">
        <v>8971.6446227738652</v>
      </c>
      <c r="M470">
        <v>8807.7257943741042</v>
      </c>
      <c r="N470">
        <v>9450.019908653976</v>
      </c>
      <c r="O470">
        <v>8236.2173662073365</v>
      </c>
    </row>
    <row r="471" spans="1:15" x14ac:dyDescent="0.25">
      <c r="A471" t="s">
        <v>1</v>
      </c>
      <c r="B471" t="s">
        <v>1</v>
      </c>
      <c r="C471" t="s">
        <v>732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848</v>
      </c>
      <c r="B472" t="s">
        <v>204</v>
      </c>
      <c r="C472" t="s">
        <v>731</v>
      </c>
      <c r="D472">
        <v>14321.716739805433</v>
      </c>
      <c r="E472">
        <v>16395.246211856895</v>
      </c>
      <c r="F472">
        <v>15062.713368458291</v>
      </c>
      <c r="G472">
        <v>10886.00151008355</v>
      </c>
      <c r="H472">
        <v>11147.991367288651</v>
      </c>
      <c r="I472">
        <v>11125.587532232641</v>
      </c>
      <c r="J472">
        <v>9993.0110873527847</v>
      </c>
      <c r="K472">
        <v>9271.100716506151</v>
      </c>
      <c r="L472">
        <v>8806.4288289201104</v>
      </c>
      <c r="M472">
        <v>8269.8691115909296</v>
      </c>
      <c r="N472">
        <v>7257.6755952725543</v>
      </c>
      <c r="O472">
        <v>7815.0810420972502</v>
      </c>
    </row>
    <row r="473" spans="1:15" x14ac:dyDescent="0.25">
      <c r="A473" t="s">
        <v>1</v>
      </c>
      <c r="B473" t="s">
        <v>1</v>
      </c>
      <c r="C473" t="s">
        <v>732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849</v>
      </c>
      <c r="B474" t="s">
        <v>203</v>
      </c>
      <c r="C474" t="s">
        <v>731</v>
      </c>
      <c r="D474">
        <v>3709.1396617938867</v>
      </c>
      <c r="E474">
        <v>3518.454965822114</v>
      </c>
      <c r="F474">
        <v>3096.1882726240187</v>
      </c>
      <c r="G474">
        <v>3143.5526581512809</v>
      </c>
      <c r="H474">
        <v>3318.0726001961721</v>
      </c>
      <c r="I474">
        <v>3304.9086793277665</v>
      </c>
      <c r="J474">
        <v>3341.9420919574136</v>
      </c>
      <c r="K474">
        <v>3446.1676033141803</v>
      </c>
      <c r="L474">
        <v>3543.7167268424951</v>
      </c>
      <c r="M474">
        <v>3661.7181371231663</v>
      </c>
      <c r="N474">
        <v>3800.6544179831862</v>
      </c>
      <c r="O474">
        <v>4069.6948244188306</v>
      </c>
    </row>
    <row r="475" spans="1:15" x14ac:dyDescent="0.25">
      <c r="A475" t="s">
        <v>1</v>
      </c>
      <c r="B475" t="s">
        <v>1</v>
      </c>
      <c r="C475" t="s">
        <v>732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849</v>
      </c>
      <c r="B476" t="s">
        <v>204</v>
      </c>
      <c r="C476" t="s">
        <v>731</v>
      </c>
      <c r="D476">
        <v>3313.4456680635562</v>
      </c>
      <c r="E476">
        <v>3189.4306533402132</v>
      </c>
      <c r="F476">
        <v>3468.0787197648219</v>
      </c>
      <c r="G476">
        <v>3257.6876139688511</v>
      </c>
      <c r="H476">
        <v>3161.4396028402589</v>
      </c>
      <c r="I476">
        <v>3182.1668816384249</v>
      </c>
      <c r="J476">
        <v>3140.6509198050826</v>
      </c>
      <c r="K476">
        <v>3084.6391860712019</v>
      </c>
      <c r="L476">
        <v>3054.8809306766702</v>
      </c>
      <c r="M476">
        <v>3042.3452649044325</v>
      </c>
      <c r="N476">
        <v>2974.0641245217785</v>
      </c>
      <c r="O476">
        <v>3109.8516306623346</v>
      </c>
    </row>
    <row r="477" spans="1:15" x14ac:dyDescent="0.25">
      <c r="A477" t="s">
        <v>1</v>
      </c>
      <c r="B477" t="s">
        <v>1</v>
      </c>
      <c r="C477" t="s">
        <v>732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850</v>
      </c>
      <c r="B478" t="s">
        <v>203</v>
      </c>
      <c r="C478" t="s">
        <v>731</v>
      </c>
      <c r="D478">
        <v>10555.465655249238</v>
      </c>
      <c r="E478">
        <v>8324.6521945367076</v>
      </c>
      <c r="F478">
        <v>4858.3447187735801</v>
      </c>
      <c r="G478">
        <v>3643.5355183211723</v>
      </c>
      <c r="H478">
        <v>3239.7856151227625</v>
      </c>
      <c r="I478">
        <v>2148.7343865526982</v>
      </c>
      <c r="J478">
        <v>1170.1425527386627</v>
      </c>
      <c r="K478">
        <v>460.12947300167616</v>
      </c>
      <c r="L478">
        <v>-292.63849499163007</v>
      </c>
      <c r="M478">
        <v>-1051.6082838811644</v>
      </c>
      <c r="N478">
        <v>-1743.3001200823464</v>
      </c>
      <c r="O478">
        <v>-2248.6371400812241</v>
      </c>
    </row>
    <row r="479" spans="1:15" x14ac:dyDescent="0.25">
      <c r="A479" t="s">
        <v>1</v>
      </c>
      <c r="B479" t="s">
        <v>1</v>
      </c>
      <c r="C479" t="s">
        <v>732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850</v>
      </c>
      <c r="B480" t="s">
        <v>204</v>
      </c>
      <c r="C480" t="s">
        <v>731</v>
      </c>
      <c r="D480">
        <v>8756.9459989260577</v>
      </c>
      <c r="E480">
        <v>8893.1831608177927</v>
      </c>
      <c r="F480">
        <v>10423.763790610054</v>
      </c>
      <c r="G480">
        <v>11586.200429234294</v>
      </c>
      <c r="H480">
        <v>12138.06144095236</v>
      </c>
      <c r="I480">
        <v>12792.659049228238</v>
      </c>
      <c r="J480">
        <v>13476.673572419313</v>
      </c>
      <c r="K480">
        <v>14063.245892287323</v>
      </c>
      <c r="L480">
        <v>14637.888996609152</v>
      </c>
      <c r="M480">
        <v>15276.328469420872</v>
      </c>
      <c r="N480">
        <v>15720.430123887079</v>
      </c>
      <c r="O480">
        <v>16633.946345385513</v>
      </c>
    </row>
    <row r="481" spans="1:15" x14ac:dyDescent="0.25">
      <c r="A481" t="s">
        <v>1</v>
      </c>
      <c r="B481" t="s">
        <v>1</v>
      </c>
      <c r="C481" t="s">
        <v>732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851</v>
      </c>
      <c r="B482" t="s">
        <v>203</v>
      </c>
      <c r="C482" t="s">
        <v>731</v>
      </c>
      <c r="D482">
        <v>61591.736706457341</v>
      </c>
      <c r="E482">
        <v>58084.72304871268</v>
      </c>
      <c r="F482">
        <v>51742.242610908303</v>
      </c>
      <c r="G482">
        <v>56511.736623409095</v>
      </c>
      <c r="H482">
        <v>59326.603942116737</v>
      </c>
      <c r="I482">
        <v>59457.64116083915</v>
      </c>
      <c r="J482">
        <v>61361.437861128768</v>
      </c>
      <c r="K482">
        <v>63932.032323661624</v>
      </c>
      <c r="L482">
        <v>66153.152394022094</v>
      </c>
      <c r="M482">
        <v>68672.660611766114</v>
      </c>
      <c r="N482">
        <v>71550.790582385132</v>
      </c>
      <c r="O482">
        <v>74829.429548016342</v>
      </c>
    </row>
    <row r="483" spans="1:15" x14ac:dyDescent="0.25">
      <c r="A483" t="s">
        <v>1</v>
      </c>
      <c r="B483" t="s">
        <v>1</v>
      </c>
      <c r="C483" t="s">
        <v>732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851</v>
      </c>
      <c r="B484" t="s">
        <v>204</v>
      </c>
      <c r="C484" t="s">
        <v>731</v>
      </c>
      <c r="D484">
        <v>60251.768465287663</v>
      </c>
      <c r="E484">
        <v>60683.874368407574</v>
      </c>
      <c r="F484">
        <v>61122.262290413702</v>
      </c>
      <c r="G484">
        <v>60095.967093601554</v>
      </c>
      <c r="H484">
        <v>60808.537890128435</v>
      </c>
      <c r="I484">
        <v>61298.232238047771</v>
      </c>
      <c r="J484">
        <v>61430.397936695168</v>
      </c>
      <c r="K484">
        <v>61850.865610701127</v>
      </c>
      <c r="L484">
        <v>62418.920786510302</v>
      </c>
      <c r="M484">
        <v>63152.410812010901</v>
      </c>
      <c r="N484">
        <v>63095.78887761935</v>
      </c>
      <c r="O484">
        <v>65520.303080203405</v>
      </c>
    </row>
    <row r="485" spans="1:15" x14ac:dyDescent="0.25">
      <c r="A485" t="s">
        <v>1</v>
      </c>
      <c r="B485" t="s">
        <v>1</v>
      </c>
      <c r="C485" t="s">
        <v>732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852</v>
      </c>
      <c r="B486" t="s">
        <v>203</v>
      </c>
      <c r="C486" t="s">
        <v>731</v>
      </c>
      <c r="D486">
        <v>3738.8407893607719</v>
      </c>
      <c r="E486">
        <v>3416.6446645913556</v>
      </c>
      <c r="F486">
        <v>2694.7377935467121</v>
      </c>
      <c r="G486">
        <v>2544.8488846041791</v>
      </c>
      <c r="H486">
        <v>2850.5242614606559</v>
      </c>
      <c r="I486">
        <v>2861.040320693694</v>
      </c>
      <c r="J486">
        <v>2835.0484975243521</v>
      </c>
      <c r="K486">
        <v>2920.2193903959551</v>
      </c>
      <c r="L486">
        <v>3000.9078736509337</v>
      </c>
      <c r="M486">
        <v>3077.6212985547259</v>
      </c>
      <c r="N486">
        <v>3143.5133236360844</v>
      </c>
      <c r="O486">
        <v>3369.9683336441867</v>
      </c>
    </row>
    <row r="487" spans="1:15" x14ac:dyDescent="0.25">
      <c r="A487" t="s">
        <v>1</v>
      </c>
      <c r="B487" t="s">
        <v>1</v>
      </c>
      <c r="C487" t="s">
        <v>732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852</v>
      </c>
      <c r="B488" t="s">
        <v>204</v>
      </c>
      <c r="C488" t="s">
        <v>731</v>
      </c>
      <c r="D488">
        <v>3167.8431284338194</v>
      </c>
      <c r="E488">
        <v>3005.4994763907725</v>
      </c>
      <c r="F488">
        <v>3248.0385840528229</v>
      </c>
      <c r="G488">
        <v>2917.9335417796819</v>
      </c>
      <c r="H488">
        <v>2592.7074979135778</v>
      </c>
      <c r="I488">
        <v>2507.2984564675799</v>
      </c>
      <c r="J488">
        <v>2390.8693817393632</v>
      </c>
      <c r="K488">
        <v>2227.749917758802</v>
      </c>
      <c r="L488">
        <v>2091.1685609493688</v>
      </c>
      <c r="M488">
        <v>1973.1388404313811</v>
      </c>
      <c r="N488">
        <v>1789.9065360155134</v>
      </c>
      <c r="O488">
        <v>1764.1297806469836</v>
      </c>
    </row>
    <row r="489" spans="1:15" x14ac:dyDescent="0.25">
      <c r="A489" t="s">
        <v>1</v>
      </c>
      <c r="B489" t="s">
        <v>1</v>
      </c>
      <c r="C489" t="s">
        <v>732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853</v>
      </c>
      <c r="B490" t="s">
        <v>203</v>
      </c>
      <c r="C490" t="s">
        <v>731</v>
      </c>
      <c r="D490">
        <v>6761.6624487872568</v>
      </c>
      <c r="E490">
        <v>7337.0490340734923</v>
      </c>
      <c r="F490">
        <v>7078.6040108449879</v>
      </c>
      <c r="G490">
        <v>7604.2397876020168</v>
      </c>
      <c r="H490">
        <v>8394.3323239864203</v>
      </c>
      <c r="I490">
        <v>8869.1181619792478</v>
      </c>
      <c r="J490">
        <v>9426.6941139496139</v>
      </c>
      <c r="K490">
        <v>10119.699910265015</v>
      </c>
      <c r="L490">
        <v>10814.477835168998</v>
      </c>
      <c r="M490">
        <v>11528.94826835948</v>
      </c>
      <c r="N490">
        <v>12295.119733411198</v>
      </c>
      <c r="O490">
        <v>13138.026175389237</v>
      </c>
    </row>
    <row r="491" spans="1:15" x14ac:dyDescent="0.25">
      <c r="A491" t="s">
        <v>1</v>
      </c>
      <c r="B491" t="s">
        <v>1</v>
      </c>
      <c r="C491" t="s">
        <v>732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853</v>
      </c>
      <c r="B492" t="s">
        <v>204</v>
      </c>
      <c r="C492" t="s">
        <v>731</v>
      </c>
      <c r="D492">
        <v>7280.7356584549452</v>
      </c>
      <c r="E492">
        <v>6066.3751270196162</v>
      </c>
      <c r="F492">
        <v>6753.3290753732081</v>
      </c>
      <c r="G492">
        <v>7142.948144411961</v>
      </c>
      <c r="H492">
        <v>7225.2671986486266</v>
      </c>
      <c r="I492">
        <v>7547.4775147588352</v>
      </c>
      <c r="J492">
        <v>7921.9521673427189</v>
      </c>
      <c r="K492">
        <v>8231.5713092105452</v>
      </c>
      <c r="L492">
        <v>8562.5528373803954</v>
      </c>
      <c r="M492">
        <v>8966.7393660311827</v>
      </c>
      <c r="N492">
        <v>9220.0503259703892</v>
      </c>
      <c r="O492">
        <v>9977.6640826591647</v>
      </c>
    </row>
    <row r="493" spans="1:15" x14ac:dyDescent="0.25">
      <c r="A493" t="s">
        <v>1</v>
      </c>
      <c r="B493" t="s">
        <v>1</v>
      </c>
      <c r="C493" t="s">
        <v>732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854</v>
      </c>
      <c r="B494" t="s">
        <v>203</v>
      </c>
      <c r="C494" t="s">
        <v>731</v>
      </c>
      <c r="D494">
        <v>1126.6885786961643</v>
      </c>
      <c r="E494">
        <v>1046.7258345334385</v>
      </c>
      <c r="F494">
        <v>895.10819004668554</v>
      </c>
      <c r="G494">
        <v>979.12956645682243</v>
      </c>
      <c r="H494">
        <v>1021.2220900018515</v>
      </c>
      <c r="I494">
        <v>1005.3198664756643</v>
      </c>
      <c r="J494">
        <v>1023.3315266522018</v>
      </c>
      <c r="K494">
        <v>1053.6137207318943</v>
      </c>
      <c r="L494">
        <v>1074.2964390722861</v>
      </c>
      <c r="M494">
        <v>1097.2472386016939</v>
      </c>
      <c r="N494">
        <v>1124.2613651592105</v>
      </c>
      <c r="O494">
        <v>1146.5750916217808</v>
      </c>
    </row>
    <row r="495" spans="1:15" x14ac:dyDescent="0.25">
      <c r="A495" t="s">
        <v>1</v>
      </c>
      <c r="B495" t="s">
        <v>1</v>
      </c>
      <c r="C495" t="s">
        <v>732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854</v>
      </c>
      <c r="B496" t="s">
        <v>204</v>
      </c>
      <c r="C496" t="s">
        <v>731</v>
      </c>
      <c r="D496">
        <v>1024.5172570506281</v>
      </c>
      <c r="E496">
        <v>920.07564925935606</v>
      </c>
      <c r="F496">
        <v>963.85841647930897</v>
      </c>
      <c r="G496">
        <v>954.98640852141398</v>
      </c>
      <c r="H496">
        <v>949.32087602484194</v>
      </c>
      <c r="I496">
        <v>970.03193898227903</v>
      </c>
      <c r="J496">
        <v>987.5099808750798</v>
      </c>
      <c r="K496">
        <v>1001.2853156807839</v>
      </c>
      <c r="L496">
        <v>1019.0203255083711</v>
      </c>
      <c r="M496">
        <v>1040.5139807429282</v>
      </c>
      <c r="N496">
        <v>1048.6311058081565</v>
      </c>
      <c r="O496">
        <v>1088.1289731154886</v>
      </c>
    </row>
    <row r="497" spans="1:15" x14ac:dyDescent="0.25">
      <c r="A497" t="s">
        <v>1</v>
      </c>
      <c r="B497" t="s">
        <v>1</v>
      </c>
      <c r="C497" t="s">
        <v>732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855</v>
      </c>
      <c r="B498" t="s">
        <v>203</v>
      </c>
      <c r="C498" t="s">
        <v>731</v>
      </c>
      <c r="D498">
        <v>12398.892247607859</v>
      </c>
      <c r="E498">
        <v>11942.539334050034</v>
      </c>
      <c r="F498">
        <v>9942.3122451314484</v>
      </c>
      <c r="G498">
        <v>11062.71909426708</v>
      </c>
      <c r="H498">
        <v>11626.942403979512</v>
      </c>
      <c r="I498">
        <v>11469.554012083625</v>
      </c>
      <c r="J498">
        <v>11730.453911866913</v>
      </c>
      <c r="K498">
        <v>12143.855672660891</v>
      </c>
      <c r="L498">
        <v>12442.144693785949</v>
      </c>
      <c r="M498">
        <v>12760.259849743365</v>
      </c>
      <c r="N498">
        <v>13197.55531546304</v>
      </c>
      <c r="O498">
        <v>13390.211332458781</v>
      </c>
    </row>
    <row r="499" spans="1:15" x14ac:dyDescent="0.25">
      <c r="A499" t="s">
        <v>1</v>
      </c>
      <c r="B499" t="s">
        <v>1</v>
      </c>
      <c r="C499" t="s">
        <v>732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855</v>
      </c>
      <c r="B500" t="s">
        <v>204</v>
      </c>
      <c r="C500" t="s">
        <v>731</v>
      </c>
      <c r="D500">
        <v>10738.674144494271</v>
      </c>
      <c r="E500">
        <v>10403.289097545476</v>
      </c>
      <c r="F500">
        <v>10941.635386159463</v>
      </c>
      <c r="G500">
        <v>10946.491081923059</v>
      </c>
      <c r="H500">
        <v>10943.472645240981</v>
      </c>
      <c r="I500">
        <v>11037.68669024321</v>
      </c>
      <c r="J500">
        <v>11123.098861282167</v>
      </c>
      <c r="K500">
        <v>11192.162820382837</v>
      </c>
      <c r="L500">
        <v>11271.9484299552</v>
      </c>
      <c r="M500">
        <v>11398.984078439335</v>
      </c>
      <c r="N500">
        <v>11329.129310866172</v>
      </c>
      <c r="O500">
        <v>11822.456564204786</v>
      </c>
    </row>
    <row r="501" spans="1:15" x14ac:dyDescent="0.25">
      <c r="A501" t="s">
        <v>1</v>
      </c>
      <c r="B501" t="s">
        <v>1</v>
      </c>
      <c r="C501" t="s">
        <v>732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856</v>
      </c>
      <c r="B502" t="s">
        <v>203</v>
      </c>
      <c r="C502" t="s">
        <v>731</v>
      </c>
      <c r="D502">
        <v>6000.003218360901</v>
      </c>
      <c r="E502">
        <v>5114.8427719004794</v>
      </c>
      <c r="F502">
        <v>3848.6630303697843</v>
      </c>
      <c r="G502">
        <v>4696.9584186418351</v>
      </c>
      <c r="H502">
        <v>4947.6191588171305</v>
      </c>
      <c r="I502">
        <v>4721.4003801416338</v>
      </c>
      <c r="J502">
        <v>4784.6974595495722</v>
      </c>
      <c r="K502">
        <v>4901.7758371801647</v>
      </c>
      <c r="L502">
        <v>4918.4357370413954</v>
      </c>
      <c r="M502">
        <v>4927.9096212513714</v>
      </c>
      <c r="N502">
        <v>5057.3157655329778</v>
      </c>
      <c r="O502">
        <v>4850.4711151429619</v>
      </c>
    </row>
    <row r="503" spans="1:15" x14ac:dyDescent="0.25">
      <c r="A503" t="s">
        <v>1</v>
      </c>
      <c r="B503" t="s">
        <v>1</v>
      </c>
      <c r="C503" t="s">
        <v>732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856</v>
      </c>
      <c r="B504" t="s">
        <v>204</v>
      </c>
      <c r="C504" t="s">
        <v>731</v>
      </c>
      <c r="D504">
        <v>3536.8707015369423</v>
      </c>
      <c r="E504">
        <v>4108.9052064989146</v>
      </c>
      <c r="F504">
        <v>5013.3572818340008</v>
      </c>
      <c r="G504">
        <v>4968.5486414025336</v>
      </c>
      <c r="H504">
        <v>5036.2063664688994</v>
      </c>
      <c r="I504">
        <v>5247.0273582367881</v>
      </c>
      <c r="J504">
        <v>5379.0165387947654</v>
      </c>
      <c r="K504">
        <v>5493.8792816073274</v>
      </c>
      <c r="L504">
        <v>5645.6688570259339</v>
      </c>
      <c r="M504">
        <v>5843.5966526830334</v>
      </c>
      <c r="N504">
        <v>5906.681682517964</v>
      </c>
      <c r="O504">
        <v>6469.5125240290618</v>
      </c>
    </row>
    <row r="505" spans="1:15" x14ac:dyDescent="0.25">
      <c r="A505" t="s">
        <v>1</v>
      </c>
      <c r="B505" t="s">
        <v>1</v>
      </c>
      <c r="C505" t="s">
        <v>732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857</v>
      </c>
      <c r="B506" t="s">
        <v>203</v>
      </c>
      <c r="C506" t="s">
        <v>731</v>
      </c>
      <c r="D506">
        <v>6663.4345803768065</v>
      </c>
      <c r="E506">
        <v>5380.6072321734273</v>
      </c>
      <c r="F506">
        <v>3679.8957449511213</v>
      </c>
      <c r="G506">
        <v>3763.0236889510916</v>
      </c>
      <c r="H506">
        <v>3650.7034573869882</v>
      </c>
      <c r="I506">
        <v>3082.6862629728535</v>
      </c>
      <c r="J506">
        <v>2739.0458741623597</v>
      </c>
      <c r="K506">
        <v>2495.6505997159838</v>
      </c>
      <c r="L506">
        <v>2175.0087007884149</v>
      </c>
      <c r="M506">
        <v>1860.8243547303418</v>
      </c>
      <c r="N506">
        <v>1607.4227289720538</v>
      </c>
      <c r="O506">
        <v>1326.8878693595771</v>
      </c>
    </row>
    <row r="507" spans="1:15" x14ac:dyDescent="0.25">
      <c r="A507" t="s">
        <v>1</v>
      </c>
      <c r="B507" t="s">
        <v>1</v>
      </c>
      <c r="C507" t="s">
        <v>732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857</v>
      </c>
      <c r="B508" t="s">
        <v>204</v>
      </c>
      <c r="C508" t="s">
        <v>731</v>
      </c>
      <c r="D508">
        <v>3851.8144670262459</v>
      </c>
      <c r="E508">
        <v>3756.5818584291637</v>
      </c>
      <c r="F508">
        <v>4799.0952476993552</v>
      </c>
      <c r="G508">
        <v>4144.2161516588303</v>
      </c>
      <c r="H508">
        <v>3912.5865488667446</v>
      </c>
      <c r="I508">
        <v>4017.5524289576947</v>
      </c>
      <c r="J508">
        <v>3941.5445992023811</v>
      </c>
      <c r="K508">
        <v>3823.4374706273829</v>
      </c>
      <c r="L508">
        <v>3780.1739094353211</v>
      </c>
      <c r="M508">
        <v>3776.8605241159794</v>
      </c>
      <c r="N508">
        <v>3651.6773382024394</v>
      </c>
      <c r="O508">
        <v>4041.6509852329041</v>
      </c>
    </row>
    <row r="509" spans="1:15" x14ac:dyDescent="0.25">
      <c r="A509" t="s">
        <v>1</v>
      </c>
      <c r="B509" t="s">
        <v>1</v>
      </c>
      <c r="C509" t="s">
        <v>732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858</v>
      </c>
      <c r="B510" t="s">
        <v>203</v>
      </c>
      <c r="C510" t="s">
        <v>731</v>
      </c>
      <c r="D510">
        <v>17362.544667358525</v>
      </c>
      <c r="E510">
        <v>14833.862993016543</v>
      </c>
      <c r="F510">
        <v>11747.237900126738</v>
      </c>
      <c r="G510">
        <v>14833.173474577387</v>
      </c>
      <c r="H510">
        <v>15280.912190986284</v>
      </c>
      <c r="I510">
        <v>14419.352340556045</v>
      </c>
      <c r="J510">
        <v>14574.777776170609</v>
      </c>
      <c r="K510">
        <v>14726.435663666494</v>
      </c>
      <c r="L510">
        <v>14481.421440221498</v>
      </c>
      <c r="M510">
        <v>14178.748033371143</v>
      </c>
      <c r="N510">
        <v>14043.779112858709</v>
      </c>
      <c r="O510">
        <v>12837.213881954516</v>
      </c>
    </row>
    <row r="511" spans="1:15" x14ac:dyDescent="0.25">
      <c r="A511" t="s">
        <v>1</v>
      </c>
      <c r="B511" t="s">
        <v>1</v>
      </c>
      <c r="C511" t="s">
        <v>732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858</v>
      </c>
      <c r="B512" t="s">
        <v>204</v>
      </c>
      <c r="C512" t="s">
        <v>731</v>
      </c>
      <c r="D512">
        <v>10110.280156445502</v>
      </c>
      <c r="E512">
        <v>11922.858931915051</v>
      </c>
      <c r="F512">
        <v>12907.45534493876</v>
      </c>
      <c r="G512">
        <v>11829.604628834561</v>
      </c>
      <c r="H512">
        <v>12093.182914751298</v>
      </c>
      <c r="I512">
        <v>12511.264750476765</v>
      </c>
      <c r="J512">
        <v>12454.438181976062</v>
      </c>
      <c r="K512">
        <v>12470.934432162781</v>
      </c>
      <c r="L512">
        <v>12615.668665747145</v>
      </c>
      <c r="M512">
        <v>12789.493210424978</v>
      </c>
      <c r="N512">
        <v>12871.982273211182</v>
      </c>
      <c r="O512">
        <v>13712.645080571432</v>
      </c>
    </row>
    <row r="513" spans="1:15" x14ac:dyDescent="0.25">
      <c r="A513" t="s">
        <v>1</v>
      </c>
      <c r="B513" t="s">
        <v>1</v>
      </c>
      <c r="C513" t="s">
        <v>732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859</v>
      </c>
      <c r="B514" t="s">
        <v>203</v>
      </c>
      <c r="C514" t="s">
        <v>731</v>
      </c>
      <c r="D514">
        <v>3206.6690263023975</v>
      </c>
      <c r="E514">
        <v>2709.6133402835048</v>
      </c>
      <c r="F514">
        <v>2290.1735205515179</v>
      </c>
      <c r="G514">
        <v>2878.1623358274101</v>
      </c>
      <c r="H514">
        <v>2946.7370459346125</v>
      </c>
      <c r="I514">
        <v>2856.6248897414926</v>
      </c>
      <c r="J514">
        <v>2945.005035995272</v>
      </c>
      <c r="K514">
        <v>3016.8881172196939</v>
      </c>
      <c r="L514">
        <v>3032.755508563755</v>
      </c>
      <c r="M514">
        <v>3052.9748378351524</v>
      </c>
      <c r="N514">
        <v>3121.2853278660587</v>
      </c>
      <c r="O514">
        <v>3014.3744716396254</v>
      </c>
    </row>
    <row r="515" spans="1:15" x14ac:dyDescent="0.25">
      <c r="A515" t="s">
        <v>1</v>
      </c>
      <c r="B515" t="s">
        <v>1</v>
      </c>
      <c r="C515" t="s">
        <v>732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859</v>
      </c>
      <c r="B516" t="s">
        <v>204</v>
      </c>
      <c r="C516" t="s">
        <v>731</v>
      </c>
      <c r="D516">
        <v>2043.3155476111676</v>
      </c>
      <c r="E516">
        <v>2161.6467769383135</v>
      </c>
      <c r="F516">
        <v>2413.4306929597215</v>
      </c>
      <c r="G516">
        <v>2323.5372937893458</v>
      </c>
      <c r="H516">
        <v>2306.7959413966564</v>
      </c>
      <c r="I516">
        <v>2324.5928776766286</v>
      </c>
      <c r="J516">
        <v>2299.9688523936015</v>
      </c>
      <c r="K516">
        <v>2272.0166066665788</v>
      </c>
      <c r="L516">
        <v>2256.1880071614869</v>
      </c>
      <c r="M516">
        <v>2251.7607052093954</v>
      </c>
      <c r="N516">
        <v>2210.5770604277668</v>
      </c>
      <c r="O516">
        <v>2329.6678315309709</v>
      </c>
    </row>
    <row r="517" spans="1:15" x14ac:dyDescent="0.25">
      <c r="A517" t="s">
        <v>1</v>
      </c>
      <c r="B517" t="s">
        <v>1</v>
      </c>
      <c r="C517" t="s">
        <v>732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860</v>
      </c>
      <c r="B518" t="s">
        <v>203</v>
      </c>
      <c r="C518" t="s">
        <v>731</v>
      </c>
      <c r="D518">
        <v>2758.9212693037684</v>
      </c>
      <c r="E518">
        <v>2989.5359129254261</v>
      </c>
      <c r="F518">
        <v>1852.4489600019435</v>
      </c>
      <c r="G518">
        <v>1539.7843088831485</v>
      </c>
      <c r="H518">
        <v>1527.0753746794817</v>
      </c>
      <c r="I518">
        <v>1136.325393206225</v>
      </c>
      <c r="J518">
        <v>782.63777939692955</v>
      </c>
      <c r="K518">
        <v>543.48531884290423</v>
      </c>
      <c r="L518">
        <v>269.12195142962355</v>
      </c>
      <c r="M518">
        <v>-11.743712395792954</v>
      </c>
      <c r="N518">
        <v>-303.45601728173551</v>
      </c>
      <c r="O518">
        <v>-443.19161444250858</v>
      </c>
    </row>
    <row r="519" spans="1:15" x14ac:dyDescent="0.25">
      <c r="A519" t="s">
        <v>1</v>
      </c>
      <c r="B519" t="s">
        <v>1</v>
      </c>
      <c r="C519" t="s">
        <v>732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860</v>
      </c>
      <c r="B520" t="s">
        <v>204</v>
      </c>
      <c r="C520" t="s">
        <v>731</v>
      </c>
      <c r="D520">
        <v>1941.7534488402766</v>
      </c>
      <c r="E520">
        <v>2306.2909902386218</v>
      </c>
      <c r="F520">
        <v>3353.2931081301963</v>
      </c>
      <c r="G520">
        <v>2995.2465196259</v>
      </c>
      <c r="H520">
        <v>2991.844662312436</v>
      </c>
      <c r="I520">
        <v>3349.0138004674309</v>
      </c>
      <c r="J520">
        <v>3520.9344446378764</v>
      </c>
      <c r="K520">
        <v>3652.1982731363173</v>
      </c>
      <c r="L520">
        <v>3867.0308120938894</v>
      </c>
      <c r="M520">
        <v>4091.1423294673796</v>
      </c>
      <c r="N520">
        <v>4310.0257717043332</v>
      </c>
      <c r="O520">
        <v>4597.4283877155249</v>
      </c>
    </row>
    <row r="521" spans="1:15" x14ac:dyDescent="0.25">
      <c r="A521" t="s">
        <v>1</v>
      </c>
      <c r="B521" t="s">
        <v>1</v>
      </c>
      <c r="C521" t="s">
        <v>732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861</v>
      </c>
      <c r="B522" t="s">
        <v>203</v>
      </c>
      <c r="C522" t="s">
        <v>731</v>
      </c>
      <c r="D522">
        <v>12429.336785304131</v>
      </c>
      <c r="E522">
        <v>12757.094432672768</v>
      </c>
      <c r="F522">
        <v>11445.481198250165</v>
      </c>
      <c r="G522">
        <v>12525.001763543352</v>
      </c>
      <c r="H522">
        <v>13117.650374915756</v>
      </c>
      <c r="I522">
        <v>13067.570258058589</v>
      </c>
      <c r="J522">
        <v>13341.105154078594</v>
      </c>
      <c r="K522">
        <v>13731.59386348975</v>
      </c>
      <c r="L522">
        <v>14018.328714000862</v>
      </c>
      <c r="M522">
        <v>14307.577929277977</v>
      </c>
      <c r="N522">
        <v>14690.419742660768</v>
      </c>
      <c r="O522">
        <v>14816.712803060727</v>
      </c>
    </row>
    <row r="523" spans="1:15" x14ac:dyDescent="0.25">
      <c r="A523" t="s">
        <v>1</v>
      </c>
      <c r="B523" t="s">
        <v>1</v>
      </c>
      <c r="C523" t="s">
        <v>732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861</v>
      </c>
      <c r="B524" t="s">
        <v>204</v>
      </c>
      <c r="C524" t="s">
        <v>731</v>
      </c>
      <c r="D524">
        <v>12733.365277931234</v>
      </c>
      <c r="E524">
        <v>12179.214844899905</v>
      </c>
      <c r="F524">
        <v>13135.427823651666</v>
      </c>
      <c r="G524">
        <v>13458.143365672589</v>
      </c>
      <c r="H524">
        <v>13492.598415132892</v>
      </c>
      <c r="I524">
        <v>13710.695808793284</v>
      </c>
      <c r="J524">
        <v>13914.78227334023</v>
      </c>
      <c r="K524">
        <v>14044.450825275646</v>
      </c>
      <c r="L524">
        <v>14181.319451408363</v>
      </c>
      <c r="M524">
        <v>14329.23766465633</v>
      </c>
      <c r="N524">
        <v>14357.654715077369</v>
      </c>
      <c r="O524">
        <v>14491.441868330514</v>
      </c>
    </row>
    <row r="525" spans="1:15" x14ac:dyDescent="0.25">
      <c r="A525" t="s">
        <v>1</v>
      </c>
      <c r="B525" t="s">
        <v>1</v>
      </c>
      <c r="C525" t="s">
        <v>732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862</v>
      </c>
      <c r="B526" t="s">
        <v>203</v>
      </c>
      <c r="C526" t="s">
        <v>731</v>
      </c>
      <c r="D526">
        <v>8650.4531932262144</v>
      </c>
      <c r="E526">
        <v>7161.9568462427451</v>
      </c>
      <c r="F526">
        <v>5561.4503510448285</v>
      </c>
      <c r="G526">
        <v>7178.3134489070617</v>
      </c>
      <c r="H526">
        <v>7275.5066005974913</v>
      </c>
      <c r="I526">
        <v>6716.150842606723</v>
      </c>
      <c r="J526">
        <v>6705.1136044394652</v>
      </c>
      <c r="K526">
        <v>6680.3361193174296</v>
      </c>
      <c r="L526">
        <v>6449.8974949900658</v>
      </c>
      <c r="M526">
        <v>6202.118559364726</v>
      </c>
      <c r="N526">
        <v>6030.6435277937426</v>
      </c>
      <c r="O526">
        <v>5347.3331497931931</v>
      </c>
    </row>
    <row r="527" spans="1:15" x14ac:dyDescent="0.25">
      <c r="A527" t="s">
        <v>1</v>
      </c>
      <c r="B527" t="s">
        <v>1</v>
      </c>
      <c r="C527" t="s">
        <v>732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862</v>
      </c>
      <c r="B528" t="s">
        <v>204</v>
      </c>
      <c r="C528" t="s">
        <v>731</v>
      </c>
      <c r="D528">
        <v>5263.0588298690418</v>
      </c>
      <c r="E528">
        <v>6170.7819475611013</v>
      </c>
      <c r="F528">
        <v>6965.5742544117638</v>
      </c>
      <c r="G528">
        <v>6517.4341470303207</v>
      </c>
      <c r="H528">
        <v>6506.1993351241963</v>
      </c>
      <c r="I528">
        <v>6703.8505160265267</v>
      </c>
      <c r="J528">
        <v>6707.3218001153709</v>
      </c>
      <c r="K528">
        <v>6713.2832883428473</v>
      </c>
      <c r="L528">
        <v>6800.3488135625266</v>
      </c>
      <c r="M528">
        <v>6908.7382430172647</v>
      </c>
      <c r="N528">
        <v>7030.1621188509735</v>
      </c>
      <c r="O528">
        <v>7335.4270786882116</v>
      </c>
    </row>
    <row r="529" spans="1:15" x14ac:dyDescent="0.25">
      <c r="A529" t="s">
        <v>1</v>
      </c>
      <c r="B529" t="s">
        <v>1</v>
      </c>
      <c r="C529" t="s">
        <v>732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863</v>
      </c>
      <c r="B530" t="s">
        <v>203</v>
      </c>
      <c r="C530" t="s">
        <v>731</v>
      </c>
      <c r="D530">
        <v>1315.9703271783897</v>
      </c>
      <c r="E530">
        <v>1338.255994608254</v>
      </c>
      <c r="F530">
        <v>1193.8966367592175</v>
      </c>
      <c r="G530">
        <v>1337.9445629200504</v>
      </c>
      <c r="H530">
        <v>1379.7501783038285</v>
      </c>
      <c r="I530">
        <v>1363.1134395718559</v>
      </c>
      <c r="J530">
        <v>1384.1085433165304</v>
      </c>
      <c r="K530">
        <v>1407.6488109477109</v>
      </c>
      <c r="L530">
        <v>1416.2285725829779</v>
      </c>
      <c r="M530">
        <v>1421.7688826356873</v>
      </c>
      <c r="N530">
        <v>1438.4477996551063</v>
      </c>
      <c r="O530">
        <v>1397.3038535061987</v>
      </c>
    </row>
    <row r="531" spans="1:15" x14ac:dyDescent="0.25">
      <c r="A531" t="s">
        <v>1</v>
      </c>
      <c r="B531" t="s">
        <v>1</v>
      </c>
      <c r="C531" t="s">
        <v>732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863</v>
      </c>
      <c r="B532" t="s">
        <v>204</v>
      </c>
      <c r="C532" t="s">
        <v>731</v>
      </c>
      <c r="D532">
        <v>1124.9535210063791</v>
      </c>
      <c r="E532">
        <v>1096.9724158714159</v>
      </c>
      <c r="F532">
        <v>1134.7575425481905</v>
      </c>
      <c r="G532">
        <v>1256.5066673886483</v>
      </c>
      <c r="H532">
        <v>1316.7991937902959</v>
      </c>
      <c r="I532">
        <v>1355.0920269868911</v>
      </c>
      <c r="J532">
        <v>1409.8298440369781</v>
      </c>
      <c r="K532">
        <v>1459.6722502737973</v>
      </c>
      <c r="L532">
        <v>1500.4169115746233</v>
      </c>
      <c r="M532">
        <v>1541.8497465180874</v>
      </c>
      <c r="N532">
        <v>1573.4532064894529</v>
      </c>
      <c r="O532">
        <v>1617.1073763035811</v>
      </c>
    </row>
    <row r="533" spans="1:15" x14ac:dyDescent="0.25">
      <c r="A533" t="s">
        <v>1</v>
      </c>
      <c r="B533" t="s">
        <v>1</v>
      </c>
      <c r="C533" t="s">
        <v>732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864</v>
      </c>
      <c r="B534" t="s">
        <v>203</v>
      </c>
      <c r="C534" t="s">
        <v>731</v>
      </c>
      <c r="D534">
        <v>1439.0054262308131</v>
      </c>
      <c r="E534">
        <v>1441.8193224801721</v>
      </c>
      <c r="F534">
        <v>1185.243965401826</v>
      </c>
      <c r="G534">
        <v>1211.8977880513135</v>
      </c>
      <c r="H534">
        <v>1235.5339559996762</v>
      </c>
      <c r="I534">
        <v>1198.4947596091415</v>
      </c>
      <c r="J534">
        <v>1203.2970910117574</v>
      </c>
      <c r="K534">
        <v>1233.9915446470952</v>
      </c>
      <c r="L534">
        <v>1260.0968200631196</v>
      </c>
      <c r="M534">
        <v>1291.5389056356466</v>
      </c>
      <c r="N534">
        <v>1333.5419084627895</v>
      </c>
      <c r="O534">
        <v>1372.5426005103564</v>
      </c>
    </row>
    <row r="535" spans="1:15" x14ac:dyDescent="0.25">
      <c r="A535" t="s">
        <v>1</v>
      </c>
      <c r="B535" t="s">
        <v>1</v>
      </c>
      <c r="C535" t="s">
        <v>732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864</v>
      </c>
      <c r="B536" t="s">
        <v>204</v>
      </c>
      <c r="C536" t="s">
        <v>731</v>
      </c>
      <c r="D536">
        <v>991.09765975520747</v>
      </c>
      <c r="E536">
        <v>957.23656256344418</v>
      </c>
      <c r="F536">
        <v>1114.4367795075957</v>
      </c>
      <c r="G536">
        <v>1128.6489227234199</v>
      </c>
      <c r="H536">
        <v>1139.2557260336644</v>
      </c>
      <c r="I536">
        <v>1203.920990996583</v>
      </c>
      <c r="J536">
        <v>1280.2558039591433</v>
      </c>
      <c r="K536">
        <v>1360.6335993558712</v>
      </c>
      <c r="L536">
        <v>1457.7549539396309</v>
      </c>
      <c r="M536">
        <v>1580.1441044280514</v>
      </c>
      <c r="N536">
        <v>1686.2629381225079</v>
      </c>
      <c r="O536">
        <v>1929.1421308899171</v>
      </c>
    </row>
    <row r="537" spans="1:15" x14ac:dyDescent="0.25">
      <c r="A537" t="s">
        <v>1</v>
      </c>
      <c r="B537" t="s">
        <v>1</v>
      </c>
      <c r="C537" t="s">
        <v>732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865</v>
      </c>
      <c r="B538" t="s">
        <v>203</v>
      </c>
      <c r="C538" t="s">
        <v>731</v>
      </c>
      <c r="D538">
        <v>38476.340296602109</v>
      </c>
      <c r="E538">
        <v>38745.400017387336</v>
      </c>
      <c r="F538">
        <v>33088.608450410735</v>
      </c>
      <c r="G538">
        <v>36913.867846311354</v>
      </c>
      <c r="H538">
        <v>38346.974558930546</v>
      </c>
      <c r="I538">
        <v>37549.577538592304</v>
      </c>
      <c r="J538">
        <v>38244.019671706657</v>
      </c>
      <c r="K538">
        <v>39367.983226969169</v>
      </c>
      <c r="L538">
        <v>40110.11820898408</v>
      </c>
      <c r="M538">
        <v>40983.99820423685</v>
      </c>
      <c r="N538">
        <v>42156.801771761951</v>
      </c>
      <c r="O538">
        <v>42919.470192960733</v>
      </c>
    </row>
    <row r="539" spans="1:15" x14ac:dyDescent="0.25">
      <c r="A539" t="s">
        <v>1</v>
      </c>
      <c r="B539" t="s">
        <v>1</v>
      </c>
      <c r="C539" t="s">
        <v>732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865</v>
      </c>
      <c r="B540" t="s">
        <v>204</v>
      </c>
      <c r="C540" t="s">
        <v>731</v>
      </c>
      <c r="D540">
        <v>30592.721808731276</v>
      </c>
      <c r="E540">
        <v>33396.111544856081</v>
      </c>
      <c r="F540">
        <v>38911.45779856939</v>
      </c>
      <c r="G540">
        <v>39260.10201187116</v>
      </c>
      <c r="H540">
        <v>39930.211241170226</v>
      </c>
      <c r="I540">
        <v>41794.699108490677</v>
      </c>
      <c r="J540">
        <v>43201.337250637487</v>
      </c>
      <c r="K540">
        <v>44449.403099719304</v>
      </c>
      <c r="L540">
        <v>45987.008459384422</v>
      </c>
      <c r="M540">
        <v>47694.78823235858</v>
      </c>
      <c r="N540">
        <v>49110.936049076307</v>
      </c>
      <c r="O540">
        <v>51619.772127460848</v>
      </c>
    </row>
    <row r="541" spans="1:15" x14ac:dyDescent="0.25">
      <c r="A541" t="s">
        <v>1</v>
      </c>
      <c r="B541" t="s">
        <v>1</v>
      </c>
      <c r="C541" t="s">
        <v>732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866</v>
      </c>
      <c r="B542" t="s">
        <v>203</v>
      </c>
      <c r="C542" t="s">
        <v>731</v>
      </c>
      <c r="D542">
        <v>5261.7959336719914</v>
      </c>
      <c r="E542">
        <v>5339.2836887677331</v>
      </c>
      <c r="F542">
        <v>4928.5428841540115</v>
      </c>
      <c r="G542">
        <v>5352.4963367564615</v>
      </c>
      <c r="H542">
        <v>5506.6244322853918</v>
      </c>
      <c r="I542">
        <v>5429.4462186229066</v>
      </c>
      <c r="J542">
        <v>5474.9595457453706</v>
      </c>
      <c r="K542">
        <v>5543.8044362553828</v>
      </c>
      <c r="L542">
        <v>5561.5072754511939</v>
      </c>
      <c r="M542">
        <v>5564.9642936302698</v>
      </c>
      <c r="N542">
        <v>5577.7895056728184</v>
      </c>
      <c r="O542">
        <v>5430.0196444829453</v>
      </c>
    </row>
    <row r="543" spans="1:15" x14ac:dyDescent="0.25">
      <c r="A543" t="s">
        <v>1</v>
      </c>
      <c r="B543" t="s">
        <v>1</v>
      </c>
      <c r="C543" t="s">
        <v>732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866</v>
      </c>
      <c r="B544" t="s">
        <v>204</v>
      </c>
      <c r="C544" t="s">
        <v>731</v>
      </c>
      <c r="D544">
        <v>3775.3998625651143</v>
      </c>
      <c r="E544">
        <v>4089.0351947314903</v>
      </c>
      <c r="F544">
        <v>5066.5512006334302</v>
      </c>
      <c r="G544">
        <v>5168.2622472564281</v>
      </c>
      <c r="H544">
        <v>5254.656993568824</v>
      </c>
      <c r="I544">
        <v>5562.7206781190471</v>
      </c>
      <c r="J544">
        <v>5798.8563595680625</v>
      </c>
      <c r="K544">
        <v>5988.3857222891838</v>
      </c>
      <c r="L544">
        <v>6219.3385293155316</v>
      </c>
      <c r="M544">
        <v>6473.1312514030187</v>
      </c>
      <c r="N544">
        <v>6688.5914659947393</v>
      </c>
      <c r="O544">
        <v>7040.2223872366321</v>
      </c>
    </row>
    <row r="545" spans="1:15" x14ac:dyDescent="0.25">
      <c r="A545" t="s">
        <v>1</v>
      </c>
      <c r="B545" t="s">
        <v>1</v>
      </c>
      <c r="C545" t="s">
        <v>732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867</v>
      </c>
      <c r="B546" t="s">
        <v>203</v>
      </c>
      <c r="C546" t="s">
        <v>731</v>
      </c>
      <c r="D546">
        <v>15138.711553437555</v>
      </c>
      <c r="E546">
        <v>12913.462312781387</v>
      </c>
      <c r="F546">
        <v>9017.1775753442944</v>
      </c>
      <c r="G546">
        <v>9750.7312672577427</v>
      </c>
      <c r="H546">
        <v>9588.4308977459204</v>
      </c>
      <c r="I546">
        <v>8465.2050003977783</v>
      </c>
      <c r="J546">
        <v>7987.2707034599271</v>
      </c>
      <c r="K546">
        <v>7682.8809053331233</v>
      </c>
      <c r="L546">
        <v>7175.8284583661334</v>
      </c>
      <c r="M546">
        <v>6635.0116991506329</v>
      </c>
      <c r="N546">
        <v>6299.4234265900432</v>
      </c>
      <c r="O546">
        <v>5238.8581602058257</v>
      </c>
    </row>
    <row r="547" spans="1:15" x14ac:dyDescent="0.25">
      <c r="A547" t="s">
        <v>1</v>
      </c>
      <c r="B547" t="s">
        <v>1</v>
      </c>
      <c r="C547" t="s">
        <v>732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867</v>
      </c>
      <c r="B548" t="s">
        <v>204</v>
      </c>
      <c r="C548" t="s">
        <v>731</v>
      </c>
      <c r="D548">
        <v>8203.5676592304335</v>
      </c>
      <c r="E548">
        <v>9501.4326901114673</v>
      </c>
      <c r="F548">
        <v>12699.414829685864</v>
      </c>
      <c r="G548">
        <v>11233.45938285569</v>
      </c>
      <c r="H548">
        <v>11115.828206681521</v>
      </c>
      <c r="I548">
        <v>11929.867908493892</v>
      </c>
      <c r="J548">
        <v>12204.294203868374</v>
      </c>
      <c r="K548">
        <v>12420.793535193681</v>
      </c>
      <c r="L548">
        <v>12865.85271343059</v>
      </c>
      <c r="M548">
        <v>13422.528983070808</v>
      </c>
      <c r="N548">
        <v>13594.034428100746</v>
      </c>
      <c r="O548">
        <v>15278.316095737151</v>
      </c>
    </row>
    <row r="549" spans="1:15" x14ac:dyDescent="0.25">
      <c r="A549" t="s">
        <v>1</v>
      </c>
      <c r="B549" t="s">
        <v>1</v>
      </c>
      <c r="C549" t="s">
        <v>732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868</v>
      </c>
      <c r="B550" t="s">
        <v>203</v>
      </c>
      <c r="C550" t="s">
        <v>731</v>
      </c>
      <c r="D550">
        <v>27565.042115745015</v>
      </c>
      <c r="E550">
        <v>27867.266884451758</v>
      </c>
      <c r="F550">
        <v>24869.803349148213</v>
      </c>
      <c r="G550">
        <v>26921.428109858098</v>
      </c>
      <c r="H550">
        <v>27982.503568294884</v>
      </c>
      <c r="I550">
        <v>27684.186086520567</v>
      </c>
      <c r="J550">
        <v>28061.610161212921</v>
      </c>
      <c r="K550">
        <v>28681.248770157406</v>
      </c>
      <c r="L550">
        <v>29068.165281149217</v>
      </c>
      <c r="M550">
        <v>29438.0423014517</v>
      </c>
      <c r="N550">
        <v>29918.248714395158</v>
      </c>
      <c r="O550">
        <v>29829.406823127116</v>
      </c>
    </row>
    <row r="551" spans="1:15" x14ac:dyDescent="0.25">
      <c r="A551" t="s">
        <v>1</v>
      </c>
      <c r="B551" t="s">
        <v>1</v>
      </c>
      <c r="C551" t="s">
        <v>732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868</v>
      </c>
      <c r="B552" t="s">
        <v>204</v>
      </c>
      <c r="C552" t="s">
        <v>731</v>
      </c>
      <c r="D552">
        <v>27491.361790354124</v>
      </c>
      <c r="E552">
        <v>26574.12050809537</v>
      </c>
      <c r="F552">
        <v>29502.343175540682</v>
      </c>
      <c r="G552">
        <v>29646.977196636453</v>
      </c>
      <c r="H552">
        <v>29274.209356533105</v>
      </c>
      <c r="I552">
        <v>29667.388264989808</v>
      </c>
      <c r="J552">
        <v>29900.381063985624</v>
      </c>
      <c r="K552">
        <v>29883.860632956381</v>
      </c>
      <c r="L552">
        <v>29898.992322169626</v>
      </c>
      <c r="M552">
        <v>29934.142375047406</v>
      </c>
      <c r="N552">
        <v>29379.192696338869</v>
      </c>
      <c r="O552">
        <v>29588.341664462132</v>
      </c>
    </row>
    <row r="553" spans="1:15" x14ac:dyDescent="0.25">
      <c r="A553" t="s">
        <v>1</v>
      </c>
      <c r="B553" t="s">
        <v>1</v>
      </c>
      <c r="C553" t="s">
        <v>732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869</v>
      </c>
      <c r="B554" t="s">
        <v>205</v>
      </c>
      <c r="C554" t="s">
        <v>731</v>
      </c>
      <c r="D554">
        <v>1.2593111012469926</v>
      </c>
      <c r="E554">
        <v>1.1598861216569107</v>
      </c>
      <c r="F554">
        <v>1.1880881415686189</v>
      </c>
      <c r="G554">
        <v>1.1836245371389993</v>
      </c>
      <c r="H554">
        <v>1.1908462766743686</v>
      </c>
      <c r="I554">
        <v>1.2000827021167113</v>
      </c>
      <c r="J554">
        <v>1.2156308175251351</v>
      </c>
      <c r="K554">
        <v>1.2393652568616005</v>
      </c>
      <c r="L554">
        <v>1.2700781371657182</v>
      </c>
      <c r="M554">
        <v>1.3231167205978323</v>
      </c>
      <c r="N554">
        <v>1.351773203714858</v>
      </c>
      <c r="O554">
        <v>1.5474974325883206</v>
      </c>
    </row>
    <row r="555" spans="1:15" x14ac:dyDescent="0.25">
      <c r="A555" t="s">
        <v>1</v>
      </c>
      <c r="B555" t="s">
        <v>1</v>
      </c>
      <c r="C555" t="s">
        <v>732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869</v>
      </c>
      <c r="B556" t="s">
        <v>206</v>
      </c>
      <c r="C556" t="s">
        <v>731</v>
      </c>
      <c r="D556">
        <v>4513.7168430362408</v>
      </c>
      <c r="E556">
        <v>4520.1911050295585</v>
      </c>
      <c r="F556">
        <v>4521.3282934399658</v>
      </c>
      <c r="G556">
        <v>4518.1616108054641</v>
      </c>
      <c r="H556">
        <v>4512.145777011161</v>
      </c>
      <c r="I556">
        <v>4503.9114063893821</v>
      </c>
      <c r="J556">
        <v>4493.9846606263654</v>
      </c>
      <c r="K556">
        <v>4482.8717185101632</v>
      </c>
      <c r="L556">
        <v>4471.3954082558439</v>
      </c>
      <c r="M556">
        <v>4460.8026403751628</v>
      </c>
      <c r="N556">
        <v>4454.2953838041958</v>
      </c>
      <c r="O556">
        <v>4454.6095453286298</v>
      </c>
    </row>
    <row r="557" spans="1:15" x14ac:dyDescent="0.25">
      <c r="A557" t="s">
        <v>1</v>
      </c>
      <c r="B557" t="s">
        <v>1</v>
      </c>
      <c r="C557" t="s">
        <v>732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</row>
    <row r="558" spans="1:15" x14ac:dyDescent="0.25">
      <c r="A558" t="s">
        <v>869</v>
      </c>
      <c r="B558" t="s">
        <v>207</v>
      </c>
      <c r="C558" t="s">
        <v>731</v>
      </c>
      <c r="D558">
        <v>97.02</v>
      </c>
      <c r="E558">
        <v>101.871</v>
      </c>
      <c r="F558">
        <v>106.96455000000002</v>
      </c>
      <c r="G558">
        <v>112.31277750000002</v>
      </c>
      <c r="H558">
        <v>117.92841637500004</v>
      </c>
      <c r="I558">
        <v>123.82483719375006</v>
      </c>
      <c r="J558">
        <v>130.01607905343747</v>
      </c>
      <c r="K558">
        <v>136.5168830061094</v>
      </c>
      <c r="L558">
        <v>143.34272715641492</v>
      </c>
      <c r="M558">
        <v>150.50986351423563</v>
      </c>
      <c r="N558">
        <v>158.03535668994738</v>
      </c>
      <c r="O558">
        <v>165.93712452444476</v>
      </c>
    </row>
    <row r="559" spans="1:15" x14ac:dyDescent="0.25">
      <c r="A559" t="s">
        <v>1</v>
      </c>
      <c r="B559" t="s">
        <v>1</v>
      </c>
      <c r="C559" t="s">
        <v>732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871</v>
      </c>
    </row>
    <row r="3" spans="1:1" x14ac:dyDescent="0.25">
      <c r="A3" t="s">
        <v>872</v>
      </c>
    </row>
    <row r="4" spans="1:1" x14ac:dyDescent="0.25">
      <c r="A4" t="s">
        <v>873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874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45"/>
  <sheetViews>
    <sheetView workbookViewId="0">
      <selection sqref="A1:JQ45"/>
    </sheetView>
  </sheetViews>
  <sheetFormatPr defaultRowHeight="15" x14ac:dyDescent="0.25"/>
  <sheetData>
    <row r="1" spans="1:277" x14ac:dyDescent="0.25">
      <c r="A1" t="s">
        <v>875</v>
      </c>
    </row>
    <row r="3" spans="1:277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57</v>
      </c>
      <c r="CM3" t="s">
        <v>58</v>
      </c>
      <c r="CN3" t="s">
        <v>58</v>
      </c>
      <c r="CO3" t="s">
        <v>59</v>
      </c>
      <c r="CP3" t="s">
        <v>59</v>
      </c>
      <c r="CQ3" t="s">
        <v>60</v>
      </c>
      <c r="CR3" t="s">
        <v>60</v>
      </c>
      <c r="CS3" t="s">
        <v>61</v>
      </c>
      <c r="CT3" t="s">
        <v>61</v>
      </c>
      <c r="CU3" t="s">
        <v>62</v>
      </c>
      <c r="CV3" t="s">
        <v>62</v>
      </c>
      <c r="CW3" t="s">
        <v>63</v>
      </c>
      <c r="CX3" t="s">
        <v>63</v>
      </c>
      <c r="CY3" t="s">
        <v>64</v>
      </c>
      <c r="CZ3" t="s">
        <v>64</v>
      </c>
      <c r="DA3" t="s">
        <v>65</v>
      </c>
      <c r="DB3" t="s">
        <v>65</v>
      </c>
      <c r="DC3" t="s">
        <v>66</v>
      </c>
      <c r="DD3" t="s">
        <v>66</v>
      </c>
      <c r="DE3" t="s">
        <v>67</v>
      </c>
      <c r="DF3" t="s">
        <v>67</v>
      </c>
      <c r="DG3" t="s">
        <v>68</v>
      </c>
      <c r="DH3" t="s">
        <v>68</v>
      </c>
      <c r="DI3" t="s">
        <v>69</v>
      </c>
      <c r="DJ3" t="s">
        <v>69</v>
      </c>
      <c r="DK3" t="s">
        <v>70</v>
      </c>
      <c r="DL3" t="s">
        <v>70</v>
      </c>
      <c r="DM3" t="s">
        <v>71</v>
      </c>
      <c r="DN3" t="s">
        <v>71</v>
      </c>
      <c r="DO3" t="s">
        <v>72</v>
      </c>
      <c r="DP3" t="s">
        <v>72</v>
      </c>
      <c r="DQ3" t="s">
        <v>73</v>
      </c>
      <c r="DR3" t="s">
        <v>73</v>
      </c>
      <c r="DS3" t="s">
        <v>74</v>
      </c>
      <c r="DT3" t="s">
        <v>74</v>
      </c>
      <c r="DU3" t="s">
        <v>75</v>
      </c>
      <c r="DV3" t="s">
        <v>75</v>
      </c>
      <c r="DW3" t="s">
        <v>76</v>
      </c>
      <c r="DX3" t="s">
        <v>76</v>
      </c>
      <c r="DY3" t="s">
        <v>77</v>
      </c>
      <c r="DZ3" t="s">
        <v>77</v>
      </c>
      <c r="EA3" t="s">
        <v>78</v>
      </c>
      <c r="EB3" t="s">
        <v>78</v>
      </c>
      <c r="EC3" t="s">
        <v>79</v>
      </c>
      <c r="ED3" t="s">
        <v>79</v>
      </c>
      <c r="EE3" t="s">
        <v>80</v>
      </c>
      <c r="EF3" t="s">
        <v>80</v>
      </c>
      <c r="EG3" t="s">
        <v>81</v>
      </c>
      <c r="EH3" t="s">
        <v>81</v>
      </c>
      <c r="EI3" t="s">
        <v>82</v>
      </c>
      <c r="EJ3" t="s">
        <v>82</v>
      </c>
      <c r="EK3" t="s">
        <v>83</v>
      </c>
      <c r="EL3" t="s">
        <v>83</v>
      </c>
      <c r="EM3" t="s">
        <v>84</v>
      </c>
      <c r="EN3" t="s">
        <v>84</v>
      </c>
      <c r="EO3" t="s">
        <v>85</v>
      </c>
      <c r="EP3" t="s">
        <v>85</v>
      </c>
      <c r="EQ3" t="s">
        <v>86</v>
      </c>
      <c r="ER3" t="s">
        <v>86</v>
      </c>
      <c r="ES3" t="s">
        <v>87</v>
      </c>
      <c r="ET3" t="s">
        <v>87</v>
      </c>
      <c r="EU3" t="s">
        <v>88</v>
      </c>
      <c r="EV3" t="s">
        <v>88</v>
      </c>
      <c r="EW3" t="s">
        <v>89</v>
      </c>
      <c r="EX3" t="s">
        <v>89</v>
      </c>
      <c r="EY3" t="s">
        <v>90</v>
      </c>
      <c r="EZ3" t="s">
        <v>90</v>
      </c>
      <c r="FA3" t="s">
        <v>91</v>
      </c>
      <c r="FB3" t="s">
        <v>91</v>
      </c>
      <c r="FC3" t="s">
        <v>92</v>
      </c>
      <c r="FD3" t="s">
        <v>92</v>
      </c>
      <c r="FE3" t="s">
        <v>93</v>
      </c>
      <c r="FF3" t="s">
        <v>93</v>
      </c>
      <c r="FG3" t="s">
        <v>94</v>
      </c>
      <c r="FH3" t="s">
        <v>94</v>
      </c>
      <c r="FI3" t="s">
        <v>95</v>
      </c>
      <c r="FJ3" t="s">
        <v>95</v>
      </c>
      <c r="FK3" t="s">
        <v>96</v>
      </c>
      <c r="FL3" t="s">
        <v>96</v>
      </c>
      <c r="FM3" t="s">
        <v>97</v>
      </c>
      <c r="FN3" t="s">
        <v>97</v>
      </c>
      <c r="FO3" t="s">
        <v>98</v>
      </c>
      <c r="FP3" t="s">
        <v>98</v>
      </c>
      <c r="FQ3" t="s">
        <v>99</v>
      </c>
      <c r="FR3" t="s">
        <v>99</v>
      </c>
      <c r="FS3" t="s">
        <v>100</v>
      </c>
      <c r="FT3" t="s">
        <v>100</v>
      </c>
      <c r="FU3" t="s">
        <v>101</v>
      </c>
      <c r="FV3" t="s">
        <v>101</v>
      </c>
      <c r="FW3" t="s">
        <v>102</v>
      </c>
      <c r="FX3" t="s">
        <v>102</v>
      </c>
      <c r="FY3" t="s">
        <v>103</v>
      </c>
      <c r="FZ3" t="s">
        <v>103</v>
      </c>
      <c r="GA3" t="s">
        <v>104</v>
      </c>
      <c r="GB3" t="s">
        <v>104</v>
      </c>
      <c r="GC3" t="s">
        <v>105</v>
      </c>
      <c r="GD3" t="s">
        <v>105</v>
      </c>
      <c r="GE3" t="s">
        <v>106</v>
      </c>
      <c r="GF3" t="s">
        <v>106</v>
      </c>
      <c r="GG3" t="s">
        <v>107</v>
      </c>
      <c r="GH3" t="s">
        <v>107</v>
      </c>
      <c r="GI3" t="s">
        <v>108</v>
      </c>
      <c r="GJ3" t="s">
        <v>108</v>
      </c>
      <c r="GK3" t="s">
        <v>109</v>
      </c>
      <c r="GL3" t="s">
        <v>109</v>
      </c>
      <c r="GM3" t="s">
        <v>110</v>
      </c>
      <c r="GN3" t="s">
        <v>110</v>
      </c>
      <c r="GO3" t="s">
        <v>111</v>
      </c>
      <c r="GP3" t="s">
        <v>111</v>
      </c>
      <c r="GQ3" t="s">
        <v>112</v>
      </c>
      <c r="GR3" t="s">
        <v>112</v>
      </c>
      <c r="GS3" t="s">
        <v>113</v>
      </c>
      <c r="GT3" t="s">
        <v>113</v>
      </c>
      <c r="GU3" t="s">
        <v>114</v>
      </c>
      <c r="GV3" t="s">
        <v>114</v>
      </c>
      <c r="GW3" t="s">
        <v>115</v>
      </c>
      <c r="GX3" t="s">
        <v>115</v>
      </c>
      <c r="GY3" t="s">
        <v>116</v>
      </c>
      <c r="GZ3" t="s">
        <v>116</v>
      </c>
      <c r="HA3" t="s">
        <v>117</v>
      </c>
      <c r="HB3" t="s">
        <v>117</v>
      </c>
      <c r="HC3" t="s">
        <v>118</v>
      </c>
      <c r="HD3" t="s">
        <v>118</v>
      </c>
      <c r="HE3" t="s">
        <v>119</v>
      </c>
      <c r="HF3" t="s">
        <v>119</v>
      </c>
      <c r="HG3" t="s">
        <v>120</v>
      </c>
      <c r="HH3" t="s">
        <v>120</v>
      </c>
      <c r="HI3" t="s">
        <v>121</v>
      </c>
      <c r="HJ3" t="s">
        <v>121</v>
      </c>
      <c r="HK3" t="s">
        <v>122</v>
      </c>
      <c r="HL3" t="s">
        <v>122</v>
      </c>
      <c r="HM3" t="s">
        <v>123</v>
      </c>
      <c r="HN3" t="s">
        <v>123</v>
      </c>
      <c r="HO3" t="s">
        <v>124</v>
      </c>
      <c r="HP3" t="s">
        <v>124</v>
      </c>
      <c r="HQ3" t="s">
        <v>125</v>
      </c>
      <c r="HR3" t="s">
        <v>125</v>
      </c>
      <c r="HS3" t="s">
        <v>126</v>
      </c>
      <c r="HT3" t="s">
        <v>126</v>
      </c>
      <c r="HU3" t="s">
        <v>127</v>
      </c>
      <c r="HV3" t="s">
        <v>127</v>
      </c>
      <c r="HW3" t="s">
        <v>128</v>
      </c>
      <c r="HX3" t="s">
        <v>128</v>
      </c>
      <c r="HY3" t="s">
        <v>129</v>
      </c>
      <c r="HZ3" t="s">
        <v>129</v>
      </c>
      <c r="IA3" t="s">
        <v>130</v>
      </c>
      <c r="IB3" t="s">
        <v>130</v>
      </c>
      <c r="IC3" t="s">
        <v>131</v>
      </c>
      <c r="ID3" t="s">
        <v>131</v>
      </c>
      <c r="IE3" t="s">
        <v>132</v>
      </c>
      <c r="IF3" t="s">
        <v>132</v>
      </c>
      <c r="IG3" t="s">
        <v>133</v>
      </c>
      <c r="IH3" t="s">
        <v>133</v>
      </c>
      <c r="II3" t="s">
        <v>134</v>
      </c>
      <c r="IJ3" t="s">
        <v>134</v>
      </c>
      <c r="IK3" t="s">
        <v>135</v>
      </c>
      <c r="IL3" t="s">
        <v>135</v>
      </c>
      <c r="IM3" t="s">
        <v>136</v>
      </c>
      <c r="IN3" t="s">
        <v>136</v>
      </c>
      <c r="IO3" t="s">
        <v>137</v>
      </c>
      <c r="IP3" t="s">
        <v>137</v>
      </c>
      <c r="IQ3" t="s">
        <v>138</v>
      </c>
      <c r="IR3" t="s">
        <v>138</v>
      </c>
      <c r="IS3" t="s">
        <v>139</v>
      </c>
      <c r="IT3" t="s">
        <v>139</v>
      </c>
      <c r="IU3" t="s">
        <v>140</v>
      </c>
      <c r="IV3" t="s">
        <v>140</v>
      </c>
      <c r="IW3" t="s">
        <v>141</v>
      </c>
      <c r="IX3" t="s">
        <v>141</v>
      </c>
      <c r="IY3" t="s">
        <v>142</v>
      </c>
      <c r="IZ3" t="s">
        <v>142</v>
      </c>
      <c r="JA3" t="s">
        <v>143</v>
      </c>
      <c r="JB3" t="s">
        <v>143</v>
      </c>
      <c r="JC3" t="s">
        <v>144</v>
      </c>
      <c r="JD3" t="s">
        <v>144</v>
      </c>
      <c r="JE3" t="s">
        <v>145</v>
      </c>
      <c r="JF3" t="s">
        <v>145</v>
      </c>
      <c r="JG3" t="s">
        <v>146</v>
      </c>
      <c r="JH3" t="s">
        <v>146</v>
      </c>
      <c r="JI3" t="s">
        <v>147</v>
      </c>
      <c r="JJ3" t="s">
        <v>147</v>
      </c>
      <c r="JK3" t="s">
        <v>148</v>
      </c>
      <c r="JL3" t="s">
        <v>148</v>
      </c>
      <c r="JM3" t="s">
        <v>149</v>
      </c>
      <c r="JN3" t="s">
        <v>149</v>
      </c>
      <c r="JO3" t="s">
        <v>876</v>
      </c>
      <c r="JP3" t="s">
        <v>876</v>
      </c>
      <c r="JQ3" t="s">
        <v>876</v>
      </c>
    </row>
    <row r="4" spans="1:277" x14ac:dyDescent="0.25">
      <c r="A4" t="s">
        <v>877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  <c r="JO4" t="s">
        <v>245</v>
      </c>
      <c r="JP4" t="s">
        <v>249</v>
      </c>
      <c r="JQ4" t="s">
        <v>878</v>
      </c>
    </row>
    <row r="5" spans="1:27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</row>
    <row r="6" spans="1:277" x14ac:dyDescent="0.25">
      <c r="A6">
        <v>1</v>
      </c>
      <c r="B6">
        <v>0.12337385028304224</v>
      </c>
      <c r="C6">
        <v>0.32810490742081166</v>
      </c>
      <c r="D6">
        <v>7.1467415083121488E-2</v>
      </c>
      <c r="E6">
        <v>0.38986900003893743</v>
      </c>
      <c r="F6">
        <v>0.18686877729008197</v>
      </c>
      <c r="G6">
        <v>0.18922634446294187</v>
      </c>
      <c r="H6">
        <v>0.1995684951438122</v>
      </c>
      <c r="I6">
        <v>1.0028879429182509</v>
      </c>
      <c r="J6">
        <v>1.5317941385960711E-2</v>
      </c>
      <c r="K6">
        <v>2.8862107782643566E-2</v>
      </c>
      <c r="L6">
        <v>6.238724380255441E-3</v>
      </c>
      <c r="M6">
        <v>0.47073792913851126</v>
      </c>
      <c r="N6">
        <v>8.0362873707745239E-2</v>
      </c>
      <c r="O6">
        <v>8.1308030281649568E-2</v>
      </c>
      <c r="P6">
        <v>9.96865654654021E-3</v>
      </c>
      <c r="Q6">
        <v>8.5736146399409088E-2</v>
      </c>
      <c r="R6">
        <v>5.4570021043695453E-2</v>
      </c>
      <c r="S6">
        <v>7.3468177366324217E-2</v>
      </c>
      <c r="T6">
        <v>0.19240642083697254</v>
      </c>
      <c r="U6">
        <v>0.49787098207700592</v>
      </c>
      <c r="V6">
        <v>0.46953494462272199</v>
      </c>
      <c r="W6">
        <v>1.3235225539014097E-2</v>
      </c>
      <c r="X6">
        <v>7.1004289668255796E-2</v>
      </c>
      <c r="Y6">
        <v>0.26084162208191969</v>
      </c>
      <c r="Z6">
        <v>3.4609479997133853E-2</v>
      </c>
      <c r="AA6">
        <v>0.1796795105547867</v>
      </c>
      <c r="AB6">
        <v>0.32005574061024006</v>
      </c>
      <c r="AC6">
        <v>0.64287091842688238</v>
      </c>
      <c r="AD6">
        <v>0.1514396266336179</v>
      </c>
      <c r="AE6">
        <v>0.48536026973655122</v>
      </c>
      <c r="AF6">
        <v>0.48596102359991544</v>
      </c>
      <c r="AG6">
        <v>0.21188808932550002</v>
      </c>
      <c r="AH6">
        <v>0.10677526474454765</v>
      </c>
      <c r="AI6">
        <v>0.47470992138910695</v>
      </c>
      <c r="AJ6">
        <v>0.55728461805549756</v>
      </c>
      <c r="AK6">
        <v>0.27247684790195581</v>
      </c>
      <c r="AL6">
        <v>0.24194376055417482</v>
      </c>
      <c r="AM6">
        <v>0.19375851332849356</v>
      </c>
      <c r="AN6">
        <v>0.11967260864924716</v>
      </c>
      <c r="AO6">
        <v>0.4661184399172788</v>
      </c>
      <c r="AP6">
        <v>0.10573058517601638</v>
      </c>
      <c r="AQ6">
        <v>0.6311889820461245</v>
      </c>
      <c r="AR6">
        <v>0.25454330991781132</v>
      </c>
      <c r="AS6">
        <v>0.2061922223972617</v>
      </c>
      <c r="AT6">
        <v>0.28322751337667895</v>
      </c>
      <c r="AU6">
        <v>2.6825921498596514E-2</v>
      </c>
      <c r="AV6">
        <v>5.3438727393915579E-2</v>
      </c>
      <c r="AW6">
        <v>0.54330935732791286</v>
      </c>
      <c r="AX6">
        <v>0.21942928340545814</v>
      </c>
      <c r="AY6">
        <v>0.16962784261294006</v>
      </c>
      <c r="AZ6">
        <v>0.11219311210334271</v>
      </c>
      <c r="BA6">
        <v>0.22806851155090069</v>
      </c>
      <c r="BB6">
        <v>5.5143608133357683E-2</v>
      </c>
      <c r="BC6">
        <v>0.217556490589048</v>
      </c>
      <c r="BD6">
        <v>0.31148739436716294</v>
      </c>
      <c r="BE6">
        <v>0.46822744399637101</v>
      </c>
      <c r="BF6">
        <v>0.23420505918136034</v>
      </c>
      <c r="BG6">
        <v>0.24709329407550248</v>
      </c>
      <c r="BH6">
        <v>9.1105653295710645E-2</v>
      </c>
      <c r="BI6">
        <v>0.11632184757364832</v>
      </c>
      <c r="BJ6">
        <v>5.8384804344640398E-2</v>
      </c>
      <c r="BK6">
        <v>0.32146632751023635</v>
      </c>
      <c r="BL6">
        <v>0.7995087264968459</v>
      </c>
      <c r="BM6">
        <v>0.19847729084162688</v>
      </c>
      <c r="BN6">
        <v>9.5825755762913384E-2</v>
      </c>
      <c r="BO6">
        <v>0.31572212384630455</v>
      </c>
      <c r="BP6">
        <v>0.34236648116112883</v>
      </c>
      <c r="BQ6">
        <v>0.24373076599519686</v>
      </c>
      <c r="BR6">
        <v>4.3525364327900919E-2</v>
      </c>
      <c r="BS6">
        <v>0.19386716799344703</v>
      </c>
      <c r="BT6">
        <v>0.14146853461068715</v>
      </c>
      <c r="BU6">
        <v>0.42215349107197198</v>
      </c>
      <c r="BV6">
        <v>0.25702447493487468</v>
      </c>
      <c r="BW6">
        <v>0.1160411422670163</v>
      </c>
      <c r="BX6">
        <v>0.39363062491187922</v>
      </c>
      <c r="BY6">
        <v>3.3486660700025969E-2</v>
      </c>
      <c r="BZ6">
        <v>1.7881791646312106E-2</v>
      </c>
      <c r="CA6">
        <v>0.28979586736079327</v>
      </c>
      <c r="CB6">
        <v>0.52517314510842217</v>
      </c>
      <c r="CC6">
        <v>0.12098191775382938</v>
      </c>
      <c r="CD6">
        <v>0.14316461187273818</v>
      </c>
      <c r="CE6">
        <v>0.13130143060506108</v>
      </c>
      <c r="CF6">
        <v>0.13998046880348047</v>
      </c>
      <c r="CG6">
        <v>5.9215750656174508E-2</v>
      </c>
      <c r="CH6">
        <v>0.1410964045036906</v>
      </c>
      <c r="CI6">
        <v>0.33011778082438281</v>
      </c>
      <c r="CJ6">
        <v>4.4442701036776472E-2</v>
      </c>
      <c r="CK6">
        <v>0.39880594825170296</v>
      </c>
      <c r="CL6">
        <v>0.45456241988305834</v>
      </c>
      <c r="CM6">
        <v>0.74814824765056398</v>
      </c>
      <c r="CN6">
        <v>0.8036801553897468</v>
      </c>
      <c r="CO6">
        <v>0.22376243287358297</v>
      </c>
      <c r="CP6">
        <v>2.6177357770800189E-2</v>
      </c>
      <c r="CQ6">
        <v>9.9423201529352745E-2</v>
      </c>
      <c r="CR6">
        <v>7.1868567482783932E-2</v>
      </c>
      <c r="CS6">
        <v>0.33495747365405565</v>
      </c>
      <c r="CT6">
        <v>0.35306664708956487</v>
      </c>
      <c r="CU6">
        <v>0.14673063846237278</v>
      </c>
      <c r="CV6">
        <v>4.4174417762732225E-2</v>
      </c>
      <c r="CW6">
        <v>0.13245850332172687</v>
      </c>
      <c r="CX6">
        <v>0.33440495213251009</v>
      </c>
      <c r="CY6">
        <v>0.24444987464199819</v>
      </c>
      <c r="CZ6">
        <v>0.12791891505200659</v>
      </c>
      <c r="DA6">
        <v>9.6151713148424536E-2</v>
      </c>
      <c r="DB6">
        <v>7.2811729435192082E-2</v>
      </c>
      <c r="DC6">
        <v>5.6749126655276032E-2</v>
      </c>
      <c r="DD6">
        <v>0.11479288205727624</v>
      </c>
      <c r="DE6">
        <v>0.33888562105886033</v>
      </c>
      <c r="DF6">
        <v>4.5350005348787061E-2</v>
      </c>
      <c r="DG6">
        <v>0.15512498144254691</v>
      </c>
      <c r="DH6">
        <v>0.44716812847842224</v>
      </c>
      <c r="DI6">
        <v>0.24536505830293207</v>
      </c>
      <c r="DJ6">
        <v>0.25570662301892666</v>
      </c>
      <c r="DK6">
        <v>0.25130788802062803</v>
      </c>
      <c r="DL6">
        <v>8.0182846937410596E-2</v>
      </c>
      <c r="DM6">
        <v>9.8935983020518301E-2</v>
      </c>
      <c r="DN6">
        <v>5.6389812313333183E-2</v>
      </c>
      <c r="DO6">
        <v>0.19155893519914627</v>
      </c>
      <c r="DP6">
        <v>0.12944823715865217</v>
      </c>
      <c r="DQ6">
        <v>0.29525373965551022</v>
      </c>
      <c r="DR6">
        <v>0.20031082224446567</v>
      </c>
      <c r="DS6">
        <v>0.27696835359160921</v>
      </c>
      <c r="DT6">
        <v>0.18506678805869731</v>
      </c>
      <c r="DU6">
        <v>0.13416714997548215</v>
      </c>
      <c r="DV6">
        <v>0.28349744262307397</v>
      </c>
      <c r="DW6">
        <v>0.26597966065341255</v>
      </c>
      <c r="DX6">
        <v>9.4781026120492926E-2</v>
      </c>
      <c r="DY6">
        <v>0.2356283003990281</v>
      </c>
      <c r="DZ6">
        <v>0.34543909600114409</v>
      </c>
      <c r="EA6">
        <v>9.7133171297746429E-2</v>
      </c>
      <c r="EB6">
        <v>0.12219852385500467</v>
      </c>
      <c r="EC6">
        <v>0.47362688462487379</v>
      </c>
      <c r="ED6">
        <v>0.73393778217489936</v>
      </c>
      <c r="EE6">
        <v>0.17823841113418079</v>
      </c>
      <c r="EF6">
        <v>4.7994869488881875E-2</v>
      </c>
      <c r="EG6">
        <v>0.17633574554975304</v>
      </c>
      <c r="EH6">
        <v>0.17894709263005573</v>
      </c>
      <c r="EI6">
        <v>0.2705127146509656</v>
      </c>
      <c r="EJ6">
        <v>0.15577053177431088</v>
      </c>
      <c r="EK6">
        <v>0.42858584309928544</v>
      </c>
      <c r="EL6">
        <v>0.38752792411926074</v>
      </c>
      <c r="EM6">
        <v>0.42940631646725613</v>
      </c>
      <c r="EN6">
        <v>0.52107718172550388</v>
      </c>
      <c r="EO6">
        <v>0.42864166950764154</v>
      </c>
      <c r="EP6">
        <v>0.10997630034852149</v>
      </c>
      <c r="EQ6">
        <v>0.34796420434539083</v>
      </c>
      <c r="ER6">
        <v>8.0552499642265685E-2</v>
      </c>
      <c r="ES6">
        <v>0.50645819238721757</v>
      </c>
      <c r="ET6">
        <v>1.0864232921979415</v>
      </c>
      <c r="EU6">
        <v>0.34876388215513848</v>
      </c>
      <c r="EV6">
        <v>2.1673122224567982</v>
      </c>
      <c r="EW6">
        <v>0.51525452205564082</v>
      </c>
      <c r="EX6">
        <v>0.38018187213058136</v>
      </c>
      <c r="EY6">
        <v>0.22971692147218298</v>
      </c>
      <c r="EZ6">
        <v>5.0487646845584572E-2</v>
      </c>
      <c r="FA6">
        <v>0.43900834284100859</v>
      </c>
      <c r="FB6">
        <v>4.5148550729311336E-2</v>
      </c>
      <c r="FC6">
        <v>0.26806200764702121</v>
      </c>
      <c r="FD6">
        <v>4.1840468929380197E-2</v>
      </c>
      <c r="FE6">
        <v>0.8855649521726785</v>
      </c>
      <c r="FF6">
        <v>3.8353139840092636E-2</v>
      </c>
      <c r="FG6">
        <v>0.39587938862959859</v>
      </c>
      <c r="FH6">
        <v>0.18354593343957271</v>
      </c>
      <c r="FI6">
        <v>0.18628673526799039</v>
      </c>
      <c r="FJ6">
        <v>9.6554982477376039E-2</v>
      </c>
      <c r="FK6">
        <v>0.24762462659179951</v>
      </c>
      <c r="FL6">
        <v>1.0804689764966564</v>
      </c>
      <c r="FM6">
        <v>0.24472301044144756</v>
      </c>
      <c r="FN6">
        <v>2.7731528727700273E-2</v>
      </c>
      <c r="FO6">
        <v>0.39040047973006503</v>
      </c>
      <c r="FP6">
        <v>0.18157462630307297</v>
      </c>
      <c r="FQ6">
        <v>0.51415784406230647</v>
      </c>
      <c r="FR6">
        <v>0.39160107068837602</v>
      </c>
      <c r="FS6">
        <v>0.24192901590944171</v>
      </c>
      <c r="FT6">
        <v>0.13517403814902468</v>
      </c>
      <c r="FU6">
        <v>0.30286422216200198</v>
      </c>
      <c r="FV6">
        <v>0.4974287781946754</v>
      </c>
      <c r="FW6">
        <v>0.20753065981293956</v>
      </c>
      <c r="FX6">
        <v>9.4164266582838524E-2</v>
      </c>
      <c r="FY6">
        <v>0.16710040263179107</v>
      </c>
      <c r="FZ6">
        <v>6.1399796589027403E-2</v>
      </c>
      <c r="GA6">
        <v>0.54997021993545403</v>
      </c>
      <c r="GB6">
        <v>6.8182622475462737E-2</v>
      </c>
      <c r="GC6">
        <v>4.2305697608291865E-2</v>
      </c>
      <c r="GD6">
        <v>0.31001462396149826</v>
      </c>
      <c r="GE6">
        <v>0.24548887687249102</v>
      </c>
      <c r="GF6">
        <v>7.8563006788973641E-2</v>
      </c>
      <c r="GG6">
        <v>2.1952782545072189E-2</v>
      </c>
      <c r="GH6">
        <v>0.17693676853868084</v>
      </c>
      <c r="GI6">
        <v>0.26553507670202381</v>
      </c>
      <c r="GJ6">
        <v>0.17344935045618437</v>
      </c>
      <c r="GK6">
        <v>0.20417762140555093</v>
      </c>
      <c r="GL6">
        <v>0.1130661813840606</v>
      </c>
      <c r="GM6">
        <v>0.12197034381915879</v>
      </c>
      <c r="GN6">
        <v>0.21215006923418411</v>
      </c>
      <c r="GO6">
        <v>0.36277807954110208</v>
      </c>
      <c r="GP6">
        <v>0.37316254395057863</v>
      </c>
      <c r="GQ6">
        <v>0.33177998220852528</v>
      </c>
      <c r="GR6">
        <v>8.5224622776712597E-2</v>
      </c>
      <c r="GS6">
        <v>8.7041751973072776E-2</v>
      </c>
      <c r="GT6">
        <v>3.1262361910932485E-2</v>
      </c>
      <c r="GU6">
        <v>0.32846667791095036</v>
      </c>
      <c r="GV6">
        <v>3.4529581085277525E-2</v>
      </c>
      <c r="GW6">
        <v>0.47471036930183302</v>
      </c>
      <c r="GX6">
        <v>0.10995256148503488</v>
      </c>
      <c r="GY6">
        <v>0.38557678960090674</v>
      </c>
      <c r="GZ6">
        <v>0.34378074724469443</v>
      </c>
      <c r="HA6">
        <v>0.33692162809802628</v>
      </c>
      <c r="HB6">
        <v>0.32538645179928977</v>
      </c>
      <c r="HC6">
        <v>0.22044374063286182</v>
      </c>
      <c r="HD6">
        <v>0.37055427272500968</v>
      </c>
      <c r="HE6">
        <v>0.69576951113034435</v>
      </c>
      <c r="HF6">
        <v>4.9604276706687732E-2</v>
      </c>
      <c r="HG6">
        <v>0.41379190910307606</v>
      </c>
      <c r="HH6">
        <v>0.63837861081891689</v>
      </c>
      <c r="HI6">
        <v>0.23806443172027242</v>
      </c>
      <c r="HJ6">
        <v>0.24522399026243358</v>
      </c>
      <c r="HK6">
        <v>0.22235868230637551</v>
      </c>
      <c r="HL6">
        <v>0.83809808735879132</v>
      </c>
      <c r="HM6">
        <v>0.3746773163703872</v>
      </c>
      <c r="HN6">
        <v>0.13016302414183467</v>
      </c>
      <c r="HO6">
        <v>0.17788830826808968</v>
      </c>
      <c r="HP6">
        <v>0.98376914360387369</v>
      </c>
      <c r="HQ6">
        <v>0.20932550876049258</v>
      </c>
      <c r="HR6">
        <v>0.40645425838958527</v>
      </c>
      <c r="HS6">
        <v>0.30683477863779379</v>
      </c>
      <c r="HT6">
        <v>0.32459092506367693</v>
      </c>
      <c r="HU6">
        <v>0.19565107975338908</v>
      </c>
      <c r="HV6">
        <v>0.20647106621600031</v>
      </c>
      <c r="HW6">
        <v>0.30911220756588437</v>
      </c>
      <c r="HX6">
        <v>0.24060931472126265</v>
      </c>
      <c r="HY6">
        <v>5.7412163882062849E-2</v>
      </c>
      <c r="HZ6">
        <v>1.695514432686597</v>
      </c>
      <c r="IA6">
        <v>0.10427277256034886</v>
      </c>
      <c r="IB6">
        <v>8.5331759498692761E-2</v>
      </c>
      <c r="IC6">
        <v>0.41540690267819069</v>
      </c>
      <c r="ID6">
        <v>0.42286715339884751</v>
      </c>
      <c r="IE6">
        <v>0.23553250745475307</v>
      </c>
      <c r="IF6">
        <v>0.43643224808051773</v>
      </c>
      <c r="IG6">
        <v>0.61931642231004436</v>
      </c>
      <c r="IH6">
        <v>0.29690139090770845</v>
      </c>
      <c r="II6">
        <v>0.46953329232701918</v>
      </c>
      <c r="IJ6">
        <v>0.75227249088662274</v>
      </c>
      <c r="IK6">
        <v>3.2150898653826504E-2</v>
      </c>
      <c r="IL6">
        <v>9.2367704874222245E-2</v>
      </c>
      <c r="IM6">
        <v>0.27968324483680868</v>
      </c>
      <c r="IN6">
        <v>0.10512480944828591</v>
      </c>
      <c r="IO6">
        <v>0.59172209653387287</v>
      </c>
      <c r="IP6">
        <v>0.20779208613248795</v>
      </c>
      <c r="IQ6">
        <v>0.13414873626926552</v>
      </c>
      <c r="IR6">
        <v>5.0894713547270279E-2</v>
      </c>
      <c r="IS6">
        <v>0.58247287623540023</v>
      </c>
      <c r="IT6">
        <v>0.48867161323284763</v>
      </c>
      <c r="IU6">
        <v>0.55957709380869713</v>
      </c>
      <c r="IV6">
        <v>0.11313362663746315</v>
      </c>
      <c r="IW6">
        <v>0.50192435796277701</v>
      </c>
      <c r="IX6">
        <v>7.9846809813343148E-2</v>
      </c>
      <c r="IY6">
        <v>0.30404891413909907</v>
      </c>
      <c r="IZ6">
        <v>0.20272795393998627</v>
      </c>
      <c r="JA6">
        <v>0.76699497469200328</v>
      </c>
      <c r="JB6">
        <v>0.33733002712732169</v>
      </c>
      <c r="JC6">
        <v>0.27527612482624564</v>
      </c>
      <c r="JD6">
        <v>0.84912718892790584</v>
      </c>
      <c r="JE6">
        <v>0.31394839106341704</v>
      </c>
      <c r="JF6">
        <v>0.17261469383757896</v>
      </c>
      <c r="JG6">
        <v>0.28431290239526774</v>
      </c>
      <c r="JH6">
        <v>0.31043141811577563</v>
      </c>
      <c r="JI6">
        <v>6.3504398014903471E-2</v>
      </c>
      <c r="JJ6">
        <v>0.13784870248228565</v>
      </c>
      <c r="JK6">
        <v>0.17417024879810086</v>
      </c>
      <c r="JL6">
        <v>0.15038237850186012</v>
      </c>
      <c r="JM6">
        <v>0.30336240357967131</v>
      </c>
      <c r="JN6">
        <v>0.14386841647419701</v>
      </c>
      <c r="JO6">
        <v>0.12091998100078902</v>
      </c>
      <c r="JP6">
        <v>2.7872000286589351</v>
      </c>
      <c r="JQ6">
        <v>0.4607092108910979</v>
      </c>
    </row>
    <row r="7" spans="1:277" x14ac:dyDescent="0.25">
      <c r="A7">
        <v>2</v>
      </c>
      <c r="B7">
        <v>2.7711009311048564E-2</v>
      </c>
      <c r="C7">
        <v>0.110447596992371</v>
      </c>
      <c r="D7">
        <v>3.1862084264570156E-2</v>
      </c>
      <c r="E7">
        <v>0.26292107254110325</v>
      </c>
      <c r="F7">
        <v>5.795686173580003E-2</v>
      </c>
      <c r="G7">
        <v>6.9424556644159433E-2</v>
      </c>
      <c r="H7">
        <v>5.5985030772115411E-2</v>
      </c>
      <c r="I7">
        <v>4.7923949075508947E-2</v>
      </c>
      <c r="J7">
        <v>6.8055378241174093E-3</v>
      </c>
      <c r="K7">
        <v>1.7865341254874788E-2</v>
      </c>
      <c r="L7">
        <v>1.2333723286818473E-3</v>
      </c>
      <c r="M7">
        <v>0.16026885248615064</v>
      </c>
      <c r="N7">
        <v>2.7574537926067868E-2</v>
      </c>
      <c r="O7">
        <v>4.5761546656442192E-2</v>
      </c>
      <c r="P7">
        <v>6.4989474245211029E-3</v>
      </c>
      <c r="Q7">
        <v>3.8622734357170847E-2</v>
      </c>
      <c r="R7">
        <v>1.725519185418143E-2</v>
      </c>
      <c r="S7">
        <v>2.2856189170240647E-2</v>
      </c>
      <c r="T7">
        <v>6.7642406840827521E-2</v>
      </c>
      <c r="U7">
        <v>0.23116355087280369</v>
      </c>
      <c r="V7">
        <v>0.25687318993025116</v>
      </c>
      <c r="W7">
        <v>5.958114311126422E-3</v>
      </c>
      <c r="X7">
        <v>3.1509651021812947E-2</v>
      </c>
      <c r="Y7">
        <v>5.0494256729765867E-2</v>
      </c>
      <c r="Z7">
        <v>2.4695808379811626E-2</v>
      </c>
      <c r="AA7">
        <v>2.9921944500209855E-2</v>
      </c>
      <c r="AB7">
        <v>0.1362654384994893</v>
      </c>
      <c r="AC7">
        <v>0.13186020919356434</v>
      </c>
      <c r="AD7">
        <v>4.2198042625011152E-2</v>
      </c>
      <c r="AE7">
        <v>0.13519776559551974</v>
      </c>
      <c r="AF7">
        <v>0.26036298581058648</v>
      </c>
      <c r="AG7">
        <v>3.9239316077205863E-2</v>
      </c>
      <c r="AH7">
        <v>3.0628071664681303E-2</v>
      </c>
      <c r="AI7">
        <v>0.16440811926575205</v>
      </c>
      <c r="AJ7">
        <v>0.25161659439341322</v>
      </c>
      <c r="AK7">
        <v>7.6389486604114543E-2</v>
      </c>
      <c r="AL7">
        <v>9.0826003574477357E-2</v>
      </c>
      <c r="AM7">
        <v>6.4960913750334373E-2</v>
      </c>
      <c r="AN7">
        <v>4.2378920771818429E-2</v>
      </c>
      <c r="AO7">
        <v>0.14482291535116584</v>
      </c>
      <c r="AP7">
        <v>3.1270274340308983E-2</v>
      </c>
      <c r="AQ7">
        <v>0.26540196274161487</v>
      </c>
      <c r="AR7">
        <v>9.4836648195156081E-2</v>
      </c>
      <c r="AS7">
        <v>8.969443365702498E-2</v>
      </c>
      <c r="AT7">
        <v>0.13833961254097391</v>
      </c>
      <c r="AU7">
        <v>8.7889288413055874E-3</v>
      </c>
      <c r="AV7">
        <v>2.3289637326832608E-2</v>
      </c>
      <c r="AW7">
        <v>0.25731586303684895</v>
      </c>
      <c r="AX7">
        <v>0.12619145546847221</v>
      </c>
      <c r="AY7">
        <v>3.6961110834119279E-2</v>
      </c>
      <c r="AZ7">
        <v>5.011809938352129E-2</v>
      </c>
      <c r="BA7">
        <v>5.5753819712298501E-2</v>
      </c>
      <c r="BB7">
        <v>2.0839312636052702E-2</v>
      </c>
      <c r="BC7">
        <v>7.2505523956897078E-2</v>
      </c>
      <c r="BD7">
        <v>0.13332442968362368</v>
      </c>
      <c r="BE7">
        <v>0.2834235908892303</v>
      </c>
      <c r="BF7">
        <v>0.11490550361175556</v>
      </c>
      <c r="BG7">
        <v>8.3392461900203871E-2</v>
      </c>
      <c r="BH7">
        <v>5.620663931453982E-2</v>
      </c>
      <c r="BI7">
        <v>1.5518435180965533E-2</v>
      </c>
      <c r="BJ7">
        <v>3.2001396248975959E-2</v>
      </c>
      <c r="BK7">
        <v>0.10910142359422162</v>
      </c>
      <c r="BL7">
        <v>0.41240176549389035</v>
      </c>
      <c r="BM7">
        <v>8.5770612662717322E-2</v>
      </c>
      <c r="BN7">
        <v>1.2122122034373612E-2</v>
      </c>
      <c r="BO7">
        <v>0.10164811311968865</v>
      </c>
      <c r="BP7">
        <v>0.12550045942253707</v>
      </c>
      <c r="BQ7">
        <v>0.11275886152660153</v>
      </c>
      <c r="BR7">
        <v>2.4770758421842627E-2</v>
      </c>
      <c r="BS7">
        <v>6.4101811469916586E-2</v>
      </c>
      <c r="BT7">
        <v>4.2196017164034545E-2</v>
      </c>
      <c r="BU7">
        <v>0.17200474080949915</v>
      </c>
      <c r="BV7">
        <v>0.12502415382826998</v>
      </c>
      <c r="BW7">
        <v>3.6237497155145869E-2</v>
      </c>
      <c r="BX7">
        <v>0.13881135507072162</v>
      </c>
      <c r="BY7">
        <v>1.1340948936862329E-2</v>
      </c>
      <c r="BZ7">
        <v>2.5726681094462725E-3</v>
      </c>
      <c r="CA7">
        <v>8.299699777931191E-2</v>
      </c>
      <c r="CB7">
        <v>0.24257478772735108</v>
      </c>
      <c r="CC7">
        <v>3.1540740965403775E-2</v>
      </c>
      <c r="CD7">
        <v>4.6217911455488474E-2</v>
      </c>
      <c r="CE7">
        <v>2.2893867667607863E-2</v>
      </c>
      <c r="CF7">
        <v>2.1645682488508945E-2</v>
      </c>
      <c r="CG7">
        <v>1.7373812945160428E-2</v>
      </c>
      <c r="CH7">
        <v>3.5387484974494163E-2</v>
      </c>
      <c r="CI7">
        <v>0.12109405728944965</v>
      </c>
      <c r="CJ7">
        <v>2.4147479681414077E-2</v>
      </c>
      <c r="CK7">
        <v>0.15501484039958982</v>
      </c>
      <c r="CL7">
        <v>0.17932111713288706</v>
      </c>
      <c r="CM7">
        <v>0.23926847884222321</v>
      </c>
      <c r="CN7">
        <v>0.22977693223820614</v>
      </c>
      <c r="CO7">
        <v>8.3653873465252021E-2</v>
      </c>
      <c r="CP7">
        <v>6.3523520424125087E-3</v>
      </c>
      <c r="CQ7">
        <v>4.1473673332710417E-2</v>
      </c>
      <c r="CR7">
        <v>1.6402285844113712E-2</v>
      </c>
      <c r="CS7">
        <v>0.12301680342707952</v>
      </c>
      <c r="CT7">
        <v>0.17771440432426119</v>
      </c>
      <c r="CU7">
        <v>2.3371488531218593E-2</v>
      </c>
      <c r="CV7">
        <v>1.2217720339522732E-2</v>
      </c>
      <c r="CW7">
        <v>5.5364715375142204E-2</v>
      </c>
      <c r="CX7">
        <v>7.7184739917338083E-2</v>
      </c>
      <c r="CY7">
        <v>0.11096555814745611</v>
      </c>
      <c r="CZ7">
        <v>2.4198881725866473E-2</v>
      </c>
      <c r="DA7">
        <v>4.1072934771770937E-2</v>
      </c>
      <c r="DB7">
        <v>8.3321922368188844E-3</v>
      </c>
      <c r="DC7">
        <v>1.2972324065252313E-2</v>
      </c>
      <c r="DD7">
        <v>1.0888163516895356E-2</v>
      </c>
      <c r="DE7">
        <v>7.5131349835570946E-2</v>
      </c>
      <c r="DF7">
        <v>1.6440162484553079E-2</v>
      </c>
      <c r="DG7">
        <v>6.0899396971449235E-2</v>
      </c>
      <c r="DH7">
        <v>0.22670241826461804</v>
      </c>
      <c r="DI7">
        <v>0.19848481740481647</v>
      </c>
      <c r="DJ7">
        <v>0.17443292990093368</v>
      </c>
      <c r="DK7">
        <v>5.4853943359107038E-2</v>
      </c>
      <c r="DL7">
        <v>1.8052114732110811E-2</v>
      </c>
      <c r="DM7">
        <v>3.2962525961455741E-2</v>
      </c>
      <c r="DN7">
        <v>1.6921335514823825E-2</v>
      </c>
      <c r="DO7">
        <v>9.0089299694839628E-2</v>
      </c>
      <c r="DP7">
        <v>2.3707900717808147E-2</v>
      </c>
      <c r="DQ7">
        <v>5.8502861621270892E-2</v>
      </c>
      <c r="DR7">
        <v>6.1767298475266942E-2</v>
      </c>
      <c r="DS7">
        <v>8.8672966153454186E-2</v>
      </c>
      <c r="DT7">
        <v>5.9515272494702606E-2</v>
      </c>
      <c r="DU7">
        <v>1.5666524704219104E-2</v>
      </c>
      <c r="DV7">
        <v>9.5761901881611808E-2</v>
      </c>
      <c r="DW7">
        <v>8.8344884968268006E-2</v>
      </c>
      <c r="DX7">
        <v>3.2222691260242298E-2</v>
      </c>
      <c r="DY7">
        <v>9.1345695332702703E-2</v>
      </c>
      <c r="DZ7">
        <v>0.14470705871849557</v>
      </c>
      <c r="EA7">
        <v>2.0025955728050087E-2</v>
      </c>
      <c r="EB7">
        <v>2.6392278334656433E-2</v>
      </c>
      <c r="EC7">
        <v>0.31968356659407654</v>
      </c>
      <c r="ED7">
        <v>0.36415290568357728</v>
      </c>
      <c r="EE7">
        <v>5.0167129150686864E-2</v>
      </c>
      <c r="EF7">
        <v>1.4050025978525659E-2</v>
      </c>
      <c r="EG7">
        <v>4.7267992224218965E-2</v>
      </c>
      <c r="EH7">
        <v>4.4498073330952542E-2</v>
      </c>
      <c r="EI7">
        <v>0.11725642027500942</v>
      </c>
      <c r="EJ7">
        <v>4.0472735029091135E-2</v>
      </c>
      <c r="EK7">
        <v>0.20713414425981316</v>
      </c>
      <c r="EL7">
        <v>0.24449584991388057</v>
      </c>
      <c r="EM7">
        <v>0.23510420750543662</v>
      </c>
      <c r="EN7">
        <v>0.25421858535098252</v>
      </c>
      <c r="EO7">
        <v>0.25649735893840753</v>
      </c>
      <c r="EP7">
        <v>8.0407153922957969E-2</v>
      </c>
      <c r="EQ7">
        <v>0.10414206561785196</v>
      </c>
      <c r="ER7">
        <v>1.0775725272228703E-2</v>
      </c>
      <c r="ES7">
        <v>0.22760908420736381</v>
      </c>
      <c r="ET7">
        <v>0.57315161301978945</v>
      </c>
      <c r="EU7">
        <v>8.0470108945680713E-2</v>
      </c>
      <c r="EV7">
        <v>1.2713983710869801</v>
      </c>
      <c r="EW7">
        <v>0.1952687013162413</v>
      </c>
      <c r="EX7">
        <v>0.17432682941627106</v>
      </c>
      <c r="EY7">
        <v>6.5061127956864653E-2</v>
      </c>
      <c r="EZ7">
        <v>6.4884384057601451E-3</v>
      </c>
      <c r="FA7">
        <v>0.11236816819854703</v>
      </c>
      <c r="FB7">
        <v>3.3709662814563057E-2</v>
      </c>
      <c r="FC7">
        <v>0.16017261071070185</v>
      </c>
      <c r="FD7">
        <v>3.9945162077586666E-2</v>
      </c>
      <c r="FE7">
        <v>3.2068044350431105E-2</v>
      </c>
      <c r="FF7">
        <v>7.7237092965427448E-3</v>
      </c>
      <c r="FG7">
        <v>0.21511090741672664</v>
      </c>
      <c r="FH7">
        <v>5.6996832823075452E-2</v>
      </c>
      <c r="FI7">
        <v>0.11064017374794448</v>
      </c>
      <c r="FJ7">
        <v>2.5555481053037302E-2</v>
      </c>
      <c r="FK7">
        <v>0.11026088574243219</v>
      </c>
      <c r="FL7">
        <v>0.51547908825429067</v>
      </c>
      <c r="FM7">
        <v>5.4280379100496837E-2</v>
      </c>
      <c r="FN7">
        <v>1.2438877226418458E-2</v>
      </c>
      <c r="FO7">
        <v>0.2790111123877379</v>
      </c>
      <c r="FP7">
        <v>0.10462121195330282</v>
      </c>
      <c r="FQ7">
        <v>0.1561062781056779</v>
      </c>
      <c r="FR7">
        <v>9.6463092704574233E-2</v>
      </c>
      <c r="FS7">
        <v>0.10388347444496729</v>
      </c>
      <c r="FT7">
        <v>6.3983170217062776E-2</v>
      </c>
      <c r="FU7">
        <v>0.25416074421565343</v>
      </c>
      <c r="FV7">
        <v>0.21497899471978588</v>
      </c>
      <c r="FW7">
        <v>9.2455926540987582E-2</v>
      </c>
      <c r="FX7">
        <v>1.9313622806835531E-2</v>
      </c>
      <c r="FY7">
        <v>4.0259378395132009E-2</v>
      </c>
      <c r="FZ7">
        <v>2.0688315589045308E-2</v>
      </c>
      <c r="GA7">
        <v>0.22054104132811944</v>
      </c>
      <c r="GB7">
        <v>4.0386118907252036E-2</v>
      </c>
      <c r="GC7">
        <v>1.4949224957897862E-2</v>
      </c>
      <c r="GD7">
        <v>8.6315834312497272E-2</v>
      </c>
      <c r="GE7">
        <v>8.8625896419707126E-2</v>
      </c>
      <c r="GF7">
        <v>4.2622534852605511E-2</v>
      </c>
      <c r="GG7">
        <v>1.3327534400598426E-2</v>
      </c>
      <c r="GH7">
        <v>9.3176640066825814E-2</v>
      </c>
      <c r="GI7">
        <v>7.0712564771227282E-2</v>
      </c>
      <c r="GJ7">
        <v>6.8187312190971891E-2</v>
      </c>
      <c r="GK7">
        <v>5.5801707400252483E-2</v>
      </c>
      <c r="GL7">
        <v>2.5427705762183898E-2</v>
      </c>
      <c r="GM7">
        <v>8.6057520074027033E-2</v>
      </c>
      <c r="GN7">
        <v>3.2159156032976005E-2</v>
      </c>
      <c r="GO7">
        <v>0.1778907911528351</v>
      </c>
      <c r="GP7">
        <v>9.4040891019839631E-2</v>
      </c>
      <c r="GQ7">
        <v>0.14244992669913736</v>
      </c>
      <c r="GR7">
        <v>5.0864963553835879E-2</v>
      </c>
      <c r="GS7">
        <v>5.3296151570733287E-2</v>
      </c>
      <c r="GT7">
        <v>1.8005574331218327E-2</v>
      </c>
      <c r="GU7">
        <v>0.10858239642748521</v>
      </c>
      <c r="GV7">
        <v>1.4833365440470064E-2</v>
      </c>
      <c r="GW7">
        <v>0.27763966630431736</v>
      </c>
      <c r="GX7">
        <v>6.40246706394417E-2</v>
      </c>
      <c r="GY7">
        <v>0.19801310425570903</v>
      </c>
      <c r="GZ7">
        <v>0.19660846394713466</v>
      </c>
      <c r="HA7">
        <v>0.1430811541715431</v>
      </c>
      <c r="HB7">
        <v>0.12560730556240485</v>
      </c>
      <c r="HC7">
        <v>8.5223555559514622E-2</v>
      </c>
      <c r="HD7">
        <v>8.6485317160449618E-2</v>
      </c>
      <c r="HE7">
        <v>0.42754582991990764</v>
      </c>
      <c r="HF7">
        <v>4.7145587164068156E-3</v>
      </c>
      <c r="HG7">
        <v>0.1207514070410248</v>
      </c>
      <c r="HH7">
        <v>0.27653717065035199</v>
      </c>
      <c r="HI7">
        <v>7.4461676985887321E-2</v>
      </c>
      <c r="HJ7">
        <v>7.080819621717023E-2</v>
      </c>
      <c r="HK7">
        <v>0.18268697915541809</v>
      </c>
      <c r="HL7">
        <v>0.27796748467174254</v>
      </c>
      <c r="HM7">
        <v>0.15472301784826245</v>
      </c>
      <c r="HN7">
        <v>1.9848227224859929E-2</v>
      </c>
      <c r="HO7">
        <v>5.9342425680817608E-2</v>
      </c>
      <c r="HP7">
        <v>0.34769346253813632</v>
      </c>
      <c r="HQ7">
        <v>7.8668275527351228E-2</v>
      </c>
      <c r="HR7">
        <v>0.12140690984233925</v>
      </c>
      <c r="HS7">
        <v>0.11445146377518688</v>
      </c>
      <c r="HT7">
        <v>0.12081414447991384</v>
      </c>
      <c r="HU7">
        <v>7.5308521324504718E-2</v>
      </c>
      <c r="HV7">
        <v>7.7019977306968634E-2</v>
      </c>
      <c r="HW7">
        <v>8.2974453815215996E-2</v>
      </c>
      <c r="HX7">
        <v>0.1097372328148479</v>
      </c>
      <c r="HY7">
        <v>8.9020057868429592E-2</v>
      </c>
      <c r="HZ7">
        <v>0.49522379636979691</v>
      </c>
      <c r="IA7">
        <v>4.8627521779661648E-2</v>
      </c>
      <c r="IB7">
        <v>1.9900393276905938E-2</v>
      </c>
      <c r="IC7">
        <v>9.481165441589201E-2</v>
      </c>
      <c r="ID7">
        <v>0.10704528403186248</v>
      </c>
      <c r="IE7">
        <v>0.14381778387215094</v>
      </c>
      <c r="IF7">
        <v>0.25061071198896395</v>
      </c>
      <c r="IG7">
        <v>0.22009987636441145</v>
      </c>
      <c r="IH7">
        <v>7.1950963009036847E-2</v>
      </c>
      <c r="II7">
        <v>0.13129287799687178</v>
      </c>
      <c r="IJ7">
        <v>0.32569276251014567</v>
      </c>
      <c r="IK7">
        <v>7.6252579342310622E-3</v>
      </c>
      <c r="IL7">
        <v>2.0771661856816503E-2</v>
      </c>
      <c r="IM7">
        <v>0.10128312431226835</v>
      </c>
      <c r="IN7">
        <v>2.564688639271763E-2</v>
      </c>
      <c r="IO7">
        <v>0.18916054399086765</v>
      </c>
      <c r="IP7">
        <v>3.8333844626756979E-2</v>
      </c>
      <c r="IQ7">
        <v>7.1085673018798316E-3</v>
      </c>
      <c r="IR7">
        <v>1.8260883225384987E-2</v>
      </c>
      <c r="IS7">
        <v>0.27421248821875188</v>
      </c>
      <c r="IT7">
        <v>0.21534283561414061</v>
      </c>
      <c r="IU7">
        <v>0.33806742441339865</v>
      </c>
      <c r="IV7">
        <v>3.287633940488361E-2</v>
      </c>
      <c r="IW7">
        <v>0.31749935976161953</v>
      </c>
      <c r="IX7">
        <v>2.214345316076272E-2</v>
      </c>
      <c r="IY7">
        <v>8.6169723141031329E-2</v>
      </c>
      <c r="IZ7">
        <v>7.9732708950251335E-2</v>
      </c>
      <c r="JA7">
        <v>0.34086598504542642</v>
      </c>
      <c r="JB7">
        <v>0.11054997461041406</v>
      </c>
      <c r="JC7">
        <v>0.16286951813312833</v>
      </c>
      <c r="JD7">
        <v>0.33765754120164937</v>
      </c>
      <c r="JE7">
        <v>9.6731281169222694E-2</v>
      </c>
      <c r="JF7">
        <v>6.8746645072992871E-2</v>
      </c>
      <c r="JG7">
        <v>6.9544269925341309E-2</v>
      </c>
      <c r="JH7">
        <v>0.1290670504890071</v>
      </c>
      <c r="JI7">
        <v>2.3387445473251649E-2</v>
      </c>
      <c r="JJ7">
        <v>2.4688444238332993E-2</v>
      </c>
      <c r="JK7">
        <v>5.4267119690645994E-2</v>
      </c>
      <c r="JL7">
        <v>9.7527100865041391E-2</v>
      </c>
      <c r="JM7">
        <v>0.14697361070243203</v>
      </c>
      <c r="JN7">
        <v>3.7189669114723274E-2</v>
      </c>
      <c r="JO7">
        <v>0.3686546120933773</v>
      </c>
      <c r="JP7">
        <v>4.3755322315331631</v>
      </c>
      <c r="JQ7">
        <v>0.28358287376129676</v>
      </c>
    </row>
    <row r="8" spans="1:277" x14ac:dyDescent="0.25">
      <c r="A8">
        <v>3</v>
      </c>
      <c r="B8">
        <v>3.7737275394466432E-2</v>
      </c>
      <c r="C8">
        <v>3.3200341962415454E-2</v>
      </c>
      <c r="D8">
        <v>6.7886895852495473E-3</v>
      </c>
      <c r="E8">
        <v>9.4700983131069991E-2</v>
      </c>
      <c r="F8">
        <v>1.6201241611421967E-2</v>
      </c>
      <c r="G8">
        <v>2.9431108552142347E-2</v>
      </c>
      <c r="H8">
        <v>1.2515289476576614E-2</v>
      </c>
      <c r="I8">
        <v>1.1811834059494833E-2</v>
      </c>
      <c r="J8">
        <v>1.4139673915695916E-3</v>
      </c>
      <c r="K8">
        <v>3.3912993815737912E-3</v>
      </c>
      <c r="L8">
        <v>5.9704450140295575E-4</v>
      </c>
      <c r="M8">
        <v>6.7017816610967132E-2</v>
      </c>
      <c r="N8">
        <v>1.7826402647412306E-2</v>
      </c>
      <c r="O8">
        <v>9.4344565072032299E-3</v>
      </c>
      <c r="P8">
        <v>3.597653495671128E-3</v>
      </c>
      <c r="Q8">
        <v>9.771130399970622E-3</v>
      </c>
      <c r="R8">
        <v>3.9591897156218483E-3</v>
      </c>
      <c r="S8">
        <v>1.7872030731780369E-2</v>
      </c>
      <c r="T8">
        <v>3.0658968956171127E-2</v>
      </c>
      <c r="U8">
        <v>9.4597765228660716E-2</v>
      </c>
      <c r="V8">
        <v>9.5393879431219034E-2</v>
      </c>
      <c r="W8">
        <v>1.5732731454003177E-3</v>
      </c>
      <c r="X8">
        <v>7.884448589747647E-3</v>
      </c>
      <c r="Y8">
        <v>5.6573993310871942E-2</v>
      </c>
      <c r="Z8">
        <v>1.9851391200855256E-2</v>
      </c>
      <c r="AA8">
        <v>1.8916311893648056E-2</v>
      </c>
      <c r="AB8">
        <v>5.6763165531149365E-2</v>
      </c>
      <c r="AC8">
        <v>9.3081300506550627E-2</v>
      </c>
      <c r="AD8">
        <v>2.6398642821678787E-2</v>
      </c>
      <c r="AE8">
        <v>8.7672699783306315E-2</v>
      </c>
      <c r="AF8">
        <v>9.1971822842576226E-2</v>
      </c>
      <c r="AG8">
        <v>7.2015448860432742E-3</v>
      </c>
      <c r="AH8">
        <v>1.9016605327758354E-2</v>
      </c>
      <c r="AI8">
        <v>7.4410582381549684E-2</v>
      </c>
      <c r="AJ8">
        <v>6.0207961997814183E-2</v>
      </c>
      <c r="AK8">
        <v>3.0367653322884096E-2</v>
      </c>
      <c r="AL8">
        <v>3.3697376444999358E-2</v>
      </c>
      <c r="AM8">
        <v>3.3186348588827151E-2</v>
      </c>
      <c r="AN8">
        <v>1.1596937992972244E-2</v>
      </c>
      <c r="AO8">
        <v>7.4669867254651773E-2</v>
      </c>
      <c r="AP8">
        <v>1.0462874074985052E-2</v>
      </c>
      <c r="AQ8">
        <v>0.11304552439249596</v>
      </c>
      <c r="AR8">
        <v>4.3357867683729831E-2</v>
      </c>
      <c r="AS8">
        <v>3.4395703917295753E-2</v>
      </c>
      <c r="AT8">
        <v>4.9507691761770459E-2</v>
      </c>
      <c r="AU8">
        <v>4.1137080346362763E-3</v>
      </c>
      <c r="AV8">
        <v>7.7677019502056886E-3</v>
      </c>
      <c r="AW8">
        <v>9.9922172278840649E-2</v>
      </c>
      <c r="AX8">
        <v>3.5398145574575719E-2</v>
      </c>
      <c r="AY8">
        <v>1.0172910763549523E-2</v>
      </c>
      <c r="AZ8">
        <v>1.2685795063632616E-2</v>
      </c>
      <c r="BA8">
        <v>3.8106431240512648E-2</v>
      </c>
      <c r="BB8">
        <v>1.1815547323714291E-2</v>
      </c>
      <c r="BC8">
        <v>2.9131987802565831E-2</v>
      </c>
      <c r="BD8">
        <v>6.5390722914252658E-2</v>
      </c>
      <c r="BE8">
        <v>0.11380965906886496</v>
      </c>
      <c r="BF8">
        <v>4.3624961473838507E-2</v>
      </c>
      <c r="BG8">
        <v>5.1372968888192254E-2</v>
      </c>
      <c r="BH8">
        <v>1.8022338637128325E-2</v>
      </c>
      <c r="BI8">
        <v>5.8813314368126044E-3</v>
      </c>
      <c r="BJ8">
        <v>1.684654004096697E-2</v>
      </c>
      <c r="BK8">
        <v>9.2701390164972072E-2</v>
      </c>
      <c r="BL8">
        <v>7.5824451360187395E-2</v>
      </c>
      <c r="BM8">
        <v>2.3571991611378244E-2</v>
      </c>
      <c r="BN8">
        <v>5.8145816988481982E-3</v>
      </c>
      <c r="BO8">
        <v>6.2279306591624936E-2</v>
      </c>
      <c r="BP8">
        <v>5.578275542687941E-2</v>
      </c>
      <c r="BQ8">
        <v>6.1385002902876296E-2</v>
      </c>
      <c r="BR8">
        <v>4.9777549416340208E-3</v>
      </c>
      <c r="BS8">
        <v>3.1981776249077887E-2</v>
      </c>
      <c r="BT8">
        <v>4.4794950636543901E-2</v>
      </c>
      <c r="BU8">
        <v>6.9908996101101656E-2</v>
      </c>
      <c r="BV8">
        <v>8.1853430523633822E-2</v>
      </c>
      <c r="BW8">
        <v>1.5046319436307335E-2</v>
      </c>
      <c r="BX8">
        <v>5.9013504643354656E-2</v>
      </c>
      <c r="BY8">
        <v>5.9525686759718376E-3</v>
      </c>
      <c r="BZ8">
        <v>2.1138591627248449E-3</v>
      </c>
      <c r="CA8">
        <v>6.4525597883742472E-2</v>
      </c>
      <c r="CB8">
        <v>8.4316074153368545E-2</v>
      </c>
      <c r="CC8">
        <v>1.0789986212265712E-2</v>
      </c>
      <c r="CD8">
        <v>9.2666591543067167E-3</v>
      </c>
      <c r="CE8">
        <v>4.3156027790644319E-3</v>
      </c>
      <c r="CF8">
        <v>7.3548058177609274E-3</v>
      </c>
      <c r="CG8">
        <v>3.8558115828408821E-3</v>
      </c>
      <c r="CH8">
        <v>1.7286415055693782E-2</v>
      </c>
      <c r="CI8">
        <v>3.3528536733227782E-2</v>
      </c>
      <c r="CJ8">
        <v>1.0051445334913083E-2</v>
      </c>
      <c r="CK8">
        <v>8.867212683441611E-2</v>
      </c>
      <c r="CL8">
        <v>9.9206722196715572E-2</v>
      </c>
      <c r="CM8">
        <v>0.11016983376897869</v>
      </c>
      <c r="CN8">
        <v>0.11237371090363382</v>
      </c>
      <c r="CO8">
        <v>2.2875204284280876E-2</v>
      </c>
      <c r="CP8">
        <v>4.0022397277403761E-3</v>
      </c>
      <c r="CQ8">
        <v>2.068103045951146E-2</v>
      </c>
      <c r="CR8">
        <v>1.95824760422545E-2</v>
      </c>
      <c r="CS8">
        <v>8.6874655451962268E-2</v>
      </c>
      <c r="CT8">
        <v>8.4885074912215669E-2</v>
      </c>
      <c r="CU8">
        <v>4.8825606042109107E-3</v>
      </c>
      <c r="CV8">
        <v>5.8181638964540424E-3</v>
      </c>
      <c r="CW8">
        <v>1.8304866730160151E-2</v>
      </c>
      <c r="CX8">
        <v>4.4628635983157992E-2</v>
      </c>
      <c r="CY8">
        <v>2.5826289898624392E-2</v>
      </c>
      <c r="CZ8">
        <v>1.5714417156375674E-2</v>
      </c>
      <c r="DA8">
        <v>2.0342088228773588E-2</v>
      </c>
      <c r="DB8">
        <v>2.1658279697145343E-3</v>
      </c>
      <c r="DC8">
        <v>1.8346254328589532E-3</v>
      </c>
      <c r="DD8">
        <v>4.5182740761259572E-3</v>
      </c>
      <c r="DE8">
        <v>3.589271311856719E-2</v>
      </c>
      <c r="DF8">
        <v>4.4475321699083848E-3</v>
      </c>
      <c r="DG8">
        <v>1.1989180305444788E-2</v>
      </c>
      <c r="DH8">
        <v>5.8963532870870333E-2</v>
      </c>
      <c r="DI8">
        <v>6.7454589482341593E-2</v>
      </c>
      <c r="DJ8">
        <v>8.7129957234540756E-2</v>
      </c>
      <c r="DK8">
        <v>2.1578278797559049E-2</v>
      </c>
      <c r="DL8">
        <v>5.1625176657505798E-3</v>
      </c>
      <c r="DM8">
        <v>1.3152313271117173E-2</v>
      </c>
      <c r="DN8">
        <v>4.0844831867757154E-3</v>
      </c>
      <c r="DO8">
        <v>3.8211666753213962E-2</v>
      </c>
      <c r="DP8">
        <v>9.978023898967377E-3</v>
      </c>
      <c r="DQ8">
        <v>1.3193128026511557E-2</v>
      </c>
      <c r="DR8">
        <v>2.4891895079539001E-2</v>
      </c>
      <c r="DS8">
        <v>4.4750130746229272E-2</v>
      </c>
      <c r="DT8">
        <v>2.1093566438769015E-2</v>
      </c>
      <c r="DU8">
        <v>8.4363612039076736E-3</v>
      </c>
      <c r="DV8">
        <v>4.6890856016173703E-2</v>
      </c>
      <c r="DW8">
        <v>3.4833034907871332E-2</v>
      </c>
      <c r="DX8">
        <v>1.3101005191394871E-2</v>
      </c>
      <c r="DY8">
        <v>3.6991092791590706E-2</v>
      </c>
      <c r="DZ8">
        <v>9.025626383857506E-2</v>
      </c>
      <c r="EA8">
        <v>6.3718978298508986E-3</v>
      </c>
      <c r="EB8">
        <v>9.2931162024809787E-3</v>
      </c>
      <c r="EC8">
        <v>9.8168053778282152E-2</v>
      </c>
      <c r="ED8">
        <v>0.13722623198269579</v>
      </c>
      <c r="EE8">
        <v>2.0154875986721971E-2</v>
      </c>
      <c r="EF8">
        <v>5.3896516610951505E-3</v>
      </c>
      <c r="EG8">
        <v>2.1522374877462922E-2</v>
      </c>
      <c r="EH8">
        <v>2.9913759928626712E-2</v>
      </c>
      <c r="EI8">
        <v>4.0433115729054309E-2</v>
      </c>
      <c r="EJ8">
        <v>1.4442720315972317E-2</v>
      </c>
      <c r="EK8">
        <v>8.7941633063858771E-2</v>
      </c>
      <c r="EL8">
        <v>5.1870776640616227E-2</v>
      </c>
      <c r="EM8">
        <v>0.11499293352853032</v>
      </c>
      <c r="EN8">
        <v>0.14148301395330443</v>
      </c>
      <c r="EO8">
        <v>7.4078591993864421E-2</v>
      </c>
      <c r="EP8">
        <v>1.7164856501392812E-2</v>
      </c>
      <c r="EQ8">
        <v>5.7214940193330399E-2</v>
      </c>
      <c r="ER8">
        <v>7.0102885789933159E-3</v>
      </c>
      <c r="ES8">
        <v>0.10937039250801661</v>
      </c>
      <c r="ET8">
        <v>0.23992543498591853</v>
      </c>
      <c r="EU8">
        <v>9.836333782319101E-2</v>
      </c>
      <c r="EV8">
        <v>0.33964233949202</v>
      </c>
      <c r="EW8">
        <v>8.8783013559852214E-2</v>
      </c>
      <c r="EX8">
        <v>6.269863570166706E-2</v>
      </c>
      <c r="EY8">
        <v>2.6580863192301116E-2</v>
      </c>
      <c r="EZ8">
        <v>5.0152262288740874E-3</v>
      </c>
      <c r="FA8">
        <v>4.6046938512866654E-2</v>
      </c>
      <c r="FB8">
        <v>7.8317376940443412E-3</v>
      </c>
      <c r="FC8">
        <v>5.3722166325448031E-2</v>
      </c>
      <c r="FD8">
        <v>1.0828452903737022E-2</v>
      </c>
      <c r="FE8">
        <v>2.9114221647991663E-2</v>
      </c>
      <c r="FF8">
        <v>6.5732947055009185E-3</v>
      </c>
      <c r="FG8">
        <v>8.7727606893721638E-2</v>
      </c>
      <c r="FH8">
        <v>3.0905127337506375E-2</v>
      </c>
      <c r="FI8">
        <v>3.018638614518911E-2</v>
      </c>
      <c r="FJ8">
        <v>1.3610179637348981E-2</v>
      </c>
      <c r="FK8">
        <v>6.6320071827623381E-2</v>
      </c>
      <c r="FL8">
        <v>0.11431223403934616</v>
      </c>
      <c r="FM8">
        <v>2.3344842987725108E-2</v>
      </c>
      <c r="FN8">
        <v>1.3112040091871398E-2</v>
      </c>
      <c r="FO8">
        <v>9.9293470998517444E-2</v>
      </c>
      <c r="FP8">
        <v>1.8763789977090994E-2</v>
      </c>
      <c r="FQ8">
        <v>5.3940371422159225E-2</v>
      </c>
      <c r="FR8">
        <v>2.8167477404392207E-2</v>
      </c>
      <c r="FS8">
        <v>2.5883663390858333E-2</v>
      </c>
      <c r="FT8">
        <v>8.2710283494033896E-3</v>
      </c>
      <c r="FU8">
        <v>7.4806766605054725E-2</v>
      </c>
      <c r="FV8">
        <v>5.1954014809634783E-2</v>
      </c>
      <c r="FW8">
        <v>2.1022942588666077E-2</v>
      </c>
      <c r="FX8">
        <v>6.2172149419942426E-3</v>
      </c>
      <c r="FY8">
        <v>1.6429904887608926E-2</v>
      </c>
      <c r="FZ8">
        <v>1.6482412462344293E-2</v>
      </c>
      <c r="GA8">
        <v>7.0834346053413655E-2</v>
      </c>
      <c r="GB8">
        <v>1.8360924792566083E-2</v>
      </c>
      <c r="GC8">
        <v>9.3173421963076205E-3</v>
      </c>
      <c r="GD8">
        <v>2.7746818709223891E-2</v>
      </c>
      <c r="GE8">
        <v>3.7349994784339403E-2</v>
      </c>
      <c r="GF8">
        <v>9.9085215500236534E-3</v>
      </c>
      <c r="GG8">
        <v>2.4443737222895915E-3</v>
      </c>
      <c r="GH8">
        <v>1.7901695264298211E-2</v>
      </c>
      <c r="GI8">
        <v>6.1217426536149804E-2</v>
      </c>
      <c r="GJ8">
        <v>2.6976234858937295E-2</v>
      </c>
      <c r="GK8">
        <v>2.1884875156698756E-2</v>
      </c>
      <c r="GL8">
        <v>9.0270340098342183E-3</v>
      </c>
      <c r="GM8">
        <v>2.6585031833882382E-2</v>
      </c>
      <c r="GN8">
        <v>2.7276971069543552E-2</v>
      </c>
      <c r="GO8">
        <v>6.0501849735234509E-2</v>
      </c>
      <c r="GP8">
        <v>9.9783091971400631E-2</v>
      </c>
      <c r="GQ8">
        <v>9.1181084803508325E-2</v>
      </c>
      <c r="GR8">
        <v>9.56293197154587E-3</v>
      </c>
      <c r="GS8">
        <v>2.1377919183350833E-2</v>
      </c>
      <c r="GT8">
        <v>7.8868745942945566E-3</v>
      </c>
      <c r="GU8">
        <v>3.047091435055687E-2</v>
      </c>
      <c r="GV8">
        <v>3.0499221147132988E-3</v>
      </c>
      <c r="GW8">
        <v>7.4677217441900687E-2</v>
      </c>
      <c r="GX8">
        <v>2.0292026977912117E-2</v>
      </c>
      <c r="GY8">
        <v>5.9831020906055313E-2</v>
      </c>
      <c r="GZ8">
        <v>4.91135105699411E-2</v>
      </c>
      <c r="HA8">
        <v>3.339229095814588E-2</v>
      </c>
      <c r="HB8">
        <v>4.3242830418178758E-2</v>
      </c>
      <c r="HC8">
        <v>3.0582029981054165E-2</v>
      </c>
      <c r="HD8">
        <v>6.4927451144380963E-2</v>
      </c>
      <c r="HE8">
        <v>0.10987426167478045</v>
      </c>
      <c r="HF8">
        <v>7.7778476179330789E-3</v>
      </c>
      <c r="HG8">
        <v>4.0420182054493804E-2</v>
      </c>
      <c r="HH8">
        <v>7.6474002106512021E-2</v>
      </c>
      <c r="HI8">
        <v>2.3000653643605932E-2</v>
      </c>
      <c r="HJ8">
        <v>2.947788184927673E-2</v>
      </c>
      <c r="HK8">
        <v>5.9183205739491748E-2</v>
      </c>
      <c r="HL8">
        <v>0.33157850683061357</v>
      </c>
      <c r="HM8">
        <v>5.6781315023211973E-2</v>
      </c>
      <c r="HN8">
        <v>7.499724563410335E-3</v>
      </c>
      <c r="HO8">
        <v>3.3461645326974397E-2</v>
      </c>
      <c r="HP8">
        <v>0.22174770594158463</v>
      </c>
      <c r="HQ8">
        <v>6.3170562818333484E-2</v>
      </c>
      <c r="HR8">
        <v>7.5238299081735849E-2</v>
      </c>
      <c r="HS8">
        <v>4.1310649089796717E-2</v>
      </c>
      <c r="HT8">
        <v>3.5913892740194436E-2</v>
      </c>
      <c r="HU8">
        <v>1.9379702827094222E-2</v>
      </c>
      <c r="HV8">
        <v>3.7995598026570529E-2</v>
      </c>
      <c r="HW8">
        <v>7.0767359919978914E-2</v>
      </c>
      <c r="HX8">
        <v>4.6865773694769179E-2</v>
      </c>
      <c r="HY8">
        <v>2.3716601146063009E-2</v>
      </c>
      <c r="HZ8">
        <v>0.45576983482765615</v>
      </c>
      <c r="IA8">
        <v>2.4273855454427756E-2</v>
      </c>
      <c r="IB8">
        <v>1.7231051602118276E-2</v>
      </c>
      <c r="IC8">
        <v>0.13540937281177298</v>
      </c>
      <c r="ID8">
        <v>5.391633575437875E-2</v>
      </c>
      <c r="IE8">
        <v>9.9360096051356067E-2</v>
      </c>
      <c r="IF8">
        <v>7.9787772345021615E-2</v>
      </c>
      <c r="IG8">
        <v>7.9814491370534077E-2</v>
      </c>
      <c r="IH8">
        <v>8.3776588751281758E-2</v>
      </c>
      <c r="II8">
        <v>3.4850182307422296E-2</v>
      </c>
      <c r="IJ8">
        <v>0.13970491420744308</v>
      </c>
      <c r="IK8">
        <v>2.3720125850676221E-3</v>
      </c>
      <c r="IL8">
        <v>1.6734068328134958E-2</v>
      </c>
      <c r="IM8">
        <v>3.029665937523392E-2</v>
      </c>
      <c r="IN8">
        <v>9.8214109789889221E-3</v>
      </c>
      <c r="IO8">
        <v>6.6759896633246843E-2</v>
      </c>
      <c r="IP8">
        <v>4.9077587905524293E-2</v>
      </c>
      <c r="IQ8">
        <v>2.99211645398825E-2</v>
      </c>
      <c r="IR8">
        <v>6.6647750487483374E-3</v>
      </c>
      <c r="IS8">
        <v>9.6280795403707209E-2</v>
      </c>
      <c r="IT8">
        <v>5.4145941495264777E-2</v>
      </c>
      <c r="IU8">
        <v>7.8663144270023161E-2</v>
      </c>
      <c r="IV8">
        <v>8.9992001977406578E-3</v>
      </c>
      <c r="IW8">
        <v>8.7335662018027269E-2</v>
      </c>
      <c r="IX8">
        <v>6.6942902603233118E-3</v>
      </c>
      <c r="IY8">
        <v>2.8341826846444176E-2</v>
      </c>
      <c r="IZ8">
        <v>1.904180312292765E-2</v>
      </c>
      <c r="JA8">
        <v>8.6895050074432753E-2</v>
      </c>
      <c r="JB8">
        <v>2.5123934845352157E-2</v>
      </c>
      <c r="JC8">
        <v>3.4917886575195192E-2</v>
      </c>
      <c r="JD8">
        <v>9.9662654423240474E-2</v>
      </c>
      <c r="JE8">
        <v>4.805628246170178E-2</v>
      </c>
      <c r="JF8">
        <v>3.04324737644068E-2</v>
      </c>
      <c r="JG8">
        <v>3.8701572475275406E-2</v>
      </c>
      <c r="JH8">
        <v>6.0044341005572974E-2</v>
      </c>
      <c r="JI8">
        <v>1.4013273642784234E-2</v>
      </c>
      <c r="JJ8">
        <v>2.2119625734454272E-2</v>
      </c>
      <c r="JK8">
        <v>2.7811016257309064E-2</v>
      </c>
      <c r="JL8">
        <v>2.1492689500789794E-2</v>
      </c>
      <c r="JM8">
        <v>4.2970537527012187E-2</v>
      </c>
      <c r="JN8">
        <v>1.7643953268704552E-2</v>
      </c>
      <c r="JO8">
        <v>0.13219038617364831</v>
      </c>
      <c r="JP8">
        <v>5.6065478808776277</v>
      </c>
      <c r="JQ8">
        <v>0.11941141957762776</v>
      </c>
    </row>
    <row r="9" spans="1:277" x14ac:dyDescent="0.25">
      <c r="A9">
        <v>4</v>
      </c>
      <c r="B9">
        <v>1.4032584238608391E-2</v>
      </c>
      <c r="C9">
        <v>1.5527420783831951E-2</v>
      </c>
      <c r="D9">
        <v>2.3280249837214174E-3</v>
      </c>
      <c r="E9">
        <v>3.8748182862710562E-2</v>
      </c>
      <c r="F9">
        <v>4.8922302894188396E-3</v>
      </c>
      <c r="G9">
        <v>1.246725549743093E-2</v>
      </c>
      <c r="H9">
        <v>4.1480300832542295E-3</v>
      </c>
      <c r="I9">
        <v>4.6024468449536466E-3</v>
      </c>
      <c r="J9">
        <v>6.5179477969821878E-4</v>
      </c>
      <c r="K9">
        <v>1.0411939886335109E-3</v>
      </c>
      <c r="L9">
        <v>1.9816454561445853E-4</v>
      </c>
      <c r="M9">
        <v>7.4992301241269413E-3</v>
      </c>
      <c r="N9">
        <v>3.5059445801439212E-3</v>
      </c>
      <c r="O9">
        <v>4.9529315445357653E-3</v>
      </c>
      <c r="P9">
        <v>9.3988914398640392E-4</v>
      </c>
      <c r="Q9">
        <v>1.6300416167101034E-3</v>
      </c>
      <c r="R9">
        <v>1.9209161147054666E-3</v>
      </c>
      <c r="S9">
        <v>7.6720390712419102E-3</v>
      </c>
      <c r="T9">
        <v>7.2799613555301693E-3</v>
      </c>
      <c r="U9">
        <v>1.0473590479177751E-2</v>
      </c>
      <c r="V9">
        <v>7.8654644462355875E-3</v>
      </c>
      <c r="W9">
        <v>4.0780660846305249E-4</v>
      </c>
      <c r="X9">
        <v>1.6552724375714209E-3</v>
      </c>
      <c r="Y9">
        <v>1.7930040873339326E-2</v>
      </c>
      <c r="Z9">
        <v>3.7139632635708598E-3</v>
      </c>
      <c r="AA9">
        <v>7.5050033460910487E-3</v>
      </c>
      <c r="AB9">
        <v>6.6594076344506951E-3</v>
      </c>
      <c r="AC9">
        <v>7.2090806529713572E-2</v>
      </c>
      <c r="AD9">
        <v>2.0952913998803623E-2</v>
      </c>
      <c r="AE9">
        <v>4.0765166457473197E-2</v>
      </c>
      <c r="AF9">
        <v>1.4594125338285151E-2</v>
      </c>
      <c r="AG9">
        <v>1.0898989916795095E-3</v>
      </c>
      <c r="AH9">
        <v>8.1353487636516581E-3</v>
      </c>
      <c r="AI9">
        <v>1.4784786351057275E-2</v>
      </c>
      <c r="AJ9">
        <v>8.7446358265944393E-3</v>
      </c>
      <c r="AK9">
        <v>1.0249970500078616E-2</v>
      </c>
      <c r="AL9">
        <v>9.5196970571988539E-3</v>
      </c>
      <c r="AM9">
        <v>1.5457603260684748E-2</v>
      </c>
      <c r="AN9">
        <v>1.2392418813900225E-3</v>
      </c>
      <c r="AO9">
        <v>2.3289030857643982E-2</v>
      </c>
      <c r="AP9">
        <v>2.0492879849184661E-3</v>
      </c>
      <c r="AQ9">
        <v>1.4952656114394053E-2</v>
      </c>
      <c r="AR9">
        <v>6.2399885244518224E-3</v>
      </c>
      <c r="AS9">
        <v>6.8229514266822363E-3</v>
      </c>
      <c r="AT9">
        <v>6.6684052066805768E-3</v>
      </c>
      <c r="AU9">
        <v>1.3839260049703145E-3</v>
      </c>
      <c r="AV9">
        <v>1.8612746212440102E-3</v>
      </c>
      <c r="AW9">
        <v>1.5246941923888719E-2</v>
      </c>
      <c r="AX9">
        <v>2.8363524451335206E-3</v>
      </c>
      <c r="AY9">
        <v>3.0938047756146419E-3</v>
      </c>
      <c r="AZ9">
        <v>6.5968233743585953E-3</v>
      </c>
      <c r="BA9">
        <v>1.8792271471387473E-2</v>
      </c>
      <c r="BB9">
        <v>5.1651216858757615E-3</v>
      </c>
      <c r="BC9">
        <v>1.5226550088302048E-2</v>
      </c>
      <c r="BD9">
        <v>1.6044068294866046E-2</v>
      </c>
      <c r="BE9">
        <v>3.1601990758974567E-2</v>
      </c>
      <c r="BF9">
        <v>1.7098850584775258E-2</v>
      </c>
      <c r="BG9">
        <v>8.5767952724529906E-3</v>
      </c>
      <c r="BH9">
        <v>3.7027201415943079E-3</v>
      </c>
      <c r="BI9">
        <v>1.2890273997499179E-3</v>
      </c>
      <c r="BJ9">
        <v>4.0881154743259655E-3</v>
      </c>
      <c r="BK9">
        <v>4.1537545544424945E-2</v>
      </c>
      <c r="BL9">
        <v>2.5778149093040111E-2</v>
      </c>
      <c r="BM9">
        <v>1.0870251523048382E-2</v>
      </c>
      <c r="BN9">
        <v>2.4297848589155909E-3</v>
      </c>
      <c r="BO9">
        <v>2.0393024429187518E-2</v>
      </c>
      <c r="BP9">
        <v>8.4111673902210506E-3</v>
      </c>
      <c r="BQ9">
        <v>8.9859865254456744E-3</v>
      </c>
      <c r="BR9">
        <v>2.5984826492347203E-3</v>
      </c>
      <c r="BS9">
        <v>1.0104809028570539E-2</v>
      </c>
      <c r="BT9">
        <v>1.3900150567634266E-2</v>
      </c>
      <c r="BU9">
        <v>2.4976179737849533E-2</v>
      </c>
      <c r="BV9">
        <v>9.3473361544699242E-3</v>
      </c>
      <c r="BW9">
        <v>5.1049811121127702E-3</v>
      </c>
      <c r="BX9">
        <v>2.2935023455606465E-2</v>
      </c>
      <c r="BY9">
        <v>4.8943493358225964E-4</v>
      </c>
      <c r="BZ9">
        <v>2.160171210728734E-4</v>
      </c>
      <c r="CA9">
        <v>1.6768484571465542E-2</v>
      </c>
      <c r="CB9">
        <v>1.5944075309715245E-2</v>
      </c>
      <c r="CC9">
        <v>6.2853737933506234E-3</v>
      </c>
      <c r="CD9">
        <v>5.2869379950094544E-3</v>
      </c>
      <c r="CE9">
        <v>1.8246766962920289E-3</v>
      </c>
      <c r="CF9">
        <v>8.2277413978985934E-4</v>
      </c>
      <c r="CG9">
        <v>1.7053288974248546E-3</v>
      </c>
      <c r="CH9">
        <v>5.154852943538765E-3</v>
      </c>
      <c r="CI9">
        <v>6.9423945525406592E-3</v>
      </c>
      <c r="CJ9">
        <v>3.6771606369401001E-3</v>
      </c>
      <c r="CK9">
        <v>5.0664900231784098E-2</v>
      </c>
      <c r="CL9">
        <v>4.3651091663245385E-2</v>
      </c>
      <c r="CM9">
        <v>6.0823470498119842E-2</v>
      </c>
      <c r="CN9">
        <v>3.5918755322712666E-2</v>
      </c>
      <c r="CO9">
        <v>4.3673872083589155E-3</v>
      </c>
      <c r="CP9">
        <v>1.0155615793841564E-3</v>
      </c>
      <c r="CQ9">
        <v>2.1922495722776418E-3</v>
      </c>
      <c r="CR9">
        <v>8.2606651554075882E-3</v>
      </c>
      <c r="CS9">
        <v>4.359118377527034E-2</v>
      </c>
      <c r="CT9">
        <v>3.3426649193738722E-2</v>
      </c>
      <c r="CU9">
        <v>1.2557835190049086E-3</v>
      </c>
      <c r="CV9">
        <v>7.3541792745487997E-4</v>
      </c>
      <c r="CW9">
        <v>3.5705177312385316E-3</v>
      </c>
      <c r="CX9">
        <v>6.938275569723984E-3</v>
      </c>
      <c r="CY9">
        <v>5.1726595497978691E-3</v>
      </c>
      <c r="CZ9">
        <v>5.7219784934054094E-3</v>
      </c>
      <c r="DA9">
        <v>9.3564436300939361E-3</v>
      </c>
      <c r="DB9">
        <v>2.7079532722204037E-3</v>
      </c>
      <c r="DC9">
        <v>1.5679040338976164E-3</v>
      </c>
      <c r="DD9">
        <v>1.0844778244035597E-3</v>
      </c>
      <c r="DE9">
        <v>4.2733338639136427E-3</v>
      </c>
      <c r="DF9">
        <v>8.5629911432194355E-4</v>
      </c>
      <c r="DG9">
        <v>7.1544639370611984E-3</v>
      </c>
      <c r="DH9">
        <v>1.4565540677458397E-2</v>
      </c>
      <c r="DI9">
        <v>2.0050703180255258E-2</v>
      </c>
      <c r="DJ9">
        <v>2.7975221763594894E-2</v>
      </c>
      <c r="DK9">
        <v>1.0210870380884397E-2</v>
      </c>
      <c r="DL9">
        <v>3.0866854239891043E-3</v>
      </c>
      <c r="DM9">
        <v>4.9924381409696865E-3</v>
      </c>
      <c r="DN9">
        <v>1.3723715760546728E-3</v>
      </c>
      <c r="DO9">
        <v>9.4290704604730394E-3</v>
      </c>
      <c r="DP9">
        <v>4.2847344648166827E-3</v>
      </c>
      <c r="DQ9">
        <v>5.4146124050857948E-3</v>
      </c>
      <c r="DR9">
        <v>5.5984745799777386E-3</v>
      </c>
      <c r="DS9">
        <v>1.6796799205379721E-2</v>
      </c>
      <c r="DT9">
        <v>1.4073581766094981E-2</v>
      </c>
      <c r="DU9">
        <v>3.506850995940143E-3</v>
      </c>
      <c r="DV9">
        <v>1.493761331182672E-2</v>
      </c>
      <c r="DW9">
        <v>2.0744014740915286E-2</v>
      </c>
      <c r="DX9">
        <v>7.6382523365678212E-3</v>
      </c>
      <c r="DY9">
        <v>1.8311657595320524E-2</v>
      </c>
      <c r="DZ9">
        <v>4.1433157360024245E-2</v>
      </c>
      <c r="EA9">
        <v>1.9442117777277836E-3</v>
      </c>
      <c r="EB9">
        <v>3.2742167983464353E-3</v>
      </c>
      <c r="EC9">
        <v>2.3072479492789899E-2</v>
      </c>
      <c r="ED9">
        <v>2.3293598825281529E-2</v>
      </c>
      <c r="EE9">
        <v>3.6983525177797611E-3</v>
      </c>
      <c r="EF9">
        <v>3.0651353665708128E-3</v>
      </c>
      <c r="EG9">
        <v>5.4151540808899477E-3</v>
      </c>
      <c r="EH9">
        <v>1.279857303569984E-2</v>
      </c>
      <c r="EI9">
        <v>7.3932550574619636E-3</v>
      </c>
      <c r="EJ9">
        <v>7.6039982064384564E-3</v>
      </c>
      <c r="EK9">
        <v>1.9316839689314025E-2</v>
      </c>
      <c r="EL9">
        <v>9.5613003835809951E-3</v>
      </c>
      <c r="EM9">
        <v>6.1187388834288307E-2</v>
      </c>
      <c r="EN9">
        <v>7.1451916816702751E-2</v>
      </c>
      <c r="EO9">
        <v>1.1369715902720944E-2</v>
      </c>
      <c r="EP9">
        <v>8.1411721685388828E-3</v>
      </c>
      <c r="EQ9">
        <v>2.709719208815034E-2</v>
      </c>
      <c r="ER9">
        <v>2.9450498560189232E-3</v>
      </c>
      <c r="ES9">
        <v>2.5589562298811413E-2</v>
      </c>
      <c r="ET9">
        <v>4.6357303571877596E-2</v>
      </c>
      <c r="EU9">
        <v>4.3285406154976717E-2</v>
      </c>
      <c r="EV9">
        <v>0.22404072989547102</v>
      </c>
      <c r="EW9">
        <v>2.0169225329324591E-2</v>
      </c>
      <c r="EX9">
        <v>5.6426182504802341E-3</v>
      </c>
      <c r="EY9">
        <v>1.1972448343764272E-2</v>
      </c>
      <c r="EZ9">
        <v>1.8789776071052961E-3</v>
      </c>
      <c r="FA9">
        <v>6.056431757571896E-3</v>
      </c>
      <c r="FB9">
        <v>1.8462480345594805E-3</v>
      </c>
      <c r="FC9">
        <v>1.3132997166024386E-2</v>
      </c>
      <c r="FD9">
        <v>3.4159842085017258E-3</v>
      </c>
      <c r="FE9">
        <v>1.4219824502977936E-2</v>
      </c>
      <c r="FF9">
        <v>7.020166346161994E-4</v>
      </c>
      <c r="FG9">
        <v>2.2689329780618512E-2</v>
      </c>
      <c r="FH9">
        <v>9.5129151845604245E-3</v>
      </c>
      <c r="FI9">
        <v>8.4060721649999934E-3</v>
      </c>
      <c r="FJ9">
        <v>4.2474257277928399E-3</v>
      </c>
      <c r="FK9">
        <v>1.5039461954704242E-2</v>
      </c>
      <c r="FL9">
        <v>3.0175902066105837E-2</v>
      </c>
      <c r="FM9">
        <v>2.5895551109677323E-3</v>
      </c>
      <c r="FN9">
        <v>3.7115851794893664E-3</v>
      </c>
      <c r="FO9">
        <v>1.4377148096649238E-2</v>
      </c>
      <c r="FP9">
        <v>1.3293501449189296E-2</v>
      </c>
      <c r="FQ9">
        <v>1.1707342724548363E-2</v>
      </c>
      <c r="FR9">
        <v>8.5182005680159191E-3</v>
      </c>
      <c r="FS9">
        <v>6.881958858570951E-3</v>
      </c>
      <c r="FT9">
        <v>7.8009582028617276E-3</v>
      </c>
      <c r="FU9">
        <v>1.2917692560818836E-2</v>
      </c>
      <c r="FV9">
        <v>1.3312528343714797E-2</v>
      </c>
      <c r="FW9">
        <v>3.8255232459935835E-3</v>
      </c>
      <c r="FX9">
        <v>5.4847056650530268E-3</v>
      </c>
      <c r="FY9">
        <v>4.4936323480609577E-3</v>
      </c>
      <c r="FZ9">
        <v>6.0756860594263868E-3</v>
      </c>
      <c r="GA9">
        <v>1.4579381607389984E-2</v>
      </c>
      <c r="GB9">
        <v>5.1115877870873926E-3</v>
      </c>
      <c r="GC9">
        <v>3.3709710198461811E-3</v>
      </c>
      <c r="GD9">
        <v>9.8453270110038012E-3</v>
      </c>
      <c r="GE9">
        <v>1.1437505542052648E-2</v>
      </c>
      <c r="GF9">
        <v>7.1822880168023575E-3</v>
      </c>
      <c r="GG9">
        <v>1.2461861598769993E-3</v>
      </c>
      <c r="GH9">
        <v>6.4425287579373252E-3</v>
      </c>
      <c r="GI9">
        <v>3.3794155582424983E-2</v>
      </c>
      <c r="GJ9">
        <v>1.7543624732143926E-2</v>
      </c>
      <c r="GK9">
        <v>1.2448831078803535E-2</v>
      </c>
      <c r="GL9">
        <v>7.9872282223675435E-3</v>
      </c>
      <c r="GM9">
        <v>7.0267374764313708E-3</v>
      </c>
      <c r="GN9">
        <v>7.8378505302343915E-3</v>
      </c>
      <c r="GO9">
        <v>2.6320408782852401E-2</v>
      </c>
      <c r="GP9">
        <v>5.0287412591386298E-2</v>
      </c>
      <c r="GQ9">
        <v>2.8009785859410712E-2</v>
      </c>
      <c r="GR9">
        <v>3.7077311569039071E-3</v>
      </c>
      <c r="GS9">
        <v>4.3917383297268093E-3</v>
      </c>
      <c r="GT9">
        <v>2.560859751310813E-3</v>
      </c>
      <c r="GU9">
        <v>3.758293237561528E-3</v>
      </c>
      <c r="GV9">
        <v>1.4914332227778855E-3</v>
      </c>
      <c r="GW9">
        <v>1.6184204612345574E-2</v>
      </c>
      <c r="GX9">
        <v>4.9519642657300002E-3</v>
      </c>
      <c r="GY9">
        <v>1.3639850636692999E-2</v>
      </c>
      <c r="GZ9">
        <v>1.0853880623625708E-2</v>
      </c>
      <c r="HA9">
        <v>8.9148056025631622E-3</v>
      </c>
      <c r="HB9">
        <v>1.0681464155527494E-2</v>
      </c>
      <c r="HC9">
        <v>1.2409866293279696E-2</v>
      </c>
      <c r="HD9">
        <v>2.3589510703863725E-2</v>
      </c>
      <c r="HE9">
        <v>1.823653382935126E-2</v>
      </c>
      <c r="HF9">
        <v>1.9651321765998126E-4</v>
      </c>
      <c r="HG9">
        <v>1.3182318328036872E-2</v>
      </c>
      <c r="HH9">
        <v>1.8451214116807155E-2</v>
      </c>
      <c r="HI9">
        <v>6.9547202273317187E-3</v>
      </c>
      <c r="HJ9">
        <v>8.5349482537200698E-3</v>
      </c>
      <c r="HK9">
        <v>2.5144502650720085E-2</v>
      </c>
      <c r="HL9">
        <v>0.10847600287682849</v>
      </c>
      <c r="HM9">
        <v>1.3428206542695194E-2</v>
      </c>
      <c r="HN9">
        <v>4.0832811714188897E-3</v>
      </c>
      <c r="HO9">
        <v>2.7682831735819993E-2</v>
      </c>
      <c r="HP9">
        <v>6.5106068040353002E-2</v>
      </c>
      <c r="HQ9">
        <v>1.7411557705155442E-2</v>
      </c>
      <c r="HR9">
        <v>2.290383879629887E-2</v>
      </c>
      <c r="HS9">
        <v>1.1728398122300513E-2</v>
      </c>
      <c r="HT9">
        <v>7.4710363388606959E-3</v>
      </c>
      <c r="HU9">
        <v>1.2217154890444139E-2</v>
      </c>
      <c r="HV9">
        <v>7.6556649949664785E-3</v>
      </c>
      <c r="HW9">
        <v>2.8703697883910202E-2</v>
      </c>
      <c r="HX9">
        <v>2.3259119651473623E-2</v>
      </c>
      <c r="HY9">
        <v>1.275070158694327E-2</v>
      </c>
      <c r="HZ9">
        <v>0.10663870041606727</v>
      </c>
      <c r="IA9">
        <v>4.7174302491489488E-3</v>
      </c>
      <c r="IB9">
        <v>9.3311551714555328E-3</v>
      </c>
      <c r="IC9">
        <v>3.6389308341418965E-2</v>
      </c>
      <c r="ID9">
        <v>1.8661350387059725E-2</v>
      </c>
      <c r="IE9">
        <v>4.1395838301748339E-2</v>
      </c>
      <c r="IF9">
        <v>3.6256312170073683E-2</v>
      </c>
      <c r="IG9">
        <v>3.6063030844083042E-2</v>
      </c>
      <c r="IH9">
        <v>6.7160377971058463E-2</v>
      </c>
      <c r="II9">
        <v>2.6068881558667614E-2</v>
      </c>
      <c r="IJ9">
        <v>7.5899592910000854E-2</v>
      </c>
      <c r="IK9">
        <v>1.0959848385214287E-3</v>
      </c>
      <c r="IL9">
        <v>6.0808716122140857E-3</v>
      </c>
      <c r="IM9">
        <v>3.7413950714962393E-3</v>
      </c>
      <c r="IN9">
        <v>1.8157993594389258E-3</v>
      </c>
      <c r="IO9">
        <v>2.0657590365714386E-2</v>
      </c>
      <c r="IP9">
        <v>2.5637051166785295E-2</v>
      </c>
      <c r="IQ9">
        <v>7.7028290569509288E-3</v>
      </c>
      <c r="IR9">
        <v>2.5456824737469883E-3</v>
      </c>
      <c r="IS9">
        <v>2.1239938019307368E-2</v>
      </c>
      <c r="IT9">
        <v>4.2319049573601587E-2</v>
      </c>
      <c r="IU9">
        <v>1.9914056190361018E-2</v>
      </c>
      <c r="IV9">
        <v>4.637374294851785E-3</v>
      </c>
      <c r="IW9">
        <v>1.3196763070111407E-2</v>
      </c>
      <c r="IX9">
        <v>2.952902530679312E-3</v>
      </c>
      <c r="IY9">
        <v>7.4738387019610171E-3</v>
      </c>
      <c r="IZ9">
        <v>5.6437747866627912E-3</v>
      </c>
      <c r="JA9">
        <v>1.9457882496272186E-2</v>
      </c>
      <c r="JB9">
        <v>9.8257426332696903E-3</v>
      </c>
      <c r="JC9">
        <v>1.0454642616031835E-2</v>
      </c>
      <c r="JD9">
        <v>2.4123327828293073E-2</v>
      </c>
      <c r="JE9">
        <v>1.7764905799388015E-2</v>
      </c>
      <c r="JF9">
        <v>9.8075414716390728E-3</v>
      </c>
      <c r="JG9">
        <v>9.3587253634504174E-3</v>
      </c>
      <c r="JH9">
        <v>1.9207234905113262E-2</v>
      </c>
      <c r="JI9">
        <v>5.7013521281786359E-3</v>
      </c>
      <c r="JJ9">
        <v>5.7691414628161164E-3</v>
      </c>
      <c r="JK9">
        <v>1.1469804625991689E-2</v>
      </c>
      <c r="JL9">
        <v>8.1021826272738191E-3</v>
      </c>
      <c r="JM9">
        <v>1.088025349241516E-2</v>
      </c>
      <c r="JN9">
        <v>6.6797132442075495E-3</v>
      </c>
      <c r="JO9">
        <v>0.17812015035460477</v>
      </c>
      <c r="JP9">
        <v>6.4623981781006465</v>
      </c>
      <c r="JQ9">
        <v>6.318603178454861E-2</v>
      </c>
    </row>
    <row r="10" spans="1:277" x14ac:dyDescent="0.25">
      <c r="A10">
        <v>5</v>
      </c>
      <c r="B10">
        <v>5.8088424869931748E-3</v>
      </c>
      <c r="C10">
        <v>1.2430052627281129E-2</v>
      </c>
      <c r="D10">
        <v>7.8976896266284955E-4</v>
      </c>
      <c r="E10">
        <v>1.9821125791530472E-2</v>
      </c>
      <c r="F10">
        <v>1.9617914883057895E-3</v>
      </c>
      <c r="G10">
        <v>5.0489889252089606E-3</v>
      </c>
      <c r="H10">
        <v>1.044383990547732E-3</v>
      </c>
      <c r="I10">
        <v>1.5830968733660793E-3</v>
      </c>
      <c r="J10">
        <v>3.0872404989367022E-4</v>
      </c>
      <c r="K10">
        <v>7.3855865856471302E-4</v>
      </c>
      <c r="L10">
        <v>6.7398718558836084E-5</v>
      </c>
      <c r="M10">
        <v>3.0488023305890203E-3</v>
      </c>
      <c r="N10">
        <v>5.0973430010553666E-3</v>
      </c>
      <c r="O10">
        <v>1.8413288026433885E-3</v>
      </c>
      <c r="P10">
        <v>4.2480721671093107E-4</v>
      </c>
      <c r="Q10">
        <v>1.3542640734224701E-3</v>
      </c>
      <c r="R10">
        <v>7.6487176012618615E-4</v>
      </c>
      <c r="S10">
        <v>1.6186224995396238E-3</v>
      </c>
      <c r="T10">
        <v>2.0854317049820098E-3</v>
      </c>
      <c r="U10">
        <v>4.4352586954268854E-3</v>
      </c>
      <c r="V10">
        <v>3.4687432459475573E-3</v>
      </c>
      <c r="W10">
        <v>2.5510382826020197E-4</v>
      </c>
      <c r="X10">
        <v>5.9500259362039987E-4</v>
      </c>
      <c r="Y10">
        <v>9.172425046259881E-3</v>
      </c>
      <c r="Z10">
        <v>3.5266868528763141E-3</v>
      </c>
      <c r="AA10">
        <v>2.3848598101616804E-3</v>
      </c>
      <c r="AB10">
        <v>3.4208659322450944E-3</v>
      </c>
      <c r="AC10">
        <v>5.4812054133780305E-2</v>
      </c>
      <c r="AD10">
        <v>1.6796411691908573E-2</v>
      </c>
      <c r="AE10">
        <v>2.4758838203514249E-2</v>
      </c>
      <c r="AF10">
        <v>6.0705501477929082E-3</v>
      </c>
      <c r="AG10">
        <v>3.365019780179558E-4</v>
      </c>
      <c r="AH10">
        <v>3.3089903993818804E-3</v>
      </c>
      <c r="AI10">
        <v>8.6334080364958207E-3</v>
      </c>
      <c r="AJ10">
        <v>6.3467133084003135E-3</v>
      </c>
      <c r="AK10">
        <v>7.8827958142230342E-3</v>
      </c>
      <c r="AL10">
        <v>8.3843996842985387E-3</v>
      </c>
      <c r="AM10">
        <v>5.8808028540526828E-3</v>
      </c>
      <c r="AN10">
        <v>9.1765204924920186E-4</v>
      </c>
      <c r="AO10">
        <v>1.673516223017199E-2</v>
      </c>
      <c r="AP10">
        <v>1.5290606610982511E-3</v>
      </c>
      <c r="AQ10">
        <v>8.2088436958053009E-3</v>
      </c>
      <c r="AR10">
        <v>3.2632168309057363E-3</v>
      </c>
      <c r="AS10">
        <v>1.7609065123807594E-3</v>
      </c>
      <c r="AT10">
        <v>3.3442343942984127E-3</v>
      </c>
      <c r="AU10">
        <v>9.7747102155375503E-4</v>
      </c>
      <c r="AV10">
        <v>1.0294890902748134E-3</v>
      </c>
      <c r="AW10">
        <v>4.639674992866983E-3</v>
      </c>
      <c r="AX10">
        <v>2.6914046737161372E-3</v>
      </c>
      <c r="AY10">
        <v>1.286940184453481E-3</v>
      </c>
      <c r="AZ10">
        <v>2.4398998639881039E-3</v>
      </c>
      <c r="BA10">
        <v>9.3541328573324943E-3</v>
      </c>
      <c r="BB10">
        <v>2.768709220976045E-3</v>
      </c>
      <c r="BC10">
        <v>6.5357445279684116E-3</v>
      </c>
      <c r="BD10">
        <v>3.5582597311097988E-3</v>
      </c>
      <c r="BE10">
        <v>1.8445804287396231E-2</v>
      </c>
      <c r="BF10">
        <v>9.5655228521681623E-3</v>
      </c>
      <c r="BG10">
        <v>6.0328151845243467E-3</v>
      </c>
      <c r="BH10">
        <v>2.0200439867596965E-3</v>
      </c>
      <c r="BI10">
        <v>2.1070528133046019E-3</v>
      </c>
      <c r="BJ10">
        <v>1.1573951885452533E-3</v>
      </c>
      <c r="BK10">
        <v>2.4205872809843668E-2</v>
      </c>
      <c r="BL10">
        <v>5.9686292310181573E-3</v>
      </c>
      <c r="BM10">
        <v>3.3892211535445811E-3</v>
      </c>
      <c r="BN10">
        <v>1.5919815731176761E-3</v>
      </c>
      <c r="BO10">
        <v>7.5258971238708911E-3</v>
      </c>
      <c r="BP10">
        <v>5.7642429273704228E-3</v>
      </c>
      <c r="BQ10">
        <v>6.4970293606011909E-3</v>
      </c>
      <c r="BR10">
        <v>6.1538684800986523E-4</v>
      </c>
      <c r="BS10">
        <v>3.0640126770172882E-3</v>
      </c>
      <c r="BT10">
        <v>2.6934989360081888E-3</v>
      </c>
      <c r="BU10">
        <v>8.7981871205635147E-3</v>
      </c>
      <c r="BV10">
        <v>7.3143133776298729E-3</v>
      </c>
      <c r="BW10">
        <v>3.2494823387851247E-3</v>
      </c>
      <c r="BX10">
        <v>1.1857166194093008E-2</v>
      </c>
      <c r="BY10">
        <v>4.356001103070117E-4</v>
      </c>
      <c r="BZ10">
        <v>3.4357787233857569E-4</v>
      </c>
      <c r="CA10">
        <v>6.6918924984125869E-3</v>
      </c>
      <c r="CB10">
        <v>3.4964323049418511E-3</v>
      </c>
      <c r="CC10">
        <v>3.3859334283205308E-3</v>
      </c>
      <c r="CD10">
        <v>2.4014877512503956E-3</v>
      </c>
      <c r="CE10">
        <v>7.1137678915155942E-4</v>
      </c>
      <c r="CF10">
        <v>9.6295644632512318E-4</v>
      </c>
      <c r="CG10">
        <v>9.0447232617056888E-4</v>
      </c>
      <c r="CH10">
        <v>1.302300652440358E-3</v>
      </c>
      <c r="CI10">
        <v>2.0008159457890764E-3</v>
      </c>
      <c r="CJ10">
        <v>1.3854913898664032E-3</v>
      </c>
      <c r="CK10">
        <v>3.0237155809955719E-2</v>
      </c>
      <c r="CL10">
        <v>2.6264323296317248E-2</v>
      </c>
      <c r="CM10">
        <v>5.2301639092928974E-2</v>
      </c>
      <c r="CN10">
        <v>3.8810306472924105E-2</v>
      </c>
      <c r="CO10">
        <v>3.4753276608976897E-3</v>
      </c>
      <c r="CP10">
        <v>1.2403180523989801E-3</v>
      </c>
      <c r="CQ10">
        <v>2.7949018171606901E-3</v>
      </c>
      <c r="CR10">
        <v>3.77025611943557E-3</v>
      </c>
      <c r="CS10">
        <v>3.5354677469150594E-2</v>
      </c>
      <c r="CT10">
        <v>1.807777746997952E-2</v>
      </c>
      <c r="CU10">
        <v>3.7932725338370372E-4</v>
      </c>
      <c r="CV10">
        <v>1.2456595550996484E-3</v>
      </c>
      <c r="CW10">
        <v>1.942370925842111E-3</v>
      </c>
      <c r="CX10">
        <v>2.7218843503288345E-3</v>
      </c>
      <c r="CY10">
        <v>4.8499556029737859E-3</v>
      </c>
      <c r="CZ10">
        <v>4.9546855755162565E-3</v>
      </c>
      <c r="DA10">
        <v>5.5962296857174658E-3</v>
      </c>
      <c r="DB10">
        <v>1.8062043773553929E-3</v>
      </c>
      <c r="DC10">
        <v>9.5395492207714589E-4</v>
      </c>
      <c r="DD10">
        <v>6.1695121277800043E-4</v>
      </c>
      <c r="DE10">
        <v>2.0582646893989574E-3</v>
      </c>
      <c r="DF10">
        <v>2.3470937480369873E-4</v>
      </c>
      <c r="DG10">
        <v>3.1937395425042903E-3</v>
      </c>
      <c r="DH10">
        <v>4.4512829462544827E-3</v>
      </c>
      <c r="DI10">
        <v>1.1195773223094797E-2</v>
      </c>
      <c r="DJ10">
        <v>1.9233736581495957E-2</v>
      </c>
      <c r="DK10">
        <v>7.7855676612873783E-3</v>
      </c>
      <c r="DL10">
        <v>2.6541819109164983E-3</v>
      </c>
      <c r="DM10">
        <v>2.7047521552002519E-3</v>
      </c>
      <c r="DN10">
        <v>3.0497446787592763E-4</v>
      </c>
      <c r="DO10">
        <v>2.869803836232478E-3</v>
      </c>
      <c r="DP10">
        <v>4.9392884239767816E-3</v>
      </c>
      <c r="DQ10">
        <v>3.2331467926213892E-3</v>
      </c>
      <c r="DR10">
        <v>1.2713947403829797E-3</v>
      </c>
      <c r="DS10">
        <v>1.2069792747760868E-2</v>
      </c>
      <c r="DT10">
        <v>1.3577409212300294E-2</v>
      </c>
      <c r="DU10">
        <v>1.3589015608037032E-3</v>
      </c>
      <c r="DV10">
        <v>7.4386875698641622E-3</v>
      </c>
      <c r="DW10">
        <v>1.4667633459011162E-2</v>
      </c>
      <c r="DX10">
        <v>6.2071339597908684E-3</v>
      </c>
      <c r="DY10">
        <v>1.1190992777022672E-2</v>
      </c>
      <c r="DZ10">
        <v>2.2189316948243588E-2</v>
      </c>
      <c r="EA10">
        <v>7.0706235735909983E-4</v>
      </c>
      <c r="EB10">
        <v>3.8300775600148859E-3</v>
      </c>
      <c r="EC10">
        <v>1.2150193612373347E-2</v>
      </c>
      <c r="ED10">
        <v>1.0912163992441968E-2</v>
      </c>
      <c r="EE10">
        <v>4.5886245226991734E-3</v>
      </c>
      <c r="EF10">
        <v>3.3547576805362102E-3</v>
      </c>
      <c r="EG10">
        <v>2.4964100887058045E-3</v>
      </c>
      <c r="EH10">
        <v>9.4268837912923793E-3</v>
      </c>
      <c r="EI10">
        <v>5.6258266263081854E-3</v>
      </c>
      <c r="EJ10">
        <v>3.6411737557713402E-3</v>
      </c>
      <c r="EK10">
        <v>1.0703416801634814E-2</v>
      </c>
      <c r="EL10">
        <v>3.8909880364181373E-3</v>
      </c>
      <c r="EM10">
        <v>4.4435195333445081E-2</v>
      </c>
      <c r="EN10">
        <v>4.1339029413642314E-2</v>
      </c>
      <c r="EO10">
        <v>4.8361122145546658E-3</v>
      </c>
      <c r="EP10">
        <v>3.018616304894875E-3</v>
      </c>
      <c r="EQ10">
        <v>1.4456979711657259E-2</v>
      </c>
      <c r="ER10">
        <v>1.062891747345055E-3</v>
      </c>
      <c r="ES10">
        <v>6.4920551311713733E-3</v>
      </c>
      <c r="ET10">
        <v>1.4364278855244432E-2</v>
      </c>
      <c r="EU10">
        <v>7.2833400998953326E-3</v>
      </c>
      <c r="EV10">
        <v>0.11403550069734447</v>
      </c>
      <c r="EW10">
        <v>6.390020471574942E-3</v>
      </c>
      <c r="EX10">
        <v>1.6966555493197507E-3</v>
      </c>
      <c r="EY10">
        <v>5.2442215036663017E-3</v>
      </c>
      <c r="EZ10">
        <v>5.0445464973821613E-4</v>
      </c>
      <c r="FA10">
        <v>9.2661918302333422E-3</v>
      </c>
      <c r="FB10">
        <v>8.4026936330302074E-4</v>
      </c>
      <c r="FC10">
        <v>4.4575650594891152E-3</v>
      </c>
      <c r="FD10">
        <v>3.0677544971575432E-3</v>
      </c>
      <c r="FE10">
        <v>3.2016152095030916E-3</v>
      </c>
      <c r="FF10">
        <v>5.2269809084114053E-4</v>
      </c>
      <c r="FG10">
        <v>6.6228160374117587E-3</v>
      </c>
      <c r="FH10">
        <v>4.6293598597631144E-3</v>
      </c>
      <c r="FI10">
        <v>3.6613644345222999E-3</v>
      </c>
      <c r="FJ10">
        <v>2.333436742786237E-3</v>
      </c>
      <c r="FK10">
        <v>7.6164218067059468E-3</v>
      </c>
      <c r="FL10">
        <v>9.6009267983900165E-3</v>
      </c>
      <c r="FM10">
        <v>1.5341610849510141E-3</v>
      </c>
      <c r="FN10">
        <v>2.3196709057777005E-3</v>
      </c>
      <c r="FO10">
        <v>1.4270000308887833E-2</v>
      </c>
      <c r="FP10">
        <v>7.5720393455289223E-3</v>
      </c>
      <c r="FQ10">
        <v>3.76067356285619E-3</v>
      </c>
      <c r="FR10">
        <v>2.0729945539851797E-3</v>
      </c>
      <c r="FS10">
        <v>4.3308433586034525E-3</v>
      </c>
      <c r="FT10">
        <v>5.0301974359837727E-3</v>
      </c>
      <c r="FU10">
        <v>6.1935401750836767E-3</v>
      </c>
      <c r="FV10">
        <v>1.6730578281679502E-3</v>
      </c>
      <c r="FW10">
        <v>2.1837486574654177E-3</v>
      </c>
      <c r="FX10">
        <v>5.4746652792488958E-3</v>
      </c>
      <c r="FY10">
        <v>1.4537573910233239E-3</v>
      </c>
      <c r="FZ10">
        <v>2.9805698844582148E-3</v>
      </c>
      <c r="GA10">
        <v>7.7679196248670764E-3</v>
      </c>
      <c r="GB10">
        <v>1.6656449552443864E-3</v>
      </c>
      <c r="GC10">
        <v>2.4757791823953055E-3</v>
      </c>
      <c r="GD10">
        <v>4.4619701984664906E-3</v>
      </c>
      <c r="GE10">
        <v>4.6473942306250451E-3</v>
      </c>
      <c r="GF10">
        <v>5.7057573922782686E-3</v>
      </c>
      <c r="GG10">
        <v>2.941992757275309E-4</v>
      </c>
      <c r="GH10">
        <v>3.5499669415209809E-3</v>
      </c>
      <c r="GI10">
        <v>1.881411249962955E-2</v>
      </c>
      <c r="GJ10">
        <v>1.0393147793145494E-2</v>
      </c>
      <c r="GK10">
        <v>6.3165318061835238E-3</v>
      </c>
      <c r="GL10">
        <v>4.7224255270318745E-3</v>
      </c>
      <c r="GM10">
        <v>4.7173323923885872E-3</v>
      </c>
      <c r="GN10">
        <v>3.3417259399149374E-3</v>
      </c>
      <c r="GO10">
        <v>1.3004906845132062E-2</v>
      </c>
      <c r="GP10">
        <v>2.0173920706422443E-2</v>
      </c>
      <c r="GQ10">
        <v>1.0323950088000791E-2</v>
      </c>
      <c r="GR10">
        <v>1.5808619577439343E-3</v>
      </c>
      <c r="GS10">
        <v>4.7101414462229329E-3</v>
      </c>
      <c r="GT10">
        <v>1.663542011638954E-3</v>
      </c>
      <c r="GU10">
        <v>4.0729833438473313E-3</v>
      </c>
      <c r="GV10">
        <v>4.0507190064842602E-4</v>
      </c>
      <c r="GW10">
        <v>1.0207692842620816E-2</v>
      </c>
      <c r="GX10">
        <v>1.8073101646768628E-3</v>
      </c>
      <c r="GY10">
        <v>6.3104195979371645E-3</v>
      </c>
      <c r="GZ10">
        <v>4.9664414861394042E-3</v>
      </c>
      <c r="HA10">
        <v>3.7217259890117149E-3</v>
      </c>
      <c r="HB10">
        <v>4.05287227617512E-3</v>
      </c>
      <c r="HC10">
        <v>9.2134610069141785E-3</v>
      </c>
      <c r="HD10">
        <v>9.0045640753944195E-3</v>
      </c>
      <c r="HE10">
        <v>3.0561238423555352E-3</v>
      </c>
      <c r="HF10">
        <v>1.513931889266862E-3</v>
      </c>
      <c r="HG10">
        <v>1.0588018926960038E-2</v>
      </c>
      <c r="HH10">
        <v>7.0894572963181917E-3</v>
      </c>
      <c r="HI10">
        <v>3.635328924739503E-3</v>
      </c>
      <c r="HJ10">
        <v>5.5073332190859513E-3</v>
      </c>
      <c r="HK10">
        <v>9.6568416003417149E-3</v>
      </c>
      <c r="HL10">
        <v>3.7392710433996813E-2</v>
      </c>
      <c r="HM10">
        <v>3.7159592128611883E-3</v>
      </c>
      <c r="HN10">
        <v>2.479467082856211E-3</v>
      </c>
      <c r="HO10">
        <v>1.6518008196407613E-2</v>
      </c>
      <c r="HP10">
        <v>1.3405996162761512E-2</v>
      </c>
      <c r="HQ10">
        <v>4.5904675587926345E-3</v>
      </c>
      <c r="HR10">
        <v>6.5480811035863208E-3</v>
      </c>
      <c r="HS10">
        <v>4.2576119033078223E-3</v>
      </c>
      <c r="HT10">
        <v>2.0898431251371663E-3</v>
      </c>
      <c r="HU10">
        <v>4.8258441300000933E-3</v>
      </c>
      <c r="HV10">
        <v>1.9987965518703994E-3</v>
      </c>
      <c r="HW10">
        <v>1.4562262207357986E-2</v>
      </c>
      <c r="HX10">
        <v>1.3393491755069868E-2</v>
      </c>
      <c r="HY10">
        <v>6.4602284886971853E-3</v>
      </c>
      <c r="HZ10">
        <v>1.9660091893642543E-2</v>
      </c>
      <c r="IA10">
        <v>1.2915680214597818E-3</v>
      </c>
      <c r="IB10">
        <v>7.1080003127800793E-3</v>
      </c>
      <c r="IC10">
        <v>1.3925233301032798E-2</v>
      </c>
      <c r="ID10">
        <v>7.7981833551915578E-3</v>
      </c>
      <c r="IE10">
        <v>1.8290268839656988E-2</v>
      </c>
      <c r="IF10">
        <v>2.1572244132944292E-2</v>
      </c>
      <c r="IG10">
        <v>1.3729217268814476E-2</v>
      </c>
      <c r="IH10">
        <v>3.4404315959313238E-2</v>
      </c>
      <c r="II10">
        <v>2.2855861971885987E-2</v>
      </c>
      <c r="IJ10">
        <v>5.9726801050078666E-2</v>
      </c>
      <c r="IK10">
        <v>4.7665570731293287E-4</v>
      </c>
      <c r="IL10">
        <v>2.0296055988969081E-3</v>
      </c>
      <c r="IM10">
        <v>1.5788550969932549E-3</v>
      </c>
      <c r="IN10">
        <v>6.5773825581138807E-4</v>
      </c>
      <c r="IO10">
        <v>1.0698468485244436E-2</v>
      </c>
      <c r="IP10">
        <v>1.1752121113087639E-2</v>
      </c>
      <c r="IQ10">
        <v>1.018615558536469E-2</v>
      </c>
      <c r="IR10">
        <v>1.1823207118389905E-3</v>
      </c>
      <c r="IS10">
        <v>5.6309108443136132E-3</v>
      </c>
      <c r="IT10">
        <v>1.9056242340939472E-2</v>
      </c>
      <c r="IU10">
        <v>2.9021189615139973E-3</v>
      </c>
      <c r="IV10">
        <v>1.9964897438423117E-3</v>
      </c>
      <c r="IW10">
        <v>9.4609313368755141E-3</v>
      </c>
      <c r="IX10">
        <v>3.2264196474067041E-3</v>
      </c>
      <c r="IY10">
        <v>4.7174876405405757E-3</v>
      </c>
      <c r="IZ10">
        <v>4.1733652307034252E-3</v>
      </c>
      <c r="JA10">
        <v>5.9593459562732841E-3</v>
      </c>
      <c r="JB10">
        <v>2.9807400835711313E-3</v>
      </c>
      <c r="JC10">
        <v>3.9597780536925319E-3</v>
      </c>
      <c r="JD10">
        <v>7.2831112704236584E-3</v>
      </c>
      <c r="JE10">
        <v>9.2964486121241037E-3</v>
      </c>
      <c r="JF10">
        <v>5.5243502940107055E-3</v>
      </c>
      <c r="JG10">
        <v>4.2459127827517837E-3</v>
      </c>
      <c r="JH10">
        <v>1.6992128328054162E-2</v>
      </c>
      <c r="JI10">
        <v>6.0690577365753633E-3</v>
      </c>
      <c r="JJ10">
        <v>2.3608671423584675E-3</v>
      </c>
      <c r="JK10">
        <v>8.5726116890933318E-3</v>
      </c>
      <c r="JL10">
        <v>3.9051365834157337E-3</v>
      </c>
      <c r="JM10">
        <v>1.1545536655292859E-2</v>
      </c>
      <c r="JN10">
        <v>5.1362069445392497E-3</v>
      </c>
      <c r="JO10">
        <v>0.105657074597601</v>
      </c>
      <c r="JP10">
        <v>7.0725309274336512</v>
      </c>
      <c r="JQ10">
        <v>4.4237739595248377E-2</v>
      </c>
    </row>
    <row r="11" spans="1:277" x14ac:dyDescent="0.25">
      <c r="A11">
        <v>6</v>
      </c>
      <c r="B11">
        <v>1.4842275310003453E-3</v>
      </c>
      <c r="C11">
        <v>6.532811434991145E-3</v>
      </c>
      <c r="D11">
        <v>3.6451015632530531E-4</v>
      </c>
      <c r="E11">
        <v>1.3462232565855744E-2</v>
      </c>
      <c r="F11">
        <v>9.3265257034009564E-4</v>
      </c>
      <c r="G11">
        <v>2.8418583109630644E-3</v>
      </c>
      <c r="H11">
        <v>9.0059123950764761E-4</v>
      </c>
      <c r="I11">
        <v>7.6862223587370322E-4</v>
      </c>
      <c r="J11">
        <v>1.6318965570274977E-4</v>
      </c>
      <c r="K11">
        <v>1.8069874180603351E-4</v>
      </c>
      <c r="L11">
        <v>3.6654068507014791E-5</v>
      </c>
      <c r="M11">
        <v>2.1965657066145938E-3</v>
      </c>
      <c r="N11">
        <v>2.2215895977478594E-3</v>
      </c>
      <c r="O11">
        <v>4.2836605594856448E-4</v>
      </c>
      <c r="P11">
        <v>2.6251090738429089E-4</v>
      </c>
      <c r="Q11">
        <v>5.4736050226043278E-4</v>
      </c>
      <c r="R11">
        <v>4.4050668880521107E-4</v>
      </c>
      <c r="S11">
        <v>8.4588959522465055E-4</v>
      </c>
      <c r="T11">
        <v>7.8271641447104703E-4</v>
      </c>
      <c r="U11">
        <v>3.0632819114892753E-3</v>
      </c>
      <c r="V11">
        <v>2.2813308629404051E-3</v>
      </c>
      <c r="W11">
        <v>7.4642097493601416E-5</v>
      </c>
      <c r="X11">
        <v>2.3175173221215428E-4</v>
      </c>
      <c r="Y11">
        <v>4.6629254263196619E-3</v>
      </c>
      <c r="Z11">
        <v>2.421361042984863E-3</v>
      </c>
      <c r="AA11">
        <v>1.2548602794265464E-3</v>
      </c>
      <c r="AB11">
        <v>1.7587817308162459E-3</v>
      </c>
      <c r="AC11">
        <v>3.9160751727845923E-2</v>
      </c>
      <c r="AD11">
        <v>1.1743598918571229E-2</v>
      </c>
      <c r="AE11">
        <v>1.44704883250185E-2</v>
      </c>
      <c r="AF11">
        <v>3.3508322752019543E-3</v>
      </c>
      <c r="AG11">
        <v>5.256975983705078E-5</v>
      </c>
      <c r="AH11">
        <v>9.7572807587879894E-4</v>
      </c>
      <c r="AI11">
        <v>4.5700728260209753E-3</v>
      </c>
      <c r="AJ11">
        <v>3.2718851868811911E-3</v>
      </c>
      <c r="AK11">
        <v>5.2292727683047775E-3</v>
      </c>
      <c r="AL11">
        <v>4.5561356253489421E-3</v>
      </c>
      <c r="AM11">
        <v>2.7661774135366562E-3</v>
      </c>
      <c r="AN11">
        <v>2.2924400374881685E-4</v>
      </c>
      <c r="AO11">
        <v>7.1894569012482265E-3</v>
      </c>
      <c r="AP11">
        <v>6.5136459335150766E-4</v>
      </c>
      <c r="AQ11">
        <v>5.7818494069094492E-3</v>
      </c>
      <c r="AR11">
        <v>2.3642884231431273E-3</v>
      </c>
      <c r="AS11">
        <v>1.0615504436737638E-3</v>
      </c>
      <c r="AT11">
        <v>1.5998627334541187E-3</v>
      </c>
      <c r="AU11">
        <v>5.8098364752954287E-4</v>
      </c>
      <c r="AV11">
        <v>4.557036358508106E-4</v>
      </c>
      <c r="AW11">
        <v>2.7206578183760666E-3</v>
      </c>
      <c r="AX11">
        <v>1.3197079085362042E-3</v>
      </c>
      <c r="AY11">
        <v>9.14251573929719E-4</v>
      </c>
      <c r="AZ11">
        <v>1.2260147763439647E-3</v>
      </c>
      <c r="BA11">
        <v>5.0326653589052219E-3</v>
      </c>
      <c r="BB11">
        <v>9.6253089483268252E-4</v>
      </c>
      <c r="BC11">
        <v>2.6567621736502587E-3</v>
      </c>
      <c r="BD11">
        <v>1.9077121276682544E-3</v>
      </c>
      <c r="BE11">
        <v>1.0195234434359997E-2</v>
      </c>
      <c r="BF11">
        <v>4.8689015455278409E-3</v>
      </c>
      <c r="BG11">
        <v>3.3966940834746786E-3</v>
      </c>
      <c r="BH11">
        <v>6.9203323256570876E-4</v>
      </c>
      <c r="BI11">
        <v>5.798730158349132E-4</v>
      </c>
      <c r="BJ11">
        <v>5.2654050348995549E-4</v>
      </c>
      <c r="BK11">
        <v>1.1225446903397907E-2</v>
      </c>
      <c r="BL11">
        <v>2.6917983023300516E-3</v>
      </c>
      <c r="BM11">
        <v>1.4248386403118165E-3</v>
      </c>
      <c r="BN11">
        <v>7.6808473775447994E-4</v>
      </c>
      <c r="BO11">
        <v>2.9763115193937942E-3</v>
      </c>
      <c r="BP11">
        <v>3.0735776282377974E-3</v>
      </c>
      <c r="BQ11">
        <v>2.3795129815678E-3</v>
      </c>
      <c r="BR11">
        <v>4.8631375175277184E-4</v>
      </c>
      <c r="BS11">
        <v>1.448813770868988E-3</v>
      </c>
      <c r="BT11">
        <v>8.5185989399138608E-4</v>
      </c>
      <c r="BU11">
        <v>5.7798852024561892E-3</v>
      </c>
      <c r="BV11">
        <v>4.3457759212473211E-3</v>
      </c>
      <c r="BW11">
        <v>2.0874189212135613E-3</v>
      </c>
      <c r="BX11">
        <v>7.2741241901667347E-3</v>
      </c>
      <c r="BY11">
        <v>2.0592711107104899E-4</v>
      </c>
      <c r="BZ11">
        <v>1.349310138188483E-4</v>
      </c>
      <c r="CA11">
        <v>3.1131480646071573E-3</v>
      </c>
      <c r="CB11">
        <v>2.2224436779786664E-3</v>
      </c>
      <c r="CC11">
        <v>1.4229754340510288E-3</v>
      </c>
      <c r="CD11">
        <v>1.0674267177756647E-3</v>
      </c>
      <c r="CE11">
        <v>2.010360197181262E-4</v>
      </c>
      <c r="CF11">
        <v>5.6154535653470735E-4</v>
      </c>
      <c r="CG11">
        <v>2.8789630878500695E-4</v>
      </c>
      <c r="CH11">
        <v>7.0805206867662952E-4</v>
      </c>
      <c r="CI11">
        <v>1.3394608139452094E-3</v>
      </c>
      <c r="CJ11">
        <v>8.5712588233620684E-4</v>
      </c>
      <c r="CK11">
        <v>1.6064093818172167E-2</v>
      </c>
      <c r="CL11">
        <v>1.5232572907549785E-2</v>
      </c>
      <c r="CM11">
        <v>4.9798142373441427E-2</v>
      </c>
      <c r="CN11">
        <v>3.5777198739420833E-2</v>
      </c>
      <c r="CO11">
        <v>1.818200504828373E-3</v>
      </c>
      <c r="CP11">
        <v>3.6251485996771702E-4</v>
      </c>
      <c r="CQ11">
        <v>1.7361570926022866E-3</v>
      </c>
      <c r="CR11">
        <v>1.5594023787980852E-3</v>
      </c>
      <c r="CS11">
        <v>1.6794198026116997E-2</v>
      </c>
      <c r="CT11">
        <v>9.143651329776013E-3</v>
      </c>
      <c r="CU11">
        <v>1.075089569539113E-4</v>
      </c>
      <c r="CV11">
        <v>4.8255983988170214E-4</v>
      </c>
      <c r="CW11">
        <v>9.1804396266749683E-4</v>
      </c>
      <c r="CX11">
        <v>1.3066361823850926E-3</v>
      </c>
      <c r="CY11">
        <v>2.4868118620703624E-3</v>
      </c>
      <c r="CZ11">
        <v>3.715654219047659E-3</v>
      </c>
      <c r="DA11">
        <v>2.8538079268708629E-3</v>
      </c>
      <c r="DB11">
        <v>1.055649679605466E-3</v>
      </c>
      <c r="DC11">
        <v>5.5272551613317516E-4</v>
      </c>
      <c r="DD11">
        <v>7.0077740173642513E-4</v>
      </c>
      <c r="DE11">
        <v>1.3792020708430996E-3</v>
      </c>
      <c r="DF11">
        <v>1.6723956284618106E-4</v>
      </c>
      <c r="DG11">
        <v>8.217524386667811E-4</v>
      </c>
      <c r="DH11">
        <v>2.7847818871684338E-3</v>
      </c>
      <c r="DI11">
        <v>9.6262443088533534E-3</v>
      </c>
      <c r="DJ11">
        <v>1.1724543012728079E-2</v>
      </c>
      <c r="DK11">
        <v>5.7160332949462997E-3</v>
      </c>
      <c r="DL11">
        <v>9.9191762663788647E-4</v>
      </c>
      <c r="DM11">
        <v>1.0933894579463583E-3</v>
      </c>
      <c r="DN11">
        <v>1.7702601397257372E-4</v>
      </c>
      <c r="DO11">
        <v>1.9935334218868271E-3</v>
      </c>
      <c r="DP11">
        <v>1.2512006816225519E-3</v>
      </c>
      <c r="DQ11">
        <v>1.6419418262142982E-3</v>
      </c>
      <c r="DR11">
        <v>3.4357521191833037E-4</v>
      </c>
      <c r="DS11">
        <v>7.1595128723396535E-3</v>
      </c>
      <c r="DT11">
        <v>7.7388537911480901E-3</v>
      </c>
      <c r="DU11">
        <v>7.0174898707502694E-4</v>
      </c>
      <c r="DV11">
        <v>1.9572645169504913E-3</v>
      </c>
      <c r="DW11">
        <v>1.3007718203571503E-2</v>
      </c>
      <c r="DX11">
        <v>4.2182586917540654E-3</v>
      </c>
      <c r="DY11">
        <v>5.9098069624899194E-3</v>
      </c>
      <c r="DZ11">
        <v>7.2265650108249624E-3</v>
      </c>
      <c r="EA11">
        <v>6.7246754845975336E-4</v>
      </c>
      <c r="EB11">
        <v>2.7098050019289102E-3</v>
      </c>
      <c r="EC11">
        <v>1.0270736401280857E-2</v>
      </c>
      <c r="ED11">
        <v>6.2516858242147727E-3</v>
      </c>
      <c r="EE11">
        <v>1.775141982590923E-3</v>
      </c>
      <c r="EF11">
        <v>2.2531168439353477E-3</v>
      </c>
      <c r="EG11">
        <v>1.5126469741221734E-3</v>
      </c>
      <c r="EH11">
        <v>8.2790190493487702E-3</v>
      </c>
      <c r="EI11">
        <v>2.8786870132015501E-3</v>
      </c>
      <c r="EJ11">
        <v>1.8794880235117998E-3</v>
      </c>
      <c r="EK11">
        <v>6.0765328732927983E-3</v>
      </c>
      <c r="EL11">
        <v>2.2120529300387946E-3</v>
      </c>
      <c r="EM11">
        <v>3.2345505832244756E-2</v>
      </c>
      <c r="EN11">
        <v>1.9122856898771225E-2</v>
      </c>
      <c r="EO11">
        <v>2.6522265799114896E-3</v>
      </c>
      <c r="EP11">
        <v>1.3881911129508184E-3</v>
      </c>
      <c r="EQ11">
        <v>8.8158961664127015E-3</v>
      </c>
      <c r="ER11">
        <v>5.8858579026958683E-4</v>
      </c>
      <c r="ES11">
        <v>2.6601709028141744E-3</v>
      </c>
      <c r="ET11">
        <v>3.6138352931624363E-3</v>
      </c>
      <c r="EU11">
        <v>1.0491873475430098E-3</v>
      </c>
      <c r="EV11">
        <v>2.1432975160468548E-2</v>
      </c>
      <c r="EW11">
        <v>3.5117450809885589E-3</v>
      </c>
      <c r="EX11">
        <v>1.3821774394167732E-3</v>
      </c>
      <c r="EY11">
        <v>3.6321975293691316E-3</v>
      </c>
      <c r="EZ11">
        <v>2.7171734499425396E-4</v>
      </c>
      <c r="FA11">
        <v>5.637858784002742E-3</v>
      </c>
      <c r="FB11">
        <v>2.5704585078174677E-4</v>
      </c>
      <c r="FC11">
        <v>3.4796671131151488E-3</v>
      </c>
      <c r="FD11">
        <v>1.361525642739417E-3</v>
      </c>
      <c r="FE11">
        <v>1.1997205158065054E-3</v>
      </c>
      <c r="FF11">
        <v>1.7484524278252376E-4</v>
      </c>
      <c r="FG11">
        <v>5.2942921770291274E-3</v>
      </c>
      <c r="FH11">
        <v>2.6924245235360913E-3</v>
      </c>
      <c r="FI11">
        <v>1.1348642348439012E-3</v>
      </c>
      <c r="FJ11">
        <v>1.4173304177430089E-3</v>
      </c>
      <c r="FK11">
        <v>5.9133680089895214E-3</v>
      </c>
      <c r="FL11">
        <v>5.6496689473946116E-3</v>
      </c>
      <c r="FM11">
        <v>3.7561988158930855E-4</v>
      </c>
      <c r="FN11">
        <v>1.1333615218162699E-3</v>
      </c>
      <c r="FO11">
        <v>8.7559266754207582E-3</v>
      </c>
      <c r="FP11">
        <v>2.7265096451195227E-3</v>
      </c>
      <c r="FQ11">
        <v>1.9388182393973515E-3</v>
      </c>
      <c r="FR11">
        <v>1.1712314596942002E-3</v>
      </c>
      <c r="FS11">
        <v>4.0105662242951676E-3</v>
      </c>
      <c r="FT11">
        <v>2.1273729520794728E-3</v>
      </c>
      <c r="FU11">
        <v>4.7032755667201446E-3</v>
      </c>
      <c r="FV11">
        <v>2.3986143960359686E-3</v>
      </c>
      <c r="FW11">
        <v>7.381034880241204E-4</v>
      </c>
      <c r="FX11">
        <v>2.3861637254817486E-3</v>
      </c>
      <c r="FY11">
        <v>8.0979364499196127E-4</v>
      </c>
      <c r="FZ11">
        <v>8.4561522952524709E-4</v>
      </c>
      <c r="GA11">
        <v>4.6845020025780551E-3</v>
      </c>
      <c r="GB11">
        <v>1.0907582540874983E-3</v>
      </c>
      <c r="GC11">
        <v>1.6682110702307929E-3</v>
      </c>
      <c r="GD11">
        <v>2.3123709914590882E-3</v>
      </c>
      <c r="GE11">
        <v>2.6302582024896079E-3</v>
      </c>
      <c r="GF11">
        <v>2.5123053276413787E-3</v>
      </c>
      <c r="GG11">
        <v>1.4700961083460179E-4</v>
      </c>
      <c r="GH11">
        <v>1.4422271401985144E-3</v>
      </c>
      <c r="GI11">
        <v>1.0084212629825007E-2</v>
      </c>
      <c r="GJ11">
        <v>3.5145949136466872E-3</v>
      </c>
      <c r="GK11">
        <v>4.6824567814439649E-3</v>
      </c>
      <c r="GL11">
        <v>2.7633207519410672E-3</v>
      </c>
      <c r="GM11">
        <v>3.1270065581222761E-3</v>
      </c>
      <c r="GN11">
        <v>1.9142012723113832E-3</v>
      </c>
      <c r="GO11">
        <v>7.5403812015514254E-3</v>
      </c>
      <c r="GP11">
        <v>1.0509524122768015E-2</v>
      </c>
      <c r="GQ11">
        <v>6.8027101178389704E-3</v>
      </c>
      <c r="GR11">
        <v>5.1076646629650028E-4</v>
      </c>
      <c r="GS11">
        <v>2.6306600125776685E-3</v>
      </c>
      <c r="GT11">
        <v>7.387390217583992E-4</v>
      </c>
      <c r="GU11">
        <v>2.4581489425693922E-3</v>
      </c>
      <c r="GV11">
        <v>2.3788641434132319E-4</v>
      </c>
      <c r="GW11">
        <v>9.6501109748134747E-3</v>
      </c>
      <c r="GX11">
        <v>1.8073701558549667E-3</v>
      </c>
      <c r="GY11">
        <v>4.4060775799359487E-3</v>
      </c>
      <c r="GZ11">
        <v>2.622663050013348E-3</v>
      </c>
      <c r="HA11">
        <v>1.778126455302333E-3</v>
      </c>
      <c r="HB11">
        <v>1.6291352166048886E-3</v>
      </c>
      <c r="HC11">
        <v>5.7841613779538352E-3</v>
      </c>
      <c r="HD11">
        <v>5.0695920960820203E-3</v>
      </c>
      <c r="HE11">
        <v>3.8906289680876163E-3</v>
      </c>
      <c r="HF11">
        <v>3.1364000545604025E-4</v>
      </c>
      <c r="HG11">
        <v>6.6498683264959351E-3</v>
      </c>
      <c r="HH11">
        <v>4.263767660449589E-3</v>
      </c>
      <c r="HI11">
        <v>2.5249388738054824E-3</v>
      </c>
      <c r="HJ11">
        <v>5.4354133258175457E-3</v>
      </c>
      <c r="HK11">
        <v>9.6907852735653131E-3</v>
      </c>
      <c r="HL11">
        <v>1.8657027258192512E-2</v>
      </c>
      <c r="HM11">
        <v>2.3491796552775833E-3</v>
      </c>
      <c r="HN11">
        <v>1.6134654328080851E-3</v>
      </c>
      <c r="HO11">
        <v>9.7987311285898417E-3</v>
      </c>
      <c r="HP11">
        <v>7.7020243050654131E-3</v>
      </c>
      <c r="HQ11">
        <v>4.4729896764341076E-3</v>
      </c>
      <c r="HR11">
        <v>3.3973959132252507E-3</v>
      </c>
      <c r="HS11">
        <v>2.1667599219818848E-3</v>
      </c>
      <c r="HT11">
        <v>8.9423448600664047E-4</v>
      </c>
      <c r="HU11">
        <v>1.9314996321798388E-3</v>
      </c>
      <c r="HV11">
        <v>7.3184594294482428E-4</v>
      </c>
      <c r="HW11">
        <v>7.8075108966739531E-3</v>
      </c>
      <c r="HX11">
        <v>7.3535568485755482E-3</v>
      </c>
      <c r="HY11">
        <v>3.8405183583406577E-3</v>
      </c>
      <c r="HZ11">
        <v>1.1990568610442549E-2</v>
      </c>
      <c r="IA11">
        <v>7.8146638340697281E-4</v>
      </c>
      <c r="IB11">
        <v>3.3132348046564291E-3</v>
      </c>
      <c r="IC11">
        <v>5.8465253603464879E-3</v>
      </c>
      <c r="ID11">
        <v>3.7566052005892337E-3</v>
      </c>
      <c r="IE11">
        <v>9.0101592996924482E-3</v>
      </c>
      <c r="IF11">
        <v>9.5490632705377224E-3</v>
      </c>
      <c r="IG11">
        <v>7.0704035226376218E-3</v>
      </c>
      <c r="IH11">
        <v>1.4493401261231458E-2</v>
      </c>
      <c r="II11">
        <v>1.0428891984469656E-2</v>
      </c>
      <c r="IJ11">
        <v>3.3535221007499616E-2</v>
      </c>
      <c r="IK11">
        <v>2.340030570149193E-4</v>
      </c>
      <c r="IL11">
        <v>1.5272613174980004E-3</v>
      </c>
      <c r="IM11">
        <v>1.0270241994377806E-3</v>
      </c>
      <c r="IN11">
        <v>3.0141649938713911E-4</v>
      </c>
      <c r="IO11">
        <v>6.5148072070657925E-3</v>
      </c>
      <c r="IP11">
        <v>5.6121964960119015E-3</v>
      </c>
      <c r="IQ11">
        <v>3.9233099763856388E-3</v>
      </c>
      <c r="IR11">
        <v>6.2206610965858799E-4</v>
      </c>
      <c r="IS11">
        <v>4.921017396376192E-3</v>
      </c>
      <c r="IT11">
        <v>1.4914099761648964E-2</v>
      </c>
      <c r="IU11">
        <v>2.3967261382053548E-3</v>
      </c>
      <c r="IV11">
        <v>1.3012572977063788E-3</v>
      </c>
      <c r="IW11">
        <v>7.1429439507710458E-3</v>
      </c>
      <c r="IX11">
        <v>1.2851973358606683E-3</v>
      </c>
      <c r="IY11">
        <v>2.7465536727449506E-3</v>
      </c>
      <c r="IZ11">
        <v>1.6978333753342441E-3</v>
      </c>
      <c r="JA11">
        <v>3.570732610851903E-3</v>
      </c>
      <c r="JB11">
        <v>3.6761727017658708E-3</v>
      </c>
      <c r="JC11">
        <v>1.7542268161824907E-3</v>
      </c>
      <c r="JD11">
        <v>6.712284258306573E-3</v>
      </c>
      <c r="JE11">
        <v>4.5956272299951945E-3</v>
      </c>
      <c r="JF11">
        <v>3.2771367086209713E-3</v>
      </c>
      <c r="JG11">
        <v>3.2440585729606067E-3</v>
      </c>
      <c r="JH11">
        <v>5.8600263352437138E-3</v>
      </c>
      <c r="JI11">
        <v>2.5416446169879742E-3</v>
      </c>
      <c r="JJ11">
        <v>6.6390163646855196E-4</v>
      </c>
      <c r="JK11">
        <v>3.657488752759821E-3</v>
      </c>
      <c r="JL11">
        <v>1.6721798143243254E-3</v>
      </c>
      <c r="JM11">
        <v>5.9726242258382476E-3</v>
      </c>
      <c r="JN11">
        <v>1.7898861817770323E-3</v>
      </c>
      <c r="JO11">
        <v>0.10494018936252465</v>
      </c>
      <c r="JP11">
        <v>7.5225340985691922</v>
      </c>
      <c r="JQ11">
        <v>2.9930110435278233E-2</v>
      </c>
    </row>
    <row r="12" spans="1:277" x14ac:dyDescent="0.25">
      <c r="A12">
        <v>7</v>
      </c>
      <c r="B12">
        <v>3.4561602556942015E-4</v>
      </c>
      <c r="C12">
        <v>2.6728988349679654E-3</v>
      </c>
      <c r="D12">
        <v>1.0727820451185633E-4</v>
      </c>
      <c r="E12">
        <v>1.17772231878761E-2</v>
      </c>
      <c r="F12">
        <v>3.5814172709471216E-4</v>
      </c>
      <c r="G12">
        <v>1.5538298977944016E-3</v>
      </c>
      <c r="H12">
        <v>7.5699714802657529E-4</v>
      </c>
      <c r="I12">
        <v>1.6251752753483511E-4</v>
      </c>
      <c r="J12">
        <v>1.6002602514097214E-4</v>
      </c>
      <c r="K12">
        <v>3.1428023078675375E-4</v>
      </c>
      <c r="L12">
        <v>1.5962936460930831E-5</v>
      </c>
      <c r="M12">
        <v>3.8134012710304768E-4</v>
      </c>
      <c r="N12">
        <v>8.8311573951022266E-4</v>
      </c>
      <c r="O12">
        <v>2.0186494504050077E-4</v>
      </c>
      <c r="P12">
        <v>1.5579019692091506E-4</v>
      </c>
      <c r="Q12">
        <v>1.9699425570000672E-4</v>
      </c>
      <c r="R12">
        <v>2.4836114536220193E-4</v>
      </c>
      <c r="S12">
        <v>3.9452974414847083E-4</v>
      </c>
      <c r="T12">
        <v>5.536363768833541E-4</v>
      </c>
      <c r="U12">
        <v>4.5985972616822556E-4</v>
      </c>
      <c r="V12">
        <v>5.9891247852147608E-4</v>
      </c>
      <c r="W12">
        <v>3.3661519606265595E-5</v>
      </c>
      <c r="X12">
        <v>2.6488808659388486E-4</v>
      </c>
      <c r="Y12">
        <v>2.4921307325521808E-3</v>
      </c>
      <c r="Z12">
        <v>1.1916070623025469E-3</v>
      </c>
      <c r="AA12">
        <v>6.1641210319879E-4</v>
      </c>
      <c r="AB12">
        <v>3.1142309703284418E-4</v>
      </c>
      <c r="AC12">
        <v>2.6879396211377644E-2</v>
      </c>
      <c r="AD12">
        <v>8.4296243097352046E-3</v>
      </c>
      <c r="AE12">
        <v>7.0918557391717752E-3</v>
      </c>
      <c r="AF12">
        <v>3.1621410150372785E-3</v>
      </c>
      <c r="AG12">
        <v>4.9383533591890851E-5</v>
      </c>
      <c r="AH12">
        <v>2.6780349700621846E-4</v>
      </c>
      <c r="AI12">
        <v>1.9328991614676542E-3</v>
      </c>
      <c r="AJ12">
        <v>5.7003931653339644E-4</v>
      </c>
      <c r="AK12">
        <v>2.682313582015938E-3</v>
      </c>
      <c r="AL12">
        <v>2.0376401847953963E-3</v>
      </c>
      <c r="AM12">
        <v>1.2693018064978787E-3</v>
      </c>
      <c r="AN12">
        <v>6.8400003197321459E-5</v>
      </c>
      <c r="AO12">
        <v>3.9704797326685116E-3</v>
      </c>
      <c r="AP12">
        <v>2.5987706992073163E-4</v>
      </c>
      <c r="AQ12">
        <v>1.0413119260253793E-3</v>
      </c>
      <c r="AR12">
        <v>6.1405470730974327E-4</v>
      </c>
      <c r="AS12">
        <v>7.9411213529498445E-4</v>
      </c>
      <c r="AT12">
        <v>2.7182253471811187E-4</v>
      </c>
      <c r="AU12">
        <v>4.3549490708567689E-4</v>
      </c>
      <c r="AV12">
        <v>6.6924927028996154E-4</v>
      </c>
      <c r="AW12">
        <v>6.060495245151518E-4</v>
      </c>
      <c r="AX12">
        <v>1.9458635210892363E-4</v>
      </c>
      <c r="AY12">
        <v>6.774444719490813E-4</v>
      </c>
      <c r="AZ12">
        <v>1.0014880479222521E-3</v>
      </c>
      <c r="BA12">
        <v>2.8334078676090333E-3</v>
      </c>
      <c r="BB12">
        <v>3.8625429500862386E-4</v>
      </c>
      <c r="BC12">
        <v>1.7067647352811866E-3</v>
      </c>
      <c r="BD12">
        <v>1.4413127617909523E-3</v>
      </c>
      <c r="BE12">
        <v>6.021747189421031E-3</v>
      </c>
      <c r="BF12">
        <v>3.1733950322015468E-3</v>
      </c>
      <c r="BG12">
        <v>1.5201395369770444E-3</v>
      </c>
      <c r="BH12">
        <v>3.5057143229390503E-4</v>
      </c>
      <c r="BI12">
        <v>8.5577599252692623E-4</v>
      </c>
      <c r="BJ12">
        <v>1.7603972877788259E-4</v>
      </c>
      <c r="BK12">
        <v>5.6968272539873882E-3</v>
      </c>
      <c r="BL12">
        <v>1.1761000245765212E-3</v>
      </c>
      <c r="BM12">
        <v>6.6284927917897179E-4</v>
      </c>
      <c r="BN12">
        <v>3.2026260026291715E-4</v>
      </c>
      <c r="BO12">
        <v>1.6208438813262358E-3</v>
      </c>
      <c r="BP12">
        <v>1.1002124490095495E-3</v>
      </c>
      <c r="BQ12">
        <v>3.9149044418793029E-4</v>
      </c>
      <c r="BR12">
        <v>3.3113193139912463E-4</v>
      </c>
      <c r="BS12">
        <v>8.8763227165462465E-4</v>
      </c>
      <c r="BT12">
        <v>2.0601551101678616E-4</v>
      </c>
      <c r="BU12">
        <v>3.2703182052578042E-3</v>
      </c>
      <c r="BV12">
        <v>1.980797691326476E-3</v>
      </c>
      <c r="BW12">
        <v>9.8346970633809484E-4</v>
      </c>
      <c r="BX12">
        <v>3.6583127394831209E-3</v>
      </c>
      <c r="BY12">
        <v>5.1793658111006565E-5</v>
      </c>
      <c r="BZ12">
        <v>1.4905768007903407E-4</v>
      </c>
      <c r="CA12">
        <v>1.6898584380663799E-3</v>
      </c>
      <c r="CB12">
        <v>9.6267119326464139E-4</v>
      </c>
      <c r="CC12">
        <v>1.0688762382624571E-3</v>
      </c>
      <c r="CD12">
        <v>5.1468947658872717E-4</v>
      </c>
      <c r="CE12">
        <v>1.8315815036651736E-4</v>
      </c>
      <c r="CF12">
        <v>1.2021239538209232E-4</v>
      </c>
      <c r="CG12">
        <v>4.090172475641986E-4</v>
      </c>
      <c r="CH12">
        <v>4.1263929172109218E-4</v>
      </c>
      <c r="CI12">
        <v>4.7141292068615659E-4</v>
      </c>
      <c r="CJ12">
        <v>5.3834478385490032E-4</v>
      </c>
      <c r="CK12">
        <v>8.8637553764715337E-3</v>
      </c>
      <c r="CL12">
        <v>9.6464192804913071E-3</v>
      </c>
      <c r="CM12">
        <v>3.2130725676783371E-2</v>
      </c>
      <c r="CN12">
        <v>1.8476143561481084E-2</v>
      </c>
      <c r="CO12">
        <v>5.2100073936662324E-4</v>
      </c>
      <c r="CP12">
        <v>3.390974646768086E-4</v>
      </c>
      <c r="CQ12">
        <v>6.3571096458620263E-4</v>
      </c>
      <c r="CR12">
        <v>7.0340013034638361E-4</v>
      </c>
      <c r="CS12">
        <v>6.7394219857402305E-3</v>
      </c>
      <c r="CT12">
        <v>5.8619286650783515E-3</v>
      </c>
      <c r="CU12">
        <v>3.406355220854504E-5</v>
      </c>
      <c r="CV12">
        <v>1.3176551215648394E-4</v>
      </c>
      <c r="CW12">
        <v>6.2895085007143997E-4</v>
      </c>
      <c r="CX12">
        <v>4.2246029569389807E-4</v>
      </c>
      <c r="CY12">
        <v>5.482510414835909E-4</v>
      </c>
      <c r="CZ12">
        <v>1.8147852835031608E-3</v>
      </c>
      <c r="DA12">
        <v>2.5209223154324016E-3</v>
      </c>
      <c r="DB12">
        <v>5.845659168873603E-4</v>
      </c>
      <c r="DC12">
        <v>1.445318830134007E-4</v>
      </c>
      <c r="DD12">
        <v>2.2829504174801978E-4</v>
      </c>
      <c r="DE12">
        <v>2.832262021577109E-4</v>
      </c>
      <c r="DF12">
        <v>1.6869893386745597E-4</v>
      </c>
      <c r="DG12">
        <v>2.7402437232871863E-4</v>
      </c>
      <c r="DH12">
        <v>1.422925455787178E-3</v>
      </c>
      <c r="DI12">
        <v>8.3232570876761031E-3</v>
      </c>
      <c r="DJ12">
        <v>1.0342362715841366E-2</v>
      </c>
      <c r="DK12">
        <v>2.9722508428162747E-3</v>
      </c>
      <c r="DL12">
        <v>3.9609134346454131E-4</v>
      </c>
      <c r="DM12">
        <v>5.3936445802944463E-4</v>
      </c>
      <c r="DN12">
        <v>5.0382667337186311E-5</v>
      </c>
      <c r="DO12">
        <v>1.71541776128664E-3</v>
      </c>
      <c r="DP12">
        <v>1.4523939901711555E-3</v>
      </c>
      <c r="DQ12">
        <v>6.6172504932521378E-4</v>
      </c>
      <c r="DR12">
        <v>9.3828725995366075E-5</v>
      </c>
      <c r="DS12">
        <v>5.4901733638127517E-3</v>
      </c>
      <c r="DT12">
        <v>4.3871172493585402E-3</v>
      </c>
      <c r="DU12">
        <v>3.4349090819043101E-4</v>
      </c>
      <c r="DV12">
        <v>6.880860955894171E-4</v>
      </c>
      <c r="DW12">
        <v>1.073772165110679E-2</v>
      </c>
      <c r="DX12">
        <v>3.0268059232979754E-3</v>
      </c>
      <c r="DY12">
        <v>2.0548571165039191E-3</v>
      </c>
      <c r="DZ12">
        <v>2.7341650012835833E-3</v>
      </c>
      <c r="EA12">
        <v>5.6892840271523227E-4</v>
      </c>
      <c r="EB12">
        <v>1.2306361177273771E-3</v>
      </c>
      <c r="EC12">
        <v>1.0974500338519549E-2</v>
      </c>
      <c r="ED12">
        <v>2.8957101031397009E-3</v>
      </c>
      <c r="EE12">
        <v>1.8954822896117194E-3</v>
      </c>
      <c r="EF12">
        <v>1.1235826098213097E-3</v>
      </c>
      <c r="EG12">
        <v>4.5760825912174861E-4</v>
      </c>
      <c r="EH12">
        <v>4.8407463898027048E-3</v>
      </c>
      <c r="EI12">
        <v>1.2616447768250361E-3</v>
      </c>
      <c r="EJ12">
        <v>1.1593605174001582E-3</v>
      </c>
      <c r="EK12">
        <v>4.4853277391352616E-3</v>
      </c>
      <c r="EL12">
        <v>1.5688459726317615E-3</v>
      </c>
      <c r="EM12">
        <v>2.2272533520047495E-2</v>
      </c>
      <c r="EN12">
        <v>8.0718002136128762E-3</v>
      </c>
      <c r="EO12">
        <v>2.4599414919250903E-3</v>
      </c>
      <c r="EP12">
        <v>1.8999687489841036E-3</v>
      </c>
      <c r="EQ12">
        <v>5.6711620565531844E-3</v>
      </c>
      <c r="ER12">
        <v>3.2893753850691821E-4</v>
      </c>
      <c r="ES12">
        <v>2.0171253528199424E-3</v>
      </c>
      <c r="ET12">
        <v>3.6390808008806524E-3</v>
      </c>
      <c r="EU12">
        <v>6.9856031752819924E-4</v>
      </c>
      <c r="EV12">
        <v>6.071896267937648E-3</v>
      </c>
      <c r="EW12">
        <v>2.1262565318885002E-3</v>
      </c>
      <c r="EX12">
        <v>1.0038477994026625E-3</v>
      </c>
      <c r="EY12">
        <v>2.2525294670101225E-3</v>
      </c>
      <c r="EZ12">
        <v>1.5201548429458078E-4</v>
      </c>
      <c r="FA12">
        <v>1.9896866919035328E-3</v>
      </c>
      <c r="FB12">
        <v>6.1726548229786059E-4</v>
      </c>
      <c r="FC12">
        <v>4.3434596298153336E-3</v>
      </c>
      <c r="FD12">
        <v>4.4662148171367206E-4</v>
      </c>
      <c r="FE12">
        <v>8.1572174184166648E-4</v>
      </c>
      <c r="FF12">
        <v>1.6208155197273787E-4</v>
      </c>
      <c r="FG12">
        <v>3.8213804200705609E-3</v>
      </c>
      <c r="FH12">
        <v>1.5312350200192924E-3</v>
      </c>
      <c r="FI12">
        <v>1.3738927829443004E-3</v>
      </c>
      <c r="FJ12">
        <v>6.6429925965612411E-4</v>
      </c>
      <c r="FK12">
        <v>2.0991761121934211E-3</v>
      </c>
      <c r="FL12">
        <v>9.4878723147490368E-4</v>
      </c>
      <c r="FM12">
        <v>3.1848528862587773E-4</v>
      </c>
      <c r="FN12">
        <v>6.0614398974741615E-4</v>
      </c>
      <c r="FO12">
        <v>1.0149556848731523E-2</v>
      </c>
      <c r="FP12">
        <v>9.511736742837388E-4</v>
      </c>
      <c r="FQ12">
        <v>6.1250008599673879E-4</v>
      </c>
      <c r="FR12">
        <v>1.386605195748204E-4</v>
      </c>
      <c r="FS12">
        <v>4.3156589394043711E-3</v>
      </c>
      <c r="FT12">
        <v>6.7607376582879016E-4</v>
      </c>
      <c r="FU12">
        <v>5.6064390052224409E-3</v>
      </c>
      <c r="FV12">
        <v>1.3249604656919759E-3</v>
      </c>
      <c r="FW12">
        <v>1.4659374007274155E-3</v>
      </c>
      <c r="FX12">
        <v>1.2933017719841036E-3</v>
      </c>
      <c r="FY12">
        <v>1.8488664189026299E-4</v>
      </c>
      <c r="FZ12">
        <v>3.5012769076296841E-4</v>
      </c>
      <c r="GA12">
        <v>3.1047619916953059E-3</v>
      </c>
      <c r="GB12">
        <v>4.8724288270399657E-4</v>
      </c>
      <c r="GC12">
        <v>1.2020672570419322E-3</v>
      </c>
      <c r="GD12">
        <v>1.1231918471522777E-3</v>
      </c>
      <c r="GE12">
        <v>1.6522843351285956E-3</v>
      </c>
      <c r="GF12">
        <v>8.1964116816063241E-4</v>
      </c>
      <c r="GG12">
        <v>1.5592748143837047E-4</v>
      </c>
      <c r="GH12">
        <v>4.1005197589556459E-4</v>
      </c>
      <c r="GI12">
        <v>5.0068983285779158E-3</v>
      </c>
      <c r="GJ12">
        <v>1.2962851365897498E-3</v>
      </c>
      <c r="GK12">
        <v>2.5393177479380948E-3</v>
      </c>
      <c r="GL12">
        <v>1.3654979130427155E-3</v>
      </c>
      <c r="GM12">
        <v>2.9993085336597397E-3</v>
      </c>
      <c r="GN12">
        <v>1.1236679987728401E-3</v>
      </c>
      <c r="GO12">
        <v>9.2301720878423307E-3</v>
      </c>
      <c r="GP12">
        <v>4.4484787015319164E-3</v>
      </c>
      <c r="GQ12">
        <v>4.700062075289846E-3</v>
      </c>
      <c r="GR12">
        <v>6.1813486359047853E-4</v>
      </c>
      <c r="GS12">
        <v>2.9380328486935778E-3</v>
      </c>
      <c r="GT12">
        <v>9.394439218343855E-4</v>
      </c>
      <c r="GU12">
        <v>4.4832334338768237E-4</v>
      </c>
      <c r="GV12">
        <v>1.6064056644537968E-4</v>
      </c>
      <c r="GW12">
        <v>1.0197477834259247E-2</v>
      </c>
      <c r="GX12">
        <v>1.3676524706995295E-3</v>
      </c>
      <c r="GY12">
        <v>3.2358763814605007E-3</v>
      </c>
      <c r="GZ12">
        <v>1.8061922379795353E-3</v>
      </c>
      <c r="HA12">
        <v>1.6611167885836797E-3</v>
      </c>
      <c r="HB12">
        <v>7.4724896282865692E-4</v>
      </c>
      <c r="HC12">
        <v>4.9999647295541141E-3</v>
      </c>
      <c r="HD12">
        <v>2.4746842174584926E-3</v>
      </c>
      <c r="HE12">
        <v>3.1263244563651061E-3</v>
      </c>
      <c r="HF12">
        <v>4.6088461215919736E-4</v>
      </c>
      <c r="HG12">
        <v>2.7267940932835409E-3</v>
      </c>
      <c r="HH12">
        <v>1.509491250140164E-3</v>
      </c>
      <c r="HI12">
        <v>9.649036633967707E-4</v>
      </c>
      <c r="HJ12">
        <v>3.7203308706251327E-3</v>
      </c>
      <c r="HK12">
        <v>8.2645436590087634E-3</v>
      </c>
      <c r="HL12">
        <v>1.0362867076490189E-2</v>
      </c>
      <c r="HM12">
        <v>3.9037811997864999E-4</v>
      </c>
      <c r="HN12">
        <v>1.0613748658319779E-3</v>
      </c>
      <c r="HO12">
        <v>6.2243723875847505E-3</v>
      </c>
      <c r="HP12">
        <v>1.0257004963086394E-3</v>
      </c>
      <c r="HQ12">
        <v>3.049247267465523E-3</v>
      </c>
      <c r="HR12">
        <v>1.2885299847966688E-3</v>
      </c>
      <c r="HS12">
        <v>1.5853652252333676E-3</v>
      </c>
      <c r="HT12">
        <v>8.6887535736598941E-4</v>
      </c>
      <c r="HU12">
        <v>1.1665756732867477E-3</v>
      </c>
      <c r="HV12">
        <v>2.9153922859655125E-4</v>
      </c>
      <c r="HW12">
        <v>4.4373340769574407E-3</v>
      </c>
      <c r="HX12">
        <v>4.3296312476236313E-3</v>
      </c>
      <c r="HY12">
        <v>3.9259548215916009E-3</v>
      </c>
      <c r="HZ12">
        <v>3.071846447672492E-3</v>
      </c>
      <c r="IA12">
        <v>6.6134725344712175E-4</v>
      </c>
      <c r="IB12">
        <v>2.5112530241824106E-3</v>
      </c>
      <c r="IC12">
        <v>2.3517376600784064E-3</v>
      </c>
      <c r="ID12">
        <v>1.396714330131851E-3</v>
      </c>
      <c r="IE12">
        <v>6.261434367096373E-3</v>
      </c>
      <c r="IF12">
        <v>5.5076145431253399E-3</v>
      </c>
      <c r="IG12">
        <v>1.8460925455095185E-3</v>
      </c>
      <c r="IH12">
        <v>8.3978657230411209E-3</v>
      </c>
      <c r="II12">
        <v>3.9906084552830375E-3</v>
      </c>
      <c r="IJ12">
        <v>1.4097175410185896E-2</v>
      </c>
      <c r="IK12">
        <v>1.7736532681537204E-4</v>
      </c>
      <c r="IL12">
        <v>8.883645809614776E-4</v>
      </c>
      <c r="IM12">
        <v>3.3044785632132265E-4</v>
      </c>
      <c r="IN12">
        <v>1.8390687026823379E-4</v>
      </c>
      <c r="IO12">
        <v>1.8541569843218031E-3</v>
      </c>
      <c r="IP12">
        <v>2.329934649496187E-3</v>
      </c>
      <c r="IQ12">
        <v>2.9368991789211841E-3</v>
      </c>
      <c r="IR12">
        <v>4.1473975425742536E-4</v>
      </c>
      <c r="IS12">
        <v>1.2041188030495627E-3</v>
      </c>
      <c r="IT12">
        <v>1.2700371755143179E-2</v>
      </c>
      <c r="IU12">
        <v>1.0731450554660777E-3</v>
      </c>
      <c r="IV12">
        <v>1.3004541483298178E-3</v>
      </c>
      <c r="IW12">
        <v>8.9653019661102267E-3</v>
      </c>
      <c r="IX12">
        <v>5.2077449797906131E-4</v>
      </c>
      <c r="IY12">
        <v>1.0081850645074235E-3</v>
      </c>
      <c r="IZ12">
        <v>6.0648138826958399E-4</v>
      </c>
      <c r="JA12">
        <v>5.686246426216808E-4</v>
      </c>
      <c r="JB12">
        <v>2.8685294326128916E-3</v>
      </c>
      <c r="JC12">
        <v>1.6740322842312629E-3</v>
      </c>
      <c r="JD12">
        <v>4.7421267369680744E-3</v>
      </c>
      <c r="JE12">
        <v>2.0478342577446465E-3</v>
      </c>
      <c r="JF12">
        <v>1.9148234072479176E-3</v>
      </c>
      <c r="JG12">
        <v>6.8673742328174395E-4</v>
      </c>
      <c r="JH12">
        <v>1.6703057693111588E-3</v>
      </c>
      <c r="JI12">
        <v>1.1700283823114135E-3</v>
      </c>
      <c r="JJ12">
        <v>1.6921216790255462E-4</v>
      </c>
      <c r="JK12">
        <v>1.9617118723052945E-3</v>
      </c>
      <c r="JL12">
        <v>1.8621061035876845E-3</v>
      </c>
      <c r="JM12">
        <v>1.772373779098271E-3</v>
      </c>
      <c r="JN12">
        <v>7.4324941762324921E-4</v>
      </c>
      <c r="JO12">
        <v>8.8881176070340628E-2</v>
      </c>
      <c r="JP12">
        <v>7.8936209353525735</v>
      </c>
      <c r="JQ12">
        <v>2.47530411426608E-2</v>
      </c>
    </row>
    <row r="13" spans="1:277" x14ac:dyDescent="0.25">
      <c r="A13">
        <v>8</v>
      </c>
      <c r="B13">
        <v>1.853633081178684E-4</v>
      </c>
      <c r="C13">
        <v>1.7446062237393173E-3</v>
      </c>
      <c r="D13">
        <v>9.5815664856822649E-5</v>
      </c>
      <c r="E13">
        <v>6.8283411075114424E-3</v>
      </c>
      <c r="F13">
        <v>2.1747201288176957E-4</v>
      </c>
      <c r="G13">
        <v>9.1119952868326407E-4</v>
      </c>
      <c r="H13">
        <v>3.4831013621402514E-4</v>
      </c>
      <c r="I13">
        <v>2.4284155434506436E-4</v>
      </c>
      <c r="J13">
        <v>7.0909992621070471E-5</v>
      </c>
      <c r="K13">
        <v>9.4939177255444094E-5</v>
      </c>
      <c r="L13">
        <v>1.1343522557742452E-5</v>
      </c>
      <c r="M13">
        <v>3.56423422272808E-4</v>
      </c>
      <c r="N13">
        <v>4.2374556807759078E-4</v>
      </c>
      <c r="O13">
        <v>1.5434634828928286E-4</v>
      </c>
      <c r="P13">
        <v>1.162616231696329E-4</v>
      </c>
      <c r="Q13">
        <v>1.0416995317673333E-4</v>
      </c>
      <c r="R13">
        <v>1.4596080976450707E-4</v>
      </c>
      <c r="S13">
        <v>3.2509716872583283E-4</v>
      </c>
      <c r="T13">
        <v>7.6366471195808697E-5</v>
      </c>
      <c r="U13">
        <v>4.0255902520449608E-4</v>
      </c>
      <c r="V13">
        <v>1.9679047877568356E-4</v>
      </c>
      <c r="W13">
        <v>2.2257411454604116E-5</v>
      </c>
      <c r="X13">
        <v>5.4503173245505754E-5</v>
      </c>
      <c r="Y13">
        <v>1.736818620053756E-3</v>
      </c>
      <c r="Z13">
        <v>4.8264990265355269E-4</v>
      </c>
      <c r="AA13">
        <v>4.8033676239790397E-4</v>
      </c>
      <c r="AB13">
        <v>2.9113799987302039E-4</v>
      </c>
      <c r="AC13">
        <v>2.2699384107035769E-2</v>
      </c>
      <c r="AD13">
        <v>6.5596135678481779E-3</v>
      </c>
      <c r="AE13">
        <v>5.4978250086938959E-3</v>
      </c>
      <c r="AF13">
        <v>8.9868013557474003E-4</v>
      </c>
      <c r="AG13">
        <v>1.6554618318910495E-5</v>
      </c>
      <c r="AH13">
        <v>1.2969195153656133E-4</v>
      </c>
      <c r="AI13">
        <v>1.2420202734877246E-3</v>
      </c>
      <c r="AJ13">
        <v>4.3940657575573908E-4</v>
      </c>
      <c r="AK13">
        <v>2.0935153512168362E-3</v>
      </c>
      <c r="AL13">
        <v>1.3946110193313048E-3</v>
      </c>
      <c r="AM13">
        <v>6.7737091056014676E-4</v>
      </c>
      <c r="AN13">
        <v>2.099608175148147E-5</v>
      </c>
      <c r="AO13">
        <v>1.9146192441317552E-3</v>
      </c>
      <c r="AP13">
        <v>1.4183567862782634E-4</v>
      </c>
      <c r="AQ13">
        <v>1.1692970572592446E-3</v>
      </c>
      <c r="AR13">
        <v>5.4837642595774569E-4</v>
      </c>
      <c r="AS13">
        <v>3.5460079662408755E-4</v>
      </c>
      <c r="AT13">
        <v>1.9304778404597388E-4</v>
      </c>
      <c r="AU13">
        <v>1.9635187733296647E-4</v>
      </c>
      <c r="AV13">
        <v>1.8371345107763611E-4</v>
      </c>
      <c r="AW13">
        <v>3.2577473614752562E-4</v>
      </c>
      <c r="AX13">
        <v>1.6675421542164455E-4</v>
      </c>
      <c r="AY13">
        <v>2.8094713170707247E-4</v>
      </c>
      <c r="AZ13">
        <v>4.6628454420743088E-4</v>
      </c>
      <c r="BA13">
        <v>1.9458481291945431E-3</v>
      </c>
      <c r="BB13">
        <v>2.6988006568146971E-4</v>
      </c>
      <c r="BC13">
        <v>1.1838896251601613E-3</v>
      </c>
      <c r="BD13">
        <v>5.1529143850858423E-4</v>
      </c>
      <c r="BE13">
        <v>3.8916153201778575E-3</v>
      </c>
      <c r="BF13">
        <v>2.0100250576784201E-3</v>
      </c>
      <c r="BG13">
        <v>7.1161048285441422E-4</v>
      </c>
      <c r="BH13">
        <v>1.5912990437903806E-4</v>
      </c>
      <c r="BI13">
        <v>4.7281411681570257E-4</v>
      </c>
      <c r="BJ13">
        <v>9.2680787104042466E-5</v>
      </c>
      <c r="BK13">
        <v>2.611011120429595E-3</v>
      </c>
      <c r="BL13">
        <v>2.7129964144532672E-4</v>
      </c>
      <c r="BM13">
        <v>2.0513318706644209E-4</v>
      </c>
      <c r="BN13">
        <v>2.18525752805127E-4</v>
      </c>
      <c r="BO13">
        <v>1.1715086604478346E-3</v>
      </c>
      <c r="BP13">
        <v>4.740026140141072E-4</v>
      </c>
      <c r="BQ13">
        <v>2.9856173405614733E-4</v>
      </c>
      <c r="BR13">
        <v>1.0399872392131831E-4</v>
      </c>
      <c r="BS13">
        <v>6.0311696256726624E-4</v>
      </c>
      <c r="BT13">
        <v>2.1513114662908143E-4</v>
      </c>
      <c r="BU13">
        <v>2.0763480512882761E-3</v>
      </c>
      <c r="BV13">
        <v>1.1950027500531805E-3</v>
      </c>
      <c r="BW13">
        <v>5.9958323531599639E-4</v>
      </c>
      <c r="BX13">
        <v>2.4700567540818803E-3</v>
      </c>
      <c r="BY13">
        <v>3.141941647679367E-5</v>
      </c>
      <c r="BZ13">
        <v>4.5559857369723722E-5</v>
      </c>
      <c r="CA13">
        <v>8.494503212536661E-4</v>
      </c>
      <c r="CB13">
        <v>2.738901367121957E-4</v>
      </c>
      <c r="CC13">
        <v>6.1692956835797592E-4</v>
      </c>
      <c r="CD13">
        <v>2.8242502426526411E-4</v>
      </c>
      <c r="CE13">
        <v>9.3982571555857583E-5</v>
      </c>
      <c r="CF13">
        <v>9.221728500662819E-5</v>
      </c>
      <c r="CG13">
        <v>1.4126257708758629E-4</v>
      </c>
      <c r="CH13">
        <v>2.8316747420393536E-4</v>
      </c>
      <c r="CI13">
        <v>2.754076192207518E-4</v>
      </c>
      <c r="CJ13">
        <v>3.8551792638641266E-4</v>
      </c>
      <c r="CK13">
        <v>4.7661437443855502E-3</v>
      </c>
      <c r="CL13">
        <v>4.9654117278722116E-3</v>
      </c>
      <c r="CM13">
        <v>2.2192108439848281E-2</v>
      </c>
      <c r="CN13">
        <v>1.1745402217057785E-2</v>
      </c>
      <c r="CO13">
        <v>2.2058901047671746E-4</v>
      </c>
      <c r="CP13">
        <v>1.4798451577210784E-4</v>
      </c>
      <c r="CQ13">
        <v>4.0848651927254543E-4</v>
      </c>
      <c r="CR13">
        <v>5.0496123962417516E-4</v>
      </c>
      <c r="CS13">
        <v>2.8111145305489567E-3</v>
      </c>
      <c r="CT13">
        <v>2.5431868606050748E-3</v>
      </c>
      <c r="CU13">
        <v>2.824989879639002E-5</v>
      </c>
      <c r="CV13">
        <v>6.9680874273484524E-5</v>
      </c>
      <c r="CW13">
        <v>3.0759414118903839E-4</v>
      </c>
      <c r="CX13">
        <v>1.60434265131962E-4</v>
      </c>
      <c r="CY13">
        <v>3.4763924801272809E-4</v>
      </c>
      <c r="CZ13">
        <v>8.7391027658735164E-4</v>
      </c>
      <c r="DA13">
        <v>1.5252466618302111E-3</v>
      </c>
      <c r="DB13">
        <v>3.2548174829263973E-4</v>
      </c>
      <c r="DC13">
        <v>1.150610839497817E-4</v>
      </c>
      <c r="DD13">
        <v>2.310028945934243E-4</v>
      </c>
      <c r="DE13">
        <v>2.9008514537382733E-4</v>
      </c>
      <c r="DF13">
        <v>4.9760527497466983E-5</v>
      </c>
      <c r="DG13">
        <v>1.27386904379507E-4</v>
      </c>
      <c r="DH13">
        <v>3.8596808046026198E-4</v>
      </c>
      <c r="DI13">
        <v>4.3303556319134991E-3</v>
      </c>
      <c r="DJ13">
        <v>4.6787249002829216E-3</v>
      </c>
      <c r="DK13">
        <v>1.4083351928705825E-3</v>
      </c>
      <c r="DL13">
        <v>2.3498392765607684E-4</v>
      </c>
      <c r="DM13">
        <v>3.4146480167458119E-4</v>
      </c>
      <c r="DN13">
        <v>1.7666182185443191E-5</v>
      </c>
      <c r="DO13">
        <v>4.2940779476621869E-4</v>
      </c>
      <c r="DP13">
        <v>6.7531636151262108E-4</v>
      </c>
      <c r="DQ13">
        <v>3.4882542018277218E-4</v>
      </c>
      <c r="DR13">
        <v>5.9782721566190022E-5</v>
      </c>
      <c r="DS13">
        <v>2.5139428168905213E-3</v>
      </c>
      <c r="DT13">
        <v>2.4269287242612006E-3</v>
      </c>
      <c r="DU13">
        <v>2.5075433748951773E-4</v>
      </c>
      <c r="DV13">
        <v>4.393651176305824E-4</v>
      </c>
      <c r="DW13">
        <v>7.7893336263113178E-3</v>
      </c>
      <c r="DX13">
        <v>1.9913887225902743E-3</v>
      </c>
      <c r="DY13">
        <v>4.6647518644251724E-4</v>
      </c>
      <c r="DZ13">
        <v>1.4734398969101451E-3</v>
      </c>
      <c r="EA13">
        <v>2.5634024256606091E-4</v>
      </c>
      <c r="EB13">
        <v>8.8400417433027578E-4</v>
      </c>
      <c r="EC13">
        <v>4.7466256987639685E-3</v>
      </c>
      <c r="ED13">
        <v>1.3654381883709658E-3</v>
      </c>
      <c r="EE13">
        <v>7.2526153826446452E-4</v>
      </c>
      <c r="EF13">
        <v>7.1372447343809309E-4</v>
      </c>
      <c r="EG13">
        <v>4.9856106400347712E-4</v>
      </c>
      <c r="EH13">
        <v>3.48667336369394E-3</v>
      </c>
      <c r="EI13">
        <v>7.9048923847388789E-4</v>
      </c>
      <c r="EJ13">
        <v>7.1693629126360476E-4</v>
      </c>
      <c r="EK13">
        <v>1.3719538372889181E-3</v>
      </c>
      <c r="EL13">
        <v>4.5222687109330525E-4</v>
      </c>
      <c r="EM13">
        <v>1.136594872339069E-2</v>
      </c>
      <c r="EN13">
        <v>4.0903596387152092E-3</v>
      </c>
      <c r="EO13">
        <v>8.3462848126101944E-4</v>
      </c>
      <c r="EP13">
        <v>1.0397193489201761E-3</v>
      </c>
      <c r="EQ13">
        <v>2.4130098024821027E-3</v>
      </c>
      <c r="ER13">
        <v>2.3384467939402366E-4</v>
      </c>
      <c r="ES13">
        <v>4.0655279151358934E-4</v>
      </c>
      <c r="ET13">
        <v>1.177266345395625E-3</v>
      </c>
      <c r="EU13">
        <v>2.1312252377861271E-4</v>
      </c>
      <c r="EV13">
        <v>2.6361378236152582E-3</v>
      </c>
      <c r="EW13">
        <v>7.0446104654386303E-4</v>
      </c>
      <c r="EX13">
        <v>5.370711947189536E-4</v>
      </c>
      <c r="EY13">
        <v>9.9425633176232335E-4</v>
      </c>
      <c r="EZ13">
        <v>1.5892819845827078E-4</v>
      </c>
      <c r="FA13">
        <v>1.2281540074675955E-3</v>
      </c>
      <c r="FB13">
        <v>1.8776312125301482E-4</v>
      </c>
      <c r="FC13">
        <v>1.8363856333653945E-3</v>
      </c>
      <c r="FD13">
        <v>2.6071044635427086E-4</v>
      </c>
      <c r="FE13">
        <v>2.6308664590062513E-4</v>
      </c>
      <c r="FF13">
        <v>3.2796769661839276E-5</v>
      </c>
      <c r="FG13">
        <v>1.5397258085079351E-3</v>
      </c>
      <c r="FH13">
        <v>9.1399373812382236E-4</v>
      </c>
      <c r="FI13">
        <v>8.5484361880500939E-4</v>
      </c>
      <c r="FJ13">
        <v>6.7208524224595745E-4</v>
      </c>
      <c r="FK13">
        <v>1.8344551702792202E-3</v>
      </c>
      <c r="FL13">
        <v>1.5239030017971656E-3</v>
      </c>
      <c r="FM13">
        <v>4.9023591675368024E-5</v>
      </c>
      <c r="FN13">
        <v>1.5788908514946927E-4</v>
      </c>
      <c r="FO13">
        <v>5.2270596831931714E-3</v>
      </c>
      <c r="FP13">
        <v>6.4147019189777512E-4</v>
      </c>
      <c r="FQ13">
        <v>2.016503299142716E-4</v>
      </c>
      <c r="FR13">
        <v>1.5469651609133306E-4</v>
      </c>
      <c r="FS13">
        <v>2.5044906659610062E-3</v>
      </c>
      <c r="FT13">
        <v>4.3445345424561531E-4</v>
      </c>
      <c r="FU13">
        <v>2.9702378708765607E-3</v>
      </c>
      <c r="FV13">
        <v>2.5512692193552168E-4</v>
      </c>
      <c r="FW13">
        <v>6.4508235215671259E-4</v>
      </c>
      <c r="FX13">
        <v>6.6501054544128052E-4</v>
      </c>
      <c r="FY13">
        <v>2.6983664193229174E-4</v>
      </c>
      <c r="FZ13">
        <v>1.8601631597605527E-4</v>
      </c>
      <c r="GA13">
        <v>9.3846908080950182E-4</v>
      </c>
      <c r="GB13">
        <v>2.7434513489019147E-4</v>
      </c>
      <c r="GC13">
        <v>4.5327036020996676E-4</v>
      </c>
      <c r="GD13">
        <v>9.1882002947154368E-4</v>
      </c>
      <c r="GE13">
        <v>3.7255350606381945E-4</v>
      </c>
      <c r="GF13">
        <v>4.1974643716332862E-4</v>
      </c>
      <c r="GG13">
        <v>1.0136843502112129E-4</v>
      </c>
      <c r="GH13">
        <v>3.0041351305269161E-4</v>
      </c>
      <c r="GI13">
        <v>1.7403381328873347E-3</v>
      </c>
      <c r="GJ13">
        <v>4.2397415377691929E-4</v>
      </c>
      <c r="GK13">
        <v>1.13912381455003E-3</v>
      </c>
      <c r="GL13">
        <v>6.84441374543643E-4</v>
      </c>
      <c r="GM13">
        <v>9.9708582150772641E-4</v>
      </c>
      <c r="GN13">
        <v>5.8886076256953624E-4</v>
      </c>
      <c r="GO13">
        <v>6.5889939478862821E-3</v>
      </c>
      <c r="GP13">
        <v>2.2587386928870808E-3</v>
      </c>
      <c r="GQ13">
        <v>1.4222632698951581E-3</v>
      </c>
      <c r="GR13">
        <v>4.6522214399990347E-4</v>
      </c>
      <c r="GS13">
        <v>1.0392609080808371E-3</v>
      </c>
      <c r="GT13">
        <v>6.4771705342756014E-4</v>
      </c>
      <c r="GU13">
        <v>5.5098347166824733E-4</v>
      </c>
      <c r="GV13">
        <v>1.0861499823910883E-4</v>
      </c>
      <c r="GW13">
        <v>4.6203014011895185E-3</v>
      </c>
      <c r="GX13">
        <v>3.4477458339416908E-4</v>
      </c>
      <c r="GY13">
        <v>1.8525884279193428E-3</v>
      </c>
      <c r="GZ13">
        <v>9.7502649741247345E-4</v>
      </c>
      <c r="HA13">
        <v>1.1003299186361901E-3</v>
      </c>
      <c r="HB13">
        <v>4.4566313096448454E-4</v>
      </c>
      <c r="HC13">
        <v>2.8001699320640053E-3</v>
      </c>
      <c r="HD13">
        <v>2.7763210534213836E-3</v>
      </c>
      <c r="HE13">
        <v>8.7064468193888878E-4</v>
      </c>
      <c r="HF13">
        <v>1.2966213114717359E-4</v>
      </c>
      <c r="HG13">
        <v>2.1898017367950702E-3</v>
      </c>
      <c r="HH13">
        <v>1.0940028062700591E-3</v>
      </c>
      <c r="HI13">
        <v>1.3560983381126128E-3</v>
      </c>
      <c r="HJ13">
        <v>2.1729398148745967E-3</v>
      </c>
      <c r="HK13">
        <v>3.9049203115776856E-3</v>
      </c>
      <c r="HL13">
        <v>1.1205029412936895E-2</v>
      </c>
      <c r="HM13">
        <v>7.5470593901152592E-4</v>
      </c>
      <c r="HN13">
        <v>7.8728183362771029E-4</v>
      </c>
      <c r="HO13">
        <v>4.2939396760488116E-3</v>
      </c>
      <c r="HP13">
        <v>2.2349174941249735E-3</v>
      </c>
      <c r="HQ13">
        <v>2.8500849027046173E-3</v>
      </c>
      <c r="HR13">
        <v>1.8631553649644534E-3</v>
      </c>
      <c r="HS13">
        <v>1.5962816036088495E-3</v>
      </c>
      <c r="HT13">
        <v>1.3698226216630791E-4</v>
      </c>
      <c r="HU13">
        <v>6.26472880272552E-4</v>
      </c>
      <c r="HV13">
        <v>2.878860481526024E-4</v>
      </c>
      <c r="HW13">
        <v>3.5601797571482297E-3</v>
      </c>
      <c r="HX13">
        <v>2.8179898883341405E-3</v>
      </c>
      <c r="HY13">
        <v>2.4762959441076791E-3</v>
      </c>
      <c r="HZ13">
        <v>3.2246313389297822E-3</v>
      </c>
      <c r="IA13">
        <v>1.8723393382556256E-4</v>
      </c>
      <c r="IB13">
        <v>1.7038669838752821E-3</v>
      </c>
      <c r="IC13">
        <v>1.1930960969226043E-3</v>
      </c>
      <c r="ID13">
        <v>1.2834593768931868E-3</v>
      </c>
      <c r="IE13">
        <v>5.60468535155988E-3</v>
      </c>
      <c r="IF13">
        <v>3.5836773423606905E-3</v>
      </c>
      <c r="IG13">
        <v>1.6997459235163189E-3</v>
      </c>
      <c r="IH13">
        <v>3.9212364074720004E-3</v>
      </c>
      <c r="II13">
        <v>2.392982387092399E-3</v>
      </c>
      <c r="IJ13">
        <v>7.2847893609988053E-3</v>
      </c>
      <c r="IK13">
        <v>1.1256687671321835E-4</v>
      </c>
      <c r="IL13">
        <v>8.6930425088158688E-4</v>
      </c>
      <c r="IM13">
        <v>1.8576462355928609E-4</v>
      </c>
      <c r="IN13">
        <v>9.4583222274173472E-5</v>
      </c>
      <c r="IO13">
        <v>1.5849101072828099E-3</v>
      </c>
      <c r="IP13">
        <v>2.0407588240475205E-3</v>
      </c>
      <c r="IQ13">
        <v>1.3381244781976161E-3</v>
      </c>
      <c r="IR13">
        <v>3.1871560386724989E-4</v>
      </c>
      <c r="IS13">
        <v>1.1015920289960777E-3</v>
      </c>
      <c r="IT13">
        <v>8.1755533226718531E-3</v>
      </c>
      <c r="IU13">
        <v>3.4843799395226213E-4</v>
      </c>
      <c r="IV13">
        <v>7.734793074535755E-4</v>
      </c>
      <c r="IW13">
        <v>3.7636323543464929E-3</v>
      </c>
      <c r="IX13">
        <v>3.4009228455573462E-4</v>
      </c>
      <c r="IY13">
        <v>8.3190672477742047E-4</v>
      </c>
      <c r="IZ13">
        <v>5.1856649311208202E-4</v>
      </c>
      <c r="JA13">
        <v>5.9724407326630484E-4</v>
      </c>
      <c r="JB13">
        <v>1.4916612613080976E-3</v>
      </c>
      <c r="JC13">
        <v>1.2501393444924471E-3</v>
      </c>
      <c r="JD13">
        <v>2.2871813955858767E-3</v>
      </c>
      <c r="JE13">
        <v>1.2503341740423819E-3</v>
      </c>
      <c r="JF13">
        <v>1.2244404712511052E-3</v>
      </c>
      <c r="JG13">
        <v>1.0630561101324643E-3</v>
      </c>
      <c r="JH13">
        <v>5.1936231180528026E-4</v>
      </c>
      <c r="JI13">
        <v>4.796479160812041E-4</v>
      </c>
      <c r="JJ13">
        <v>1.4392717550842891E-4</v>
      </c>
      <c r="JK13">
        <v>1.1362456284520312E-3</v>
      </c>
      <c r="JL13">
        <v>1.1569540879295206E-3</v>
      </c>
      <c r="JM13">
        <v>1.0321539369249502E-3</v>
      </c>
      <c r="JN13">
        <v>2.5181098651344552E-4</v>
      </c>
      <c r="JO13">
        <v>9.3667673066093832E-2</v>
      </c>
      <c r="JP13">
        <v>8.2331074216907201</v>
      </c>
      <c r="JQ13">
        <v>1.9186878750116397E-2</v>
      </c>
    </row>
    <row r="14" spans="1:277" x14ac:dyDescent="0.25">
      <c r="A14">
        <v>9</v>
      </c>
      <c r="B14">
        <v>1.7569294369519664E-4</v>
      </c>
      <c r="C14">
        <v>9.3056358361458627E-4</v>
      </c>
      <c r="D14">
        <v>5.3555889190202797E-5</v>
      </c>
      <c r="E14">
        <v>4.1821521505846998E-3</v>
      </c>
      <c r="F14">
        <v>1.5384718318817891E-4</v>
      </c>
      <c r="G14">
        <v>7.6805483761543502E-4</v>
      </c>
      <c r="H14">
        <v>2.2212160736893177E-4</v>
      </c>
      <c r="I14">
        <v>1.1282381091574892E-4</v>
      </c>
      <c r="J14">
        <v>5.6607227783428643E-5</v>
      </c>
      <c r="K14">
        <v>1.0981002342987662E-4</v>
      </c>
      <c r="L14">
        <v>1.3535629038973155E-5</v>
      </c>
      <c r="M14">
        <v>2.0205874162001651E-4</v>
      </c>
      <c r="N14">
        <v>2.1058328588601115E-4</v>
      </c>
      <c r="O14">
        <v>1.8259692546602509E-4</v>
      </c>
      <c r="P14">
        <v>7.552837733004259E-5</v>
      </c>
      <c r="Q14">
        <v>6.8116442106011912E-5</v>
      </c>
      <c r="R14">
        <v>1.0694842705193626E-4</v>
      </c>
      <c r="S14">
        <v>2.7140598104620684E-4</v>
      </c>
      <c r="T14">
        <v>2.5986959703682855E-5</v>
      </c>
      <c r="U14">
        <v>2.7726124821519709E-4</v>
      </c>
      <c r="V14">
        <v>8.3285670451364131E-5</v>
      </c>
      <c r="W14">
        <v>2.1298122405107777E-5</v>
      </c>
      <c r="X14">
        <v>4.8603557192765094E-5</v>
      </c>
      <c r="Y14">
        <v>1.0665642979466566E-3</v>
      </c>
      <c r="Z14">
        <v>2.6242893151750272E-4</v>
      </c>
      <c r="AA14">
        <v>3.1691429865503317E-4</v>
      </c>
      <c r="AB14">
        <v>2.5024648645097599E-4</v>
      </c>
      <c r="AC14">
        <v>1.8192101366532029E-2</v>
      </c>
      <c r="AD14">
        <v>5.1132487413987357E-3</v>
      </c>
      <c r="AE14">
        <v>3.6499184116987032E-3</v>
      </c>
      <c r="AF14">
        <v>3.8454486897040129E-4</v>
      </c>
      <c r="AG14">
        <v>1.6185531230786816E-5</v>
      </c>
      <c r="AH14">
        <v>1.0244160567061053E-4</v>
      </c>
      <c r="AI14">
        <v>7.8027138256798285E-4</v>
      </c>
      <c r="AJ14">
        <v>2.5206109834080282E-4</v>
      </c>
      <c r="AK14">
        <v>1.4468454706339394E-3</v>
      </c>
      <c r="AL14">
        <v>8.6284818947129102E-4</v>
      </c>
      <c r="AM14">
        <v>6.4304426842386794E-4</v>
      </c>
      <c r="AN14">
        <v>2.0773335035806999E-5</v>
      </c>
      <c r="AO14">
        <v>1.2874177021426924E-3</v>
      </c>
      <c r="AP14">
        <v>9.2911743282806945E-5</v>
      </c>
      <c r="AQ14">
        <v>6.9947752735219067E-4</v>
      </c>
      <c r="AR14">
        <v>4.0102185803569154E-4</v>
      </c>
      <c r="AS14">
        <v>2.266366439940814E-4</v>
      </c>
      <c r="AT14">
        <v>5.2438913322222208E-5</v>
      </c>
      <c r="AU14">
        <v>1.3377495011398914E-4</v>
      </c>
      <c r="AV14">
        <v>1.734789418303802E-4</v>
      </c>
      <c r="AW14">
        <v>1.6817298954064418E-4</v>
      </c>
      <c r="AX14">
        <v>9.8775396855834438E-5</v>
      </c>
      <c r="AY14">
        <v>1.7885055637516147E-4</v>
      </c>
      <c r="AZ14">
        <v>3.680324500758457E-4</v>
      </c>
      <c r="BA14">
        <v>1.3246474258431574E-3</v>
      </c>
      <c r="BB14">
        <v>1.5719519583389522E-4</v>
      </c>
      <c r="BC14">
        <v>1.1077142388666347E-3</v>
      </c>
      <c r="BD14">
        <v>3.1466997154046587E-4</v>
      </c>
      <c r="BE14">
        <v>3.1697534399398302E-3</v>
      </c>
      <c r="BF14">
        <v>1.6697937151742706E-3</v>
      </c>
      <c r="BG14">
        <v>4.2254142711847277E-4</v>
      </c>
      <c r="BH14">
        <v>1.3866476796000257E-4</v>
      </c>
      <c r="BI14">
        <v>4.5154208840760104E-4</v>
      </c>
      <c r="BJ14">
        <v>4.6189892258485861E-5</v>
      </c>
      <c r="BK14">
        <v>1.3840561049637725E-3</v>
      </c>
      <c r="BL14">
        <v>1.7848013366207919E-4</v>
      </c>
      <c r="BM14">
        <v>1.1967067832389557E-4</v>
      </c>
      <c r="BN14">
        <v>1.3562198398765619E-4</v>
      </c>
      <c r="BO14">
        <v>8.5082901866248724E-4</v>
      </c>
      <c r="BP14">
        <v>2.3411379006638207E-4</v>
      </c>
      <c r="BQ14">
        <v>1.6518895515164043E-4</v>
      </c>
      <c r="BR14">
        <v>8.3126111446231153E-5</v>
      </c>
      <c r="BS14">
        <v>7.0160969093874487E-4</v>
      </c>
      <c r="BT14">
        <v>2.5490742945593486E-4</v>
      </c>
      <c r="BU14">
        <v>1.3872430540669578E-3</v>
      </c>
      <c r="BV14">
        <v>1.0164369215720889E-3</v>
      </c>
      <c r="BW14">
        <v>3.8254654830959547E-4</v>
      </c>
      <c r="BX14">
        <v>1.6810542833076399E-3</v>
      </c>
      <c r="BY14">
        <v>1.9765186281056615E-5</v>
      </c>
      <c r="BZ14">
        <v>3.98800281656814E-5</v>
      </c>
      <c r="CA14">
        <v>4.3436572932844386E-4</v>
      </c>
      <c r="CB14">
        <v>7.406415025325343E-5</v>
      </c>
      <c r="CC14">
        <v>5.3066954803576867E-4</v>
      </c>
      <c r="CD14">
        <v>2.1635617424601084E-4</v>
      </c>
      <c r="CE14">
        <v>1.2261493988131704E-4</v>
      </c>
      <c r="CF14">
        <v>5.6110728231837215E-5</v>
      </c>
      <c r="CG14">
        <v>1.5200589862968434E-4</v>
      </c>
      <c r="CH14">
        <v>2.3738176306780477E-4</v>
      </c>
      <c r="CI14">
        <v>1.830644100904388E-4</v>
      </c>
      <c r="CJ14">
        <v>2.2915249609164524E-4</v>
      </c>
      <c r="CK14">
        <v>2.6759967084053022E-3</v>
      </c>
      <c r="CL14">
        <v>2.6874872686767242E-3</v>
      </c>
      <c r="CM14">
        <v>1.5629608210617478E-2</v>
      </c>
      <c r="CN14">
        <v>8.1495989305125048E-3</v>
      </c>
      <c r="CO14">
        <v>2.2684924010145789E-4</v>
      </c>
      <c r="CP14">
        <v>1.2142712456889624E-4</v>
      </c>
      <c r="CQ14">
        <v>2.8875827925921391E-4</v>
      </c>
      <c r="CR14">
        <v>3.1436838533957496E-4</v>
      </c>
      <c r="CS14">
        <v>1.2501821586251643E-3</v>
      </c>
      <c r="CT14">
        <v>1.2725337545266614E-3</v>
      </c>
      <c r="CU14">
        <v>2.2760705700762274E-5</v>
      </c>
      <c r="CV14">
        <v>3.0834577370167047E-5</v>
      </c>
      <c r="CW14">
        <v>2.0895701720263711E-4</v>
      </c>
      <c r="CX14">
        <v>6.1288111576487958E-5</v>
      </c>
      <c r="CY14">
        <v>1.9785034619442695E-4</v>
      </c>
      <c r="CZ14">
        <v>4.8891276322096449E-4</v>
      </c>
      <c r="DA14">
        <v>1.1536696337689563E-3</v>
      </c>
      <c r="DB14">
        <v>1.7626308232668908E-4</v>
      </c>
      <c r="DC14">
        <v>4.1872904713595857E-5</v>
      </c>
      <c r="DD14">
        <v>1.2331005546991746E-4</v>
      </c>
      <c r="DE14">
        <v>2.5798753995943035E-4</v>
      </c>
      <c r="DF14">
        <v>2.6891875492096931E-5</v>
      </c>
      <c r="DG14">
        <v>1.0080043181114076E-4</v>
      </c>
      <c r="DH14">
        <v>2.0004288334010448E-4</v>
      </c>
      <c r="DI14">
        <v>2.6009390860323007E-3</v>
      </c>
      <c r="DJ14">
        <v>2.6908694916303539E-3</v>
      </c>
      <c r="DK14">
        <v>6.9945337131574004E-4</v>
      </c>
      <c r="DL14">
        <v>1.1062470172775929E-4</v>
      </c>
      <c r="DM14">
        <v>2.0337158915629142E-4</v>
      </c>
      <c r="DN14">
        <v>9.0235500911147965E-6</v>
      </c>
      <c r="DO14">
        <v>1.2852052939202265E-4</v>
      </c>
      <c r="DP14">
        <v>3.2333211473153115E-4</v>
      </c>
      <c r="DQ14">
        <v>1.3240333683076007E-4</v>
      </c>
      <c r="DR14">
        <v>3.3505108886654981E-5</v>
      </c>
      <c r="DS14">
        <v>1.383882506003311E-3</v>
      </c>
      <c r="DT14">
        <v>1.0759710254960827E-3</v>
      </c>
      <c r="DU14">
        <v>1.5533297323344416E-4</v>
      </c>
      <c r="DV14">
        <v>2.8058857563193845E-4</v>
      </c>
      <c r="DW14">
        <v>5.5664560893672185E-3</v>
      </c>
      <c r="DX14">
        <v>1.2042243494313244E-3</v>
      </c>
      <c r="DY14">
        <v>4.7850249775251444E-5</v>
      </c>
      <c r="DZ14">
        <v>8.8332075929350995E-4</v>
      </c>
      <c r="EA14">
        <v>1.4906085071018891E-4</v>
      </c>
      <c r="EB14">
        <v>4.955585478734416E-4</v>
      </c>
      <c r="EC14">
        <v>2.3552396263545028E-3</v>
      </c>
      <c r="ED14">
        <v>8.3327232969076029E-4</v>
      </c>
      <c r="EE14">
        <v>4.4040746004300166E-4</v>
      </c>
      <c r="EF14">
        <v>3.748991678649808E-4</v>
      </c>
      <c r="EG14">
        <v>3.4085433563269506E-4</v>
      </c>
      <c r="EH14">
        <v>2.1600869678618357E-3</v>
      </c>
      <c r="EI14">
        <v>6.0534164080504912E-4</v>
      </c>
      <c r="EJ14">
        <v>4.9937054535355524E-4</v>
      </c>
      <c r="EK14">
        <v>4.9935868128855062E-4</v>
      </c>
      <c r="EL14">
        <v>2.6019648250710364E-4</v>
      </c>
      <c r="EM14">
        <v>5.2097470801674758E-3</v>
      </c>
      <c r="EN14">
        <v>2.5930084592618624E-3</v>
      </c>
      <c r="EO14">
        <v>4.4011815885471679E-4</v>
      </c>
      <c r="EP14">
        <v>9.1350107475355452E-4</v>
      </c>
      <c r="EQ14">
        <v>1.1215810055611767E-3</v>
      </c>
      <c r="ER14">
        <v>1.6079315950977459E-4</v>
      </c>
      <c r="ES14">
        <v>6.2921980366844715E-5</v>
      </c>
      <c r="ET14">
        <v>2.2419113640329E-4</v>
      </c>
      <c r="EU14">
        <v>1.0448596316841728E-4</v>
      </c>
      <c r="EV14">
        <v>1.0078570366702643E-3</v>
      </c>
      <c r="EW14">
        <v>2.6419538806941536E-4</v>
      </c>
      <c r="EX14">
        <v>3.2144486677175847E-4</v>
      </c>
      <c r="EY14">
        <v>4.9332274715086031E-4</v>
      </c>
      <c r="EZ14">
        <v>1.1712078826456067E-4</v>
      </c>
      <c r="FA14">
        <v>7.4719692700940467E-4</v>
      </c>
      <c r="FB14">
        <v>1.9707863905661031E-4</v>
      </c>
      <c r="FC14">
        <v>1.0095648332866607E-3</v>
      </c>
      <c r="FD14">
        <v>1.5331609308971944E-4</v>
      </c>
      <c r="FE14">
        <v>5.1044847856041446E-5</v>
      </c>
      <c r="FF14">
        <v>1.8421829144233339E-5</v>
      </c>
      <c r="FG14">
        <v>7.1552831742809346E-4</v>
      </c>
      <c r="FH14">
        <v>5.0740452914485384E-4</v>
      </c>
      <c r="FI14">
        <v>7.8152601148858455E-4</v>
      </c>
      <c r="FJ14">
        <v>5.8022904262709904E-4</v>
      </c>
      <c r="FK14">
        <v>1.5158352584252201E-3</v>
      </c>
      <c r="FL14">
        <v>9.1029564297223403E-4</v>
      </c>
      <c r="FM14">
        <v>3.115345847006001E-5</v>
      </c>
      <c r="FN14">
        <v>5.7792902092458931E-5</v>
      </c>
      <c r="FO14">
        <v>3.4367665936663851E-3</v>
      </c>
      <c r="FP14">
        <v>2.7322823728028335E-4</v>
      </c>
      <c r="FQ14">
        <v>9.1978963838969173E-5</v>
      </c>
      <c r="FR14">
        <v>9.6066848272925831E-5</v>
      </c>
      <c r="FS14">
        <v>1.5212729182954383E-3</v>
      </c>
      <c r="FT14">
        <v>2.2041989316319265E-4</v>
      </c>
      <c r="FU14">
        <v>1.66443554420955E-3</v>
      </c>
      <c r="FV14">
        <v>7.9863555990348695E-5</v>
      </c>
      <c r="FW14">
        <v>5.2051189775787973E-4</v>
      </c>
      <c r="FX14">
        <v>2.6573085041744067E-4</v>
      </c>
      <c r="FY14">
        <v>1.9836313642527948E-4</v>
      </c>
      <c r="FZ14">
        <v>2.0531071023695779E-4</v>
      </c>
      <c r="GA14">
        <v>4.250823396526378E-4</v>
      </c>
      <c r="GB14">
        <v>2.6727523783467917E-4</v>
      </c>
      <c r="GC14">
        <v>1.9792902530396217E-4</v>
      </c>
      <c r="GD14">
        <v>5.9237715446537424E-4</v>
      </c>
      <c r="GE14">
        <v>1.1213376227542115E-4</v>
      </c>
      <c r="GF14">
        <v>1.9681637973328878E-4</v>
      </c>
      <c r="GG14">
        <v>1.100684854764718E-4</v>
      </c>
      <c r="GH14">
        <v>2.2322814585492147E-4</v>
      </c>
      <c r="GI14">
        <v>6.6798478727517804E-4</v>
      </c>
      <c r="GJ14">
        <v>1.5369585101752137E-4</v>
      </c>
      <c r="GK14">
        <v>6.7205672218943605E-4</v>
      </c>
      <c r="GL14">
        <v>4.5578223486614759E-4</v>
      </c>
      <c r="GM14">
        <v>5.3838039954060999E-4</v>
      </c>
      <c r="GN14">
        <v>4.1636994372879697E-4</v>
      </c>
      <c r="GO14">
        <v>5.0088500835587559E-3</v>
      </c>
      <c r="GP14">
        <v>1.5624216283174016E-3</v>
      </c>
      <c r="GQ14">
        <v>5.8233473796367194E-4</v>
      </c>
      <c r="GR14">
        <v>5.4431237126383958E-4</v>
      </c>
      <c r="GS14">
        <v>6.5395269766341301E-4</v>
      </c>
      <c r="GT14">
        <v>4.8524482661355811E-4</v>
      </c>
      <c r="GU14">
        <v>3.2802594580788467E-4</v>
      </c>
      <c r="GV14">
        <v>9.9971400588623994E-5</v>
      </c>
      <c r="GW14">
        <v>2.5411180696224157E-3</v>
      </c>
      <c r="GX14">
        <v>1.6839830027917918E-4</v>
      </c>
      <c r="GY14">
        <v>1.0959657133658481E-3</v>
      </c>
      <c r="GZ14">
        <v>6.7517478053415083E-4</v>
      </c>
      <c r="HA14">
        <v>8.8419716560015412E-4</v>
      </c>
      <c r="HB14">
        <v>3.0025458320917487E-4</v>
      </c>
      <c r="HC14">
        <v>1.7686406415629403E-3</v>
      </c>
      <c r="HD14">
        <v>1.9075888422584878E-3</v>
      </c>
      <c r="HE14">
        <v>3.5296424261708386E-4</v>
      </c>
      <c r="HF14">
        <v>1.3700398805915971E-4</v>
      </c>
      <c r="HG14">
        <v>1.3294226769531166E-3</v>
      </c>
      <c r="HH14">
        <v>6.9404484053629334E-4</v>
      </c>
      <c r="HI14">
        <v>8.7988259017029199E-4</v>
      </c>
      <c r="HJ14">
        <v>1.7287452214524634E-3</v>
      </c>
      <c r="HK14">
        <v>1.9613952046109761E-3</v>
      </c>
      <c r="HL14">
        <v>6.2061912392789948E-3</v>
      </c>
      <c r="HM14">
        <v>2.7571561452704535E-4</v>
      </c>
      <c r="HN14">
        <v>6.0853462734577059E-4</v>
      </c>
      <c r="HO14">
        <v>1.8891295044564411E-3</v>
      </c>
      <c r="HP14">
        <v>8.9135078791684403E-4</v>
      </c>
      <c r="HQ14">
        <v>1.4693224045904158E-3</v>
      </c>
      <c r="HR14">
        <v>6.2781156865400955E-4</v>
      </c>
      <c r="HS14">
        <v>1.3018875268948835E-3</v>
      </c>
      <c r="HT14">
        <v>1.0903030731330758E-4</v>
      </c>
      <c r="HU14">
        <v>4.904521833482842E-4</v>
      </c>
      <c r="HV14">
        <v>7.8304182243818074E-5</v>
      </c>
      <c r="HW14">
        <v>2.0483050146054126E-3</v>
      </c>
      <c r="HX14">
        <v>1.9011630246390362E-3</v>
      </c>
      <c r="HY14">
        <v>1.1891683724884836E-3</v>
      </c>
      <c r="HZ14">
        <v>1.1021901417958215E-3</v>
      </c>
      <c r="IA14">
        <v>1.2656816638894282E-4</v>
      </c>
      <c r="IB14">
        <v>1.2631437330401336E-3</v>
      </c>
      <c r="IC14">
        <v>5.1346939297261486E-4</v>
      </c>
      <c r="ID14">
        <v>7.1833347671857969E-4</v>
      </c>
      <c r="IE14">
        <v>4.6851230781208624E-3</v>
      </c>
      <c r="IF14">
        <v>2.9294537659955329E-3</v>
      </c>
      <c r="IG14">
        <v>7.5875402595338944E-4</v>
      </c>
      <c r="IH14">
        <v>1.899185742465204E-3</v>
      </c>
      <c r="II14">
        <v>1.2857157874483329E-3</v>
      </c>
      <c r="IJ14">
        <v>4.2220026498396056E-3</v>
      </c>
      <c r="IK14">
        <v>1.047104980800701E-4</v>
      </c>
      <c r="IL14">
        <v>6.2435341049718878E-4</v>
      </c>
      <c r="IM14">
        <v>1.1664462265162868E-4</v>
      </c>
      <c r="IN14">
        <v>9.5200065318887042E-5</v>
      </c>
      <c r="IO14">
        <v>1.1529849500946439E-3</v>
      </c>
      <c r="IP14">
        <v>1.5852602832967845E-3</v>
      </c>
      <c r="IQ14">
        <v>7.8389697307674967E-4</v>
      </c>
      <c r="IR14">
        <v>2.7783856938012094E-4</v>
      </c>
      <c r="IS14">
        <v>7.544034576302404E-4</v>
      </c>
      <c r="IT14">
        <v>6.5512466726749298E-3</v>
      </c>
      <c r="IU14">
        <v>1.396640533567215E-4</v>
      </c>
      <c r="IV14">
        <v>6.7843303555655541E-4</v>
      </c>
      <c r="IW14">
        <v>2.3619331941808854E-3</v>
      </c>
      <c r="IX14">
        <v>1.7180492038564111E-4</v>
      </c>
      <c r="IY14">
        <v>5.2607974320909013E-4</v>
      </c>
      <c r="IZ14">
        <v>3.9120084559684517E-4</v>
      </c>
      <c r="JA14">
        <v>2.9622216628364642E-4</v>
      </c>
      <c r="JB14">
        <v>9.7451218281129363E-4</v>
      </c>
      <c r="JC14">
        <v>1.1807087942190787E-3</v>
      </c>
      <c r="JD14">
        <v>1.2513345968031087E-3</v>
      </c>
      <c r="JE14">
        <v>7.6614543464682274E-4</v>
      </c>
      <c r="JF14">
        <v>9.0815173738566148E-4</v>
      </c>
      <c r="JG14">
        <v>5.3005306067602492E-4</v>
      </c>
      <c r="JH14">
        <v>1.579316733453853E-4</v>
      </c>
      <c r="JI14">
        <v>1.8762656542458122E-4</v>
      </c>
      <c r="JJ14">
        <v>1.2442700407918377E-4</v>
      </c>
      <c r="JK14">
        <v>7.4295570322509849E-4</v>
      </c>
      <c r="JL14">
        <v>1.0700468966832936E-3</v>
      </c>
      <c r="JM14">
        <v>4.6692741229920954E-4</v>
      </c>
      <c r="JN14">
        <v>1.2614685146707992E-4</v>
      </c>
      <c r="JO14">
        <v>0.10005490780732142</v>
      </c>
      <c r="JP14">
        <v>8.5737280986241515</v>
      </c>
      <c r="JQ14">
        <v>1.6909394808526736E-2</v>
      </c>
    </row>
    <row r="15" spans="1:277" x14ac:dyDescent="0.25">
      <c r="A15">
        <v>10</v>
      </c>
      <c r="B15">
        <v>2.5810967885154309E-4</v>
      </c>
      <c r="C15">
        <v>5.5206816719873843E-4</v>
      </c>
      <c r="D15">
        <v>3.5775422759553211E-5</v>
      </c>
      <c r="E15">
        <v>2.3003913421197936E-3</v>
      </c>
      <c r="F15">
        <v>1.0732639503132637E-4</v>
      </c>
      <c r="G15">
        <v>7.7629201478925385E-4</v>
      </c>
      <c r="H15">
        <v>1.2836082087770438E-4</v>
      </c>
      <c r="I15">
        <v>4.9550452590688022E-5</v>
      </c>
      <c r="J15">
        <v>3.3702215800427018E-5</v>
      </c>
      <c r="K15">
        <v>5.7306423907374524E-5</v>
      </c>
      <c r="L15">
        <v>1.4018124372232303E-5</v>
      </c>
      <c r="M15">
        <v>1.0454528849950122E-4</v>
      </c>
      <c r="N15">
        <v>9.5401705013201129E-5</v>
      </c>
      <c r="O15">
        <v>2.2537453783725648E-4</v>
      </c>
      <c r="P15">
        <v>5.8163435174980482E-5</v>
      </c>
      <c r="Q15">
        <v>4.5218544811612883E-5</v>
      </c>
      <c r="R15">
        <v>9.3252460436425106E-5</v>
      </c>
      <c r="S15">
        <v>1.6130685355063992E-4</v>
      </c>
      <c r="T15">
        <v>4.6023089395571508E-5</v>
      </c>
      <c r="U15">
        <v>1.4255313143330864E-4</v>
      </c>
      <c r="V15">
        <v>5.3023100369954722E-5</v>
      </c>
      <c r="W15">
        <v>2.1378820120238357E-5</v>
      </c>
      <c r="X15">
        <v>2.7089875575038553E-5</v>
      </c>
      <c r="Y15">
        <v>8.2411507100597708E-4</v>
      </c>
      <c r="Z15">
        <v>1.4421397658627441E-4</v>
      </c>
      <c r="AA15">
        <v>2.2327485238114142E-4</v>
      </c>
      <c r="AB15">
        <v>1.0555275732326606E-4</v>
      </c>
      <c r="AC15">
        <v>1.3481718369746359E-2</v>
      </c>
      <c r="AD15">
        <v>3.9557391648823914E-3</v>
      </c>
      <c r="AE15">
        <v>2.1566222394766876E-3</v>
      </c>
      <c r="AF15">
        <v>1.8032303632946982E-4</v>
      </c>
      <c r="AG15">
        <v>9.5161399871204622E-6</v>
      </c>
      <c r="AH15">
        <v>1.1577280689266406E-4</v>
      </c>
      <c r="AI15">
        <v>4.8675170154819248E-4</v>
      </c>
      <c r="AJ15">
        <v>9.782053338213617E-5</v>
      </c>
      <c r="AK15">
        <v>8.4018970815877617E-4</v>
      </c>
      <c r="AL15">
        <v>4.823437275354081E-4</v>
      </c>
      <c r="AM15">
        <v>7.3281011904860016E-4</v>
      </c>
      <c r="AN15">
        <v>1.5589711233215852E-5</v>
      </c>
      <c r="AO15">
        <v>7.2050518611333793E-4</v>
      </c>
      <c r="AP15">
        <v>7.1117913368132853E-5</v>
      </c>
      <c r="AQ15">
        <v>3.2517944292048342E-4</v>
      </c>
      <c r="AR15">
        <v>1.8517300488885086E-4</v>
      </c>
      <c r="AS15">
        <v>2.0419169703753576E-4</v>
      </c>
      <c r="AT15">
        <v>3.9698487936709292E-5</v>
      </c>
      <c r="AU15">
        <v>8.1545870216407729E-5</v>
      </c>
      <c r="AV15">
        <v>7.8031000186344333E-5</v>
      </c>
      <c r="AW15">
        <v>9.9790747395361032E-5</v>
      </c>
      <c r="AX15">
        <v>5.7930118428026584E-5</v>
      </c>
      <c r="AY15">
        <v>1.0117069329699622E-4</v>
      </c>
      <c r="AZ15">
        <v>2.3013168759407793E-4</v>
      </c>
      <c r="BA15">
        <v>1.0007667588732359E-3</v>
      </c>
      <c r="BB15">
        <v>1.3690495323926555E-4</v>
      </c>
      <c r="BC15">
        <v>8.4479704777985732E-4</v>
      </c>
      <c r="BD15">
        <v>2.590745463728926E-4</v>
      </c>
      <c r="BE15">
        <v>2.8103842857148827E-3</v>
      </c>
      <c r="BF15">
        <v>1.3430156948515473E-3</v>
      </c>
      <c r="BG15">
        <v>1.5816461826554865E-4</v>
      </c>
      <c r="BH15">
        <v>1.3898756795433054E-4</v>
      </c>
      <c r="BI15">
        <v>2.5614378527400263E-4</v>
      </c>
      <c r="BJ15">
        <v>4.4397661672808309E-5</v>
      </c>
      <c r="BK15">
        <v>8.971497919797889E-4</v>
      </c>
      <c r="BL15">
        <v>7.8540067805935281E-5</v>
      </c>
      <c r="BM15">
        <v>1.2601824079392184E-4</v>
      </c>
      <c r="BN15">
        <v>6.8563192337237948E-5</v>
      </c>
      <c r="BO15">
        <v>6.5170718017302685E-4</v>
      </c>
      <c r="BP15">
        <v>1.3392466155431732E-4</v>
      </c>
      <c r="BQ15">
        <v>5.5518937120395924E-5</v>
      </c>
      <c r="BR15">
        <v>5.4970802216171608E-5</v>
      </c>
      <c r="BS15">
        <v>5.8239380926432347E-4</v>
      </c>
      <c r="BT15">
        <v>2.8294607644728336E-4</v>
      </c>
      <c r="BU15">
        <v>1.170782860054348E-3</v>
      </c>
      <c r="BV15">
        <v>7.2679554008187996E-4</v>
      </c>
      <c r="BW15">
        <v>2.4166583144551165E-4</v>
      </c>
      <c r="BX15">
        <v>1.1883058490676811E-3</v>
      </c>
      <c r="BY15">
        <v>1.7940667899913271E-5</v>
      </c>
      <c r="BZ15">
        <v>1.4846768520570194E-5</v>
      </c>
      <c r="CA15">
        <v>3.0750042977214956E-4</v>
      </c>
      <c r="CB15">
        <v>2.2723775474693018E-5</v>
      </c>
      <c r="CC15">
        <v>3.4832389455273797E-4</v>
      </c>
      <c r="CD15">
        <v>1.7624575640794106E-4</v>
      </c>
      <c r="CE15">
        <v>1.100178513517929E-4</v>
      </c>
      <c r="CF15">
        <v>3.256088657529253E-5</v>
      </c>
      <c r="CG15">
        <v>8.3565321605213737E-5</v>
      </c>
      <c r="CH15">
        <v>1.2821734283663047E-4</v>
      </c>
      <c r="CI15">
        <v>1.67556409604408E-4</v>
      </c>
      <c r="CJ15">
        <v>1.4844040394416393E-4</v>
      </c>
      <c r="CK15">
        <v>1.5929980390167453E-3</v>
      </c>
      <c r="CL15">
        <v>1.499665375311482E-3</v>
      </c>
      <c r="CM15">
        <v>9.5693510914946333E-3</v>
      </c>
      <c r="CN15">
        <v>4.5361264287366145E-3</v>
      </c>
      <c r="CO15">
        <v>1.5626209525515617E-4</v>
      </c>
      <c r="CP15">
        <v>8.434092931526154E-5</v>
      </c>
      <c r="CQ15">
        <v>2.0138858153216735E-4</v>
      </c>
      <c r="CR15">
        <v>2.3609883178180176E-4</v>
      </c>
      <c r="CS15">
        <v>7.1550121738864117E-4</v>
      </c>
      <c r="CT15">
        <v>7.26905498969118E-4</v>
      </c>
      <c r="CU15">
        <v>2.2170984206222918E-5</v>
      </c>
      <c r="CV15">
        <v>1.506966597769906E-5</v>
      </c>
      <c r="CW15">
        <v>1.4605802565200688E-4</v>
      </c>
      <c r="CX15">
        <v>4.6861261818694326E-5</v>
      </c>
      <c r="CY15">
        <v>9.4424089342772644E-5</v>
      </c>
      <c r="CZ15">
        <v>2.6657092187939291E-4</v>
      </c>
      <c r="DA15">
        <v>6.5989205149549789E-4</v>
      </c>
      <c r="DB15">
        <v>1.0136278447819927E-4</v>
      </c>
      <c r="DC15">
        <v>1.531147012539847E-5</v>
      </c>
      <c r="DD15">
        <v>6.2937643051013938E-5</v>
      </c>
      <c r="DE15">
        <v>1.8189990733480173E-4</v>
      </c>
      <c r="DF15">
        <v>1.4066179803748595E-5</v>
      </c>
      <c r="DG15">
        <v>1.1966048630969063E-4</v>
      </c>
      <c r="DH15">
        <v>1.2361021672655111E-4</v>
      </c>
      <c r="DI15">
        <v>1.5180225097243772E-3</v>
      </c>
      <c r="DJ15">
        <v>1.381834887295242E-3</v>
      </c>
      <c r="DK15">
        <v>3.4516425364342301E-4</v>
      </c>
      <c r="DL15">
        <v>7.5723145564978277E-5</v>
      </c>
      <c r="DM15">
        <v>1.6237363267716226E-4</v>
      </c>
      <c r="DN15">
        <v>6.6198008217989308E-6</v>
      </c>
      <c r="DO15">
        <v>5.6980536055670007E-5</v>
      </c>
      <c r="DP15">
        <v>9.2288210540683298E-5</v>
      </c>
      <c r="DQ15">
        <v>7.4447385146239175E-5</v>
      </c>
      <c r="DR15">
        <v>2.0526842403926665E-5</v>
      </c>
      <c r="DS15">
        <v>8.1606970829342922E-4</v>
      </c>
      <c r="DT15">
        <v>3.7531212724629671E-4</v>
      </c>
      <c r="DU15">
        <v>1.1386252490188735E-4</v>
      </c>
      <c r="DV15">
        <v>2.0182233549885346E-4</v>
      </c>
      <c r="DW15">
        <v>3.7628023977094071E-3</v>
      </c>
      <c r="DX15">
        <v>6.6913727843275937E-4</v>
      </c>
      <c r="DY15">
        <v>7.2533367955437351E-5</v>
      </c>
      <c r="DZ15">
        <v>5.4824593223112698E-4</v>
      </c>
      <c r="EA15">
        <v>9.5804286215483219E-5</v>
      </c>
      <c r="EB15">
        <v>2.0699079428123504E-4</v>
      </c>
      <c r="EC15">
        <v>1.0418742810080447E-3</v>
      </c>
      <c r="ED15">
        <v>6.2262880038642203E-4</v>
      </c>
      <c r="EE15">
        <v>1.5873514727687686E-4</v>
      </c>
      <c r="EF15">
        <v>1.6418255954188366E-4</v>
      </c>
      <c r="EG15">
        <v>1.932218783639053E-4</v>
      </c>
      <c r="EH15">
        <v>1.0738379899543531E-3</v>
      </c>
      <c r="EI15">
        <v>4.1910338470288651E-4</v>
      </c>
      <c r="EJ15">
        <v>3.5511965908699032E-4</v>
      </c>
      <c r="EK15">
        <v>1.646889709853132E-4</v>
      </c>
      <c r="EL15">
        <v>1.4391698903189209E-4</v>
      </c>
      <c r="EM15">
        <v>2.2184072325890586E-3</v>
      </c>
      <c r="EN15">
        <v>1.9749927742337943E-3</v>
      </c>
      <c r="EO15">
        <v>2.5737274270292045E-4</v>
      </c>
      <c r="EP15">
        <v>6.3415119339033565E-4</v>
      </c>
      <c r="EQ15">
        <v>6.4227829046277474E-4</v>
      </c>
      <c r="ER15">
        <v>1.1175684961920572E-4</v>
      </c>
      <c r="ES15">
        <v>4.2370174010159854E-5</v>
      </c>
      <c r="ET15">
        <v>7.7146030208928346E-5</v>
      </c>
      <c r="EU15">
        <v>7.4191164362167263E-5</v>
      </c>
      <c r="EV15">
        <v>4.7823537608384492E-4</v>
      </c>
      <c r="EW15">
        <v>1.653311899589053E-4</v>
      </c>
      <c r="EX15">
        <v>2.3338878822997075E-4</v>
      </c>
      <c r="EY15">
        <v>3.0376809494555651E-4</v>
      </c>
      <c r="EZ15">
        <v>7.148772975967214E-5</v>
      </c>
      <c r="FA15">
        <v>2.7888994930722717E-4</v>
      </c>
      <c r="FB15">
        <v>1.1971469445486967E-4</v>
      </c>
      <c r="FC15">
        <v>5.4043162681365476E-4</v>
      </c>
      <c r="FD15">
        <v>9.5542697075743618E-5</v>
      </c>
      <c r="FE15">
        <v>1.6800276402622675E-5</v>
      </c>
      <c r="FF15">
        <v>6.9986791872649769E-6</v>
      </c>
      <c r="FG15">
        <v>5.3921581281805939E-4</v>
      </c>
      <c r="FH15">
        <v>3.6258964643230999E-4</v>
      </c>
      <c r="FI15">
        <v>6.8468923057842781E-4</v>
      </c>
      <c r="FJ15">
        <v>3.4723481033698971E-4</v>
      </c>
      <c r="FK15">
        <v>9.0692105931649376E-4</v>
      </c>
      <c r="FL15">
        <v>4.5023281395558144E-4</v>
      </c>
      <c r="FM15">
        <v>5.6090154039956373E-6</v>
      </c>
      <c r="FN15">
        <v>5.1642270772517199E-5</v>
      </c>
      <c r="FO15">
        <v>1.9298030777123573E-3</v>
      </c>
      <c r="FP15">
        <v>1.2045103375942917E-4</v>
      </c>
      <c r="FQ15">
        <v>2.3968374259948341E-5</v>
      </c>
      <c r="FR15">
        <v>3.6962381296221149E-5</v>
      </c>
      <c r="FS15">
        <v>8.1902352004146431E-4</v>
      </c>
      <c r="FT15">
        <v>1.2821560904262139E-4</v>
      </c>
      <c r="FU15">
        <v>8.6060772628834381E-4</v>
      </c>
      <c r="FV15">
        <v>4.4741435059063927E-5</v>
      </c>
      <c r="FW15">
        <v>3.1915389116525848E-4</v>
      </c>
      <c r="FX15">
        <v>7.85038669827125E-5</v>
      </c>
      <c r="FY15">
        <v>1.4275437892012592E-4</v>
      </c>
      <c r="FZ15">
        <v>2.9658615862589171E-4</v>
      </c>
      <c r="GA15">
        <v>1.4703579096946021E-4</v>
      </c>
      <c r="GB15">
        <v>2.5957035984426244E-4</v>
      </c>
      <c r="GC15">
        <v>7.4990870946729232E-5</v>
      </c>
      <c r="GD15">
        <v>3.2647362271457883E-4</v>
      </c>
      <c r="GE15">
        <v>9.0040994530314817E-5</v>
      </c>
      <c r="GF15">
        <v>1.2802319007329332E-4</v>
      </c>
      <c r="GG15">
        <v>1.0491758266171654E-4</v>
      </c>
      <c r="GH15">
        <v>1.9451382553438374E-4</v>
      </c>
      <c r="GI15">
        <v>4.1265990826497946E-4</v>
      </c>
      <c r="GJ15">
        <v>1.6317787203365218E-4</v>
      </c>
      <c r="GK15">
        <v>4.7019918721586036E-4</v>
      </c>
      <c r="GL15">
        <v>3.3508798809941189E-4</v>
      </c>
      <c r="GM15">
        <v>2.1629792643393958E-4</v>
      </c>
      <c r="GN15">
        <v>3.1797439054139675E-4</v>
      </c>
      <c r="GO15">
        <v>3.1917282624838758E-3</v>
      </c>
      <c r="GP15">
        <v>1.3217529501500418E-3</v>
      </c>
      <c r="GQ15">
        <v>3.0386940019858988E-4</v>
      </c>
      <c r="GR15">
        <v>5.3065900527029999E-4</v>
      </c>
      <c r="GS15">
        <v>2.581608034812485E-4</v>
      </c>
      <c r="GT15">
        <v>2.8116502833556436E-4</v>
      </c>
      <c r="GU15">
        <v>1.173197708953886E-4</v>
      </c>
      <c r="GV15">
        <v>9.7750933077279034E-5</v>
      </c>
      <c r="GW15">
        <v>1.3247514218935731E-3</v>
      </c>
      <c r="GX15">
        <v>7.728432475465813E-5</v>
      </c>
      <c r="GY15">
        <v>6.9591545255055114E-4</v>
      </c>
      <c r="GZ15">
        <v>5.2946576425491078E-4</v>
      </c>
      <c r="HA15">
        <v>6.8251161842020243E-4</v>
      </c>
      <c r="HB15">
        <v>2.4886580316311677E-4</v>
      </c>
      <c r="HC15">
        <v>8.9573146515028828E-4</v>
      </c>
      <c r="HD15">
        <v>1.2896723590110717E-3</v>
      </c>
      <c r="HE15">
        <v>2.1661399933878712E-4</v>
      </c>
      <c r="HF15">
        <v>4.6909020749623612E-5</v>
      </c>
      <c r="HG15">
        <v>6.7480529450933218E-4</v>
      </c>
      <c r="HH15">
        <v>4.2738851443767942E-4</v>
      </c>
      <c r="HI15">
        <v>5.1827004849793314E-4</v>
      </c>
      <c r="HJ15">
        <v>9.4275950266445958E-4</v>
      </c>
      <c r="HK15">
        <v>9.9647135959078084E-4</v>
      </c>
      <c r="HL15">
        <v>3.5568063840225117E-3</v>
      </c>
      <c r="HM15">
        <v>1.1787432808927929E-4</v>
      </c>
      <c r="HN15">
        <v>4.9653291948873011E-4</v>
      </c>
      <c r="HO15">
        <v>8.6335687054653267E-4</v>
      </c>
      <c r="HP15">
        <v>3.42370052612908E-4</v>
      </c>
      <c r="HQ15">
        <v>9.7828282116618369E-4</v>
      </c>
      <c r="HR15">
        <v>2.7189423580099197E-4</v>
      </c>
      <c r="HS15">
        <v>1.1118043647112268E-3</v>
      </c>
      <c r="HT15">
        <v>3.7589692339233553E-5</v>
      </c>
      <c r="HU15">
        <v>3.2873251494996042E-4</v>
      </c>
      <c r="HV15">
        <v>3.2861045164268981E-5</v>
      </c>
      <c r="HW15">
        <v>1.2082862457418865E-3</v>
      </c>
      <c r="HX15">
        <v>1.2838548480048101E-3</v>
      </c>
      <c r="HY15">
        <v>6.0650020333061954E-4</v>
      </c>
      <c r="HZ15">
        <v>5.3499564150145506E-4</v>
      </c>
      <c r="IA15">
        <v>8.3391072800262077E-5</v>
      </c>
      <c r="IB15">
        <v>9.9341184758094687E-4</v>
      </c>
      <c r="IC15">
        <v>3.491919699588597E-4</v>
      </c>
      <c r="ID15">
        <v>3.6724383248077952E-4</v>
      </c>
      <c r="IE15">
        <v>3.6972409251488625E-3</v>
      </c>
      <c r="IF15">
        <v>2.4316838485425999E-3</v>
      </c>
      <c r="IG15">
        <v>3.3461160893607741E-4</v>
      </c>
      <c r="IH15">
        <v>1.0795463157769719E-3</v>
      </c>
      <c r="II15">
        <v>7.3022909823231312E-4</v>
      </c>
      <c r="IJ15">
        <v>2.6572041818078893E-3</v>
      </c>
      <c r="IK15">
        <v>8.505523723482394E-5</v>
      </c>
      <c r="IL15">
        <v>4.2828810203797288E-4</v>
      </c>
      <c r="IM15">
        <v>7.2816263698140677E-5</v>
      </c>
      <c r="IN15">
        <v>5.8651335588563928E-5</v>
      </c>
      <c r="IO15">
        <v>6.6583832307006775E-4</v>
      </c>
      <c r="IP15">
        <v>1.1959466741296011E-3</v>
      </c>
      <c r="IQ15">
        <v>4.459015266097479E-4</v>
      </c>
      <c r="IR15">
        <v>2.668046265651833E-4</v>
      </c>
      <c r="IS15">
        <v>4.2230230771675957E-4</v>
      </c>
      <c r="IT15">
        <v>5.0386559426621848E-3</v>
      </c>
      <c r="IU15">
        <v>7.8843624520782735E-5</v>
      </c>
      <c r="IV15">
        <v>4.5896251067878939E-4</v>
      </c>
      <c r="IW15">
        <v>1.3190383352168957E-3</v>
      </c>
      <c r="IX15">
        <v>7.8855365744929097E-5</v>
      </c>
      <c r="IY15">
        <v>3.0263246827924887E-4</v>
      </c>
      <c r="IZ15">
        <v>3.3751218648985924E-4</v>
      </c>
      <c r="JA15">
        <v>1.3411115331680114E-4</v>
      </c>
      <c r="JB15">
        <v>6.9296959257431122E-4</v>
      </c>
      <c r="JC15">
        <v>1.1197004579493355E-3</v>
      </c>
      <c r="JD15">
        <v>8.3425478496263763E-4</v>
      </c>
      <c r="JE15">
        <v>4.5461875043273939E-4</v>
      </c>
      <c r="JF15">
        <v>6.8332439631835814E-4</v>
      </c>
      <c r="JG15">
        <v>2.2719175363356955E-4</v>
      </c>
      <c r="JH15">
        <v>1.0742769764213974E-4</v>
      </c>
      <c r="JI15">
        <v>7.7952351501664515E-5</v>
      </c>
      <c r="JJ15">
        <v>1.4580470524206633E-4</v>
      </c>
      <c r="JK15">
        <v>5.3520997558437504E-4</v>
      </c>
      <c r="JL15">
        <v>9.1834534165649074E-4</v>
      </c>
      <c r="JM15">
        <v>1.820284352100223E-4</v>
      </c>
      <c r="JN15">
        <v>1.255365547318386E-4</v>
      </c>
      <c r="JO15">
        <v>0.11220026784883193</v>
      </c>
      <c r="JP15">
        <v>8.9325713821089323</v>
      </c>
      <c r="JQ15">
        <v>1.5651054834805587E-2</v>
      </c>
    </row>
    <row r="16" spans="1:277" x14ac:dyDescent="0.25">
      <c r="A16">
        <v>11</v>
      </c>
      <c r="B16">
        <v>2.6065389629920213E-4</v>
      </c>
      <c r="C16">
        <v>5.3505141865049777E-4</v>
      </c>
      <c r="D16">
        <v>3.5850872319938733E-5</v>
      </c>
      <c r="E16">
        <v>1.1565668043371667E-3</v>
      </c>
      <c r="F16">
        <v>9.2438065976964423E-5</v>
      </c>
      <c r="G16">
        <v>8.365002417204348E-4</v>
      </c>
      <c r="H16">
        <v>5.3159955935972169E-5</v>
      </c>
      <c r="I16">
        <v>4.2170273189770486E-5</v>
      </c>
      <c r="J16">
        <v>2.2670739823749919E-5</v>
      </c>
      <c r="K16">
        <v>4.5667609322509408E-5</v>
      </c>
      <c r="L16">
        <v>1.5441935600522901E-5</v>
      </c>
      <c r="M16">
        <v>6.0201797475612512E-5</v>
      </c>
      <c r="N16">
        <v>4.8722737116025768E-5</v>
      </c>
      <c r="O16">
        <v>2.4176092486202129E-4</v>
      </c>
      <c r="P16">
        <v>4.675907001404267E-5</v>
      </c>
      <c r="Q16">
        <v>3.6911886488430866E-5</v>
      </c>
      <c r="R16">
        <v>8.1380834523665229E-5</v>
      </c>
      <c r="S16">
        <v>1.1031470476425752E-4</v>
      </c>
      <c r="T16">
        <v>5.7326710030056051E-5</v>
      </c>
      <c r="U16">
        <v>7.3025490338976561E-5</v>
      </c>
      <c r="V16">
        <v>3.1591919404656001E-5</v>
      </c>
      <c r="W16">
        <v>2.0471761254941477E-5</v>
      </c>
      <c r="X16">
        <v>2.0082612419983688E-5</v>
      </c>
      <c r="Y16">
        <v>6.3280320904058056E-4</v>
      </c>
      <c r="Z16">
        <v>8.201703635960181E-5</v>
      </c>
      <c r="AA16">
        <v>1.7621227509082607E-4</v>
      </c>
      <c r="AB16">
        <v>4.6310756960359542E-5</v>
      </c>
      <c r="AC16">
        <v>9.5081936839816975E-3</v>
      </c>
      <c r="AD16">
        <v>2.9467879351311867E-3</v>
      </c>
      <c r="AE16">
        <v>1.1891289120569029E-3</v>
      </c>
      <c r="AF16">
        <v>8.7674182002359704E-5</v>
      </c>
      <c r="AG16">
        <v>1.0056723897337396E-5</v>
      </c>
      <c r="AH16">
        <v>1.0401388021640026E-4</v>
      </c>
      <c r="AI16">
        <v>3.7259878848977003E-4</v>
      </c>
      <c r="AJ16">
        <v>8.1345815787236416E-5</v>
      </c>
      <c r="AK16">
        <v>4.9332728062826889E-4</v>
      </c>
      <c r="AL16">
        <v>3.1491702960844981E-4</v>
      </c>
      <c r="AM16">
        <v>8.3424582216850814E-4</v>
      </c>
      <c r="AN16">
        <v>2.0562619500873849E-5</v>
      </c>
      <c r="AO16">
        <v>4.1635147985166781E-4</v>
      </c>
      <c r="AP16">
        <v>5.4578529278270915E-5</v>
      </c>
      <c r="AQ16">
        <v>1.8161075945148552E-4</v>
      </c>
      <c r="AR16">
        <v>8.0100276675535302E-5</v>
      </c>
      <c r="AS16">
        <v>1.8540682377273605E-4</v>
      </c>
      <c r="AT16">
        <v>5.2387372582249488E-5</v>
      </c>
      <c r="AU16">
        <v>6.8133329405752871E-5</v>
      </c>
      <c r="AV16">
        <v>4.0447702421113652E-5</v>
      </c>
      <c r="AW16">
        <v>7.5485802198234733E-5</v>
      </c>
      <c r="AX16">
        <v>6.3227138824912906E-5</v>
      </c>
      <c r="AY16">
        <v>5.8689910736408943E-5</v>
      </c>
      <c r="AZ16">
        <v>1.4247456579316353E-4</v>
      </c>
      <c r="BA16">
        <v>7.7846735193357508E-4</v>
      </c>
      <c r="BB16">
        <v>7.9171312472768449E-5</v>
      </c>
      <c r="BC16">
        <v>6.3303348109609837E-4</v>
      </c>
      <c r="BD16">
        <v>1.8463519513465659E-4</v>
      </c>
      <c r="BE16">
        <v>2.3358775725701472E-3</v>
      </c>
      <c r="BF16">
        <v>1.0042106760134297E-3</v>
      </c>
      <c r="BG16">
        <v>9.5924036647675642E-5</v>
      </c>
      <c r="BH16">
        <v>1.4516434453990931E-4</v>
      </c>
      <c r="BI16">
        <v>1.9840648242752294E-4</v>
      </c>
      <c r="BJ16">
        <v>3.7739376503923245E-5</v>
      </c>
      <c r="BK16">
        <v>5.5047363631549747E-4</v>
      </c>
      <c r="BL16">
        <v>9.2566261399413231E-5</v>
      </c>
      <c r="BM16">
        <v>8.7382455376093548E-5</v>
      </c>
      <c r="BN16">
        <v>3.9163250596890818E-5</v>
      </c>
      <c r="BO16">
        <v>5.7247391171409939E-4</v>
      </c>
      <c r="BP16">
        <v>8.811636951915923E-5</v>
      </c>
      <c r="BQ16">
        <v>2.5224841818268062E-5</v>
      </c>
      <c r="BR16">
        <v>3.1128150672707822E-5</v>
      </c>
      <c r="BS16">
        <v>4.9075615957109675E-4</v>
      </c>
      <c r="BT16">
        <v>2.733803813485905E-4</v>
      </c>
      <c r="BU16">
        <v>1.0442086173175038E-3</v>
      </c>
      <c r="BV16">
        <v>5.6991041510339997E-4</v>
      </c>
      <c r="BW16">
        <v>1.6353120133992207E-4</v>
      </c>
      <c r="BX16">
        <v>8.8787942234946308E-4</v>
      </c>
      <c r="BY16">
        <v>1.7652021276868E-5</v>
      </c>
      <c r="BZ16">
        <v>7.711501958767745E-6</v>
      </c>
      <c r="CA16">
        <v>1.987086817262214E-4</v>
      </c>
      <c r="CB16">
        <v>1.2734075121934032E-5</v>
      </c>
      <c r="CC16">
        <v>2.5188303848572573E-4</v>
      </c>
      <c r="CD16">
        <v>1.4945242550330916E-4</v>
      </c>
      <c r="CE16">
        <v>1.0570240152445972E-4</v>
      </c>
      <c r="CF16">
        <v>2.3520939806707E-5</v>
      </c>
      <c r="CG16">
        <v>5.8760473559996331E-5</v>
      </c>
      <c r="CH16">
        <v>9.9415779849766831E-5</v>
      </c>
      <c r="CI16">
        <v>1.732713181855481E-4</v>
      </c>
      <c r="CJ16">
        <v>7.1645921601541524E-5</v>
      </c>
      <c r="CK16">
        <v>9.4240290175506196E-4</v>
      </c>
      <c r="CL16">
        <v>8.3297251296486857E-4</v>
      </c>
      <c r="CM16">
        <v>5.3177123071966774E-3</v>
      </c>
      <c r="CN16">
        <v>2.3404478129758531E-3</v>
      </c>
      <c r="CO16">
        <v>1.8946816905998596E-4</v>
      </c>
      <c r="CP16">
        <v>9.1607071994336889E-5</v>
      </c>
      <c r="CQ16">
        <v>1.5732313020295344E-4</v>
      </c>
      <c r="CR16">
        <v>1.4653916567916716E-4</v>
      </c>
      <c r="CS16">
        <v>4.4276368466073136E-4</v>
      </c>
      <c r="CT16">
        <v>4.8473134302566464E-4</v>
      </c>
      <c r="CU16">
        <v>1.6209459655092167E-5</v>
      </c>
      <c r="CV16">
        <v>9.077442514889191E-6</v>
      </c>
      <c r="CW16">
        <v>1.0847233140583954E-4</v>
      </c>
      <c r="CX16">
        <v>3.205329631379052E-5</v>
      </c>
      <c r="CY16">
        <v>8.1508393118725391E-5</v>
      </c>
      <c r="CZ16">
        <v>1.5975228707186296E-4</v>
      </c>
      <c r="DA16">
        <v>4.3282159731419437E-4</v>
      </c>
      <c r="DB16">
        <v>7.1073004688075397E-5</v>
      </c>
      <c r="DC16">
        <v>1.6786234119998946E-5</v>
      </c>
      <c r="DD16">
        <v>2.8361866879264374E-5</v>
      </c>
      <c r="DE16">
        <v>1.5743831391275734E-4</v>
      </c>
      <c r="DF16">
        <v>5.7833292272616226E-6</v>
      </c>
      <c r="DG16">
        <v>1.2121093437219543E-4</v>
      </c>
      <c r="DH16">
        <v>1.0657384457599489E-4</v>
      </c>
      <c r="DI16">
        <v>8.1282304754728681E-4</v>
      </c>
      <c r="DJ16">
        <v>7.1858057289168409E-4</v>
      </c>
      <c r="DK16">
        <v>2.1744947791390887E-4</v>
      </c>
      <c r="DL16">
        <v>9.0928622681521248E-5</v>
      </c>
      <c r="DM16">
        <v>1.0093301140633976E-4</v>
      </c>
      <c r="DN16">
        <v>4.8231981006167867E-6</v>
      </c>
      <c r="DO16">
        <v>2.8584044416689581E-5</v>
      </c>
      <c r="DP16">
        <v>3.9356636257238004E-5</v>
      </c>
      <c r="DQ16">
        <v>9.0706056529225388E-5</v>
      </c>
      <c r="DR16">
        <v>1.8540176082676948E-5</v>
      </c>
      <c r="DS16">
        <v>5.0257198806755274E-4</v>
      </c>
      <c r="DT16">
        <v>1.286837280726534E-4</v>
      </c>
      <c r="DU16">
        <v>7.7304499695162354E-5</v>
      </c>
      <c r="DV16">
        <v>1.0400871136525365E-4</v>
      </c>
      <c r="DW16">
        <v>2.4412669292666151E-3</v>
      </c>
      <c r="DX16">
        <v>3.6075100808523222E-4</v>
      </c>
      <c r="DY16">
        <v>1.5328494055457938E-4</v>
      </c>
      <c r="DZ16">
        <v>2.7393045592905024E-4</v>
      </c>
      <c r="EA16">
        <v>6.0009152207386818E-5</v>
      </c>
      <c r="EB16">
        <v>9.0578075563932945E-5</v>
      </c>
      <c r="EC16">
        <v>3.6268993777732511E-4</v>
      </c>
      <c r="ED16">
        <v>3.4369505586519001E-4</v>
      </c>
      <c r="EE16">
        <v>6.9334438130628088E-5</v>
      </c>
      <c r="EF16">
        <v>8.250988570587757E-5</v>
      </c>
      <c r="EG16">
        <v>9.9906074659410925E-5</v>
      </c>
      <c r="EH16">
        <v>4.5586363286900263E-4</v>
      </c>
      <c r="EI16">
        <v>3.5630456609730146E-4</v>
      </c>
      <c r="EJ16">
        <v>1.8161038210504806E-4</v>
      </c>
      <c r="EK16">
        <v>4.4338770945475131E-5</v>
      </c>
      <c r="EL16">
        <v>8.5386601625680886E-5</v>
      </c>
      <c r="EM16">
        <v>1.0164161816942666E-3</v>
      </c>
      <c r="EN16">
        <v>1.3199346052818548E-3</v>
      </c>
      <c r="EO16">
        <v>1.6462218324545189E-4</v>
      </c>
      <c r="EP16">
        <v>4.0688184121624125E-4</v>
      </c>
      <c r="EQ16">
        <v>3.7622754561773911E-4</v>
      </c>
      <c r="ER16">
        <v>8.1092278664644666E-5</v>
      </c>
      <c r="ES16">
        <v>2.8320586946220275E-5</v>
      </c>
      <c r="ET16">
        <v>1.2340080360743676E-5</v>
      </c>
      <c r="EU16">
        <v>3.1048431068781485E-5</v>
      </c>
      <c r="EV16">
        <v>2.6008465850467738E-4</v>
      </c>
      <c r="EW16">
        <v>8.9207796315783904E-5</v>
      </c>
      <c r="EX16">
        <v>1.8104341526860751E-4</v>
      </c>
      <c r="EY16">
        <v>1.978265994379754E-4</v>
      </c>
      <c r="EZ16">
        <v>4.0222337505535952E-5</v>
      </c>
      <c r="FA16">
        <v>1.3309842448373888E-4</v>
      </c>
      <c r="FB16">
        <v>8.6693642631884818E-5</v>
      </c>
      <c r="FC16">
        <v>2.3009408016471438E-4</v>
      </c>
      <c r="FD16">
        <v>7.4317114392286225E-5</v>
      </c>
      <c r="FE16">
        <v>6.7230403965429281E-6</v>
      </c>
      <c r="FF16">
        <v>2.3050935741254561E-6</v>
      </c>
      <c r="FG16">
        <v>4.120325076906965E-4</v>
      </c>
      <c r="FH16">
        <v>2.505558702772021E-4</v>
      </c>
      <c r="FI16">
        <v>5.838037960265468E-4</v>
      </c>
      <c r="FJ16">
        <v>2.2399151100495305E-4</v>
      </c>
      <c r="FK16">
        <v>4.3575210182819553E-4</v>
      </c>
      <c r="FL16">
        <v>3.2806725714285099E-4</v>
      </c>
      <c r="FM16">
        <v>9.6775354182358424E-6</v>
      </c>
      <c r="FN16">
        <v>6.0248347473524105E-5</v>
      </c>
      <c r="FO16">
        <v>1.1409743307048568E-3</v>
      </c>
      <c r="FP16">
        <v>8.0681910946141987E-5</v>
      </c>
      <c r="FQ16">
        <v>1.9232767732163949E-5</v>
      </c>
      <c r="FR16">
        <v>3.2489024030302501E-5</v>
      </c>
      <c r="FS16">
        <v>3.7783051938518889E-4</v>
      </c>
      <c r="FT16">
        <v>1.4686855539809148E-4</v>
      </c>
      <c r="FU16">
        <v>3.6775603395123522E-4</v>
      </c>
      <c r="FV16">
        <v>2.1057436190451907E-5</v>
      </c>
      <c r="FW16">
        <v>2.0993817570563099E-4</v>
      </c>
      <c r="FX16">
        <v>3.4117083498943117E-5</v>
      </c>
      <c r="FY16">
        <v>1.2275320762601593E-4</v>
      </c>
      <c r="FZ16">
        <v>3.5956197146897617E-4</v>
      </c>
      <c r="GA16">
        <v>4.4813970806793081E-5</v>
      </c>
      <c r="GB16">
        <v>2.7124510631831178E-4</v>
      </c>
      <c r="GC16">
        <v>2.5590050253316571E-5</v>
      </c>
      <c r="GD16">
        <v>1.9472200769610746E-4</v>
      </c>
      <c r="GE16">
        <v>1.1389810786375726E-4</v>
      </c>
      <c r="GF16">
        <v>1.4009551956474119E-4</v>
      </c>
      <c r="GG16">
        <v>9.6849195599414101E-5</v>
      </c>
      <c r="GH16">
        <v>2.3919886851682571E-4</v>
      </c>
      <c r="GI16">
        <v>3.1502695075892042E-4</v>
      </c>
      <c r="GJ16">
        <v>1.634001160420406E-4</v>
      </c>
      <c r="GK16">
        <v>4.1800307608756601E-4</v>
      </c>
      <c r="GL16">
        <v>3.5893584547770017E-4</v>
      </c>
      <c r="GM16">
        <v>1.0207150805142793E-4</v>
      </c>
      <c r="GN16">
        <v>3.377532863729413E-4</v>
      </c>
      <c r="GO16">
        <v>1.8130485715450863E-3</v>
      </c>
      <c r="GP16">
        <v>1.0366976419026973E-3</v>
      </c>
      <c r="GQ16">
        <v>1.4354337846924947E-4</v>
      </c>
      <c r="GR16">
        <v>5.4406870790965959E-4</v>
      </c>
      <c r="GS16">
        <v>1.0448966027554481E-4</v>
      </c>
      <c r="GT16">
        <v>1.7046974777573575E-4</v>
      </c>
      <c r="GU16">
        <v>5.2913844842122035E-5</v>
      </c>
      <c r="GV16">
        <v>9.271902153883871E-5</v>
      </c>
      <c r="GW16">
        <v>6.005301445483485E-4</v>
      </c>
      <c r="GX16">
        <v>4.285567857320273E-5</v>
      </c>
      <c r="GY16">
        <v>3.3627300058927526E-4</v>
      </c>
      <c r="GZ16">
        <v>3.0109927721653378E-4</v>
      </c>
      <c r="HA16">
        <v>4.817461987277044E-4</v>
      </c>
      <c r="HB16">
        <v>2.0673106947188884E-4</v>
      </c>
      <c r="HC16">
        <v>4.6048107730203792E-4</v>
      </c>
      <c r="HD16">
        <v>7.4590611414427168E-4</v>
      </c>
      <c r="HE16">
        <v>8.7091577485284835E-5</v>
      </c>
      <c r="HF16">
        <v>2.9997125933979412E-5</v>
      </c>
      <c r="HG16">
        <v>3.8737125075944973E-4</v>
      </c>
      <c r="HH16">
        <v>3.2180349308203224E-4</v>
      </c>
      <c r="HI16">
        <v>3.2295907920678024E-4</v>
      </c>
      <c r="HJ16">
        <v>4.4479574615728754E-4</v>
      </c>
      <c r="HK16">
        <v>4.2489263481142165E-4</v>
      </c>
      <c r="HL16">
        <v>1.7100007423985573E-3</v>
      </c>
      <c r="HM16">
        <v>5.6979529934725907E-5</v>
      </c>
      <c r="HN16">
        <v>4.3097793966813749E-4</v>
      </c>
      <c r="HO16">
        <v>3.8526955614139274E-4</v>
      </c>
      <c r="HP16">
        <v>1.5977449601288043E-4</v>
      </c>
      <c r="HQ16">
        <v>5.4545829202132159E-4</v>
      </c>
      <c r="HR16">
        <v>1.2583977470291435E-4</v>
      </c>
      <c r="HS16">
        <v>9.6682941221592708E-4</v>
      </c>
      <c r="HT16">
        <v>3.2211665589449198E-5</v>
      </c>
      <c r="HU16">
        <v>1.6969934883286094E-4</v>
      </c>
      <c r="HV16">
        <v>2.268097695367514E-5</v>
      </c>
      <c r="HW16">
        <v>6.7298945467282232E-4</v>
      </c>
      <c r="HX16">
        <v>9.2783198922968054E-4</v>
      </c>
      <c r="HY16">
        <v>2.781746240276251E-4</v>
      </c>
      <c r="HZ16">
        <v>3.1109662089277856E-4</v>
      </c>
      <c r="IA16">
        <v>6.1534039447943932E-5</v>
      </c>
      <c r="IB16">
        <v>8.4663348495790322E-4</v>
      </c>
      <c r="IC16">
        <v>2.011493471656261E-4</v>
      </c>
      <c r="ID16">
        <v>2.2681843309993864E-4</v>
      </c>
      <c r="IE16">
        <v>2.7949106897581801E-3</v>
      </c>
      <c r="IF16">
        <v>1.6891822635921327E-3</v>
      </c>
      <c r="IG16">
        <v>2.4676800300403085E-4</v>
      </c>
      <c r="IH16">
        <v>6.6663771287877151E-4</v>
      </c>
      <c r="II16">
        <v>5.4375817540725446E-4</v>
      </c>
      <c r="IJ16">
        <v>2.0872229979120114E-3</v>
      </c>
      <c r="IK16">
        <v>8.4187024452077352E-5</v>
      </c>
      <c r="IL16">
        <v>2.6319534100120387E-4</v>
      </c>
      <c r="IM16">
        <v>6.0583173724090227E-5</v>
      </c>
      <c r="IN16">
        <v>5.0209095355290985E-5</v>
      </c>
      <c r="IO16">
        <v>4.2636505746423389E-4</v>
      </c>
      <c r="IP16">
        <v>7.6586380405997158E-4</v>
      </c>
      <c r="IQ16">
        <v>2.7771755373350607E-4</v>
      </c>
      <c r="IR16">
        <v>2.767220589317768E-4</v>
      </c>
      <c r="IS16">
        <v>2.9291006052661195E-4</v>
      </c>
      <c r="IT16">
        <v>3.4059918454130114E-3</v>
      </c>
      <c r="IU16">
        <v>6.8467963366197437E-5</v>
      </c>
      <c r="IV16">
        <v>2.9653985784735268E-4</v>
      </c>
      <c r="IW16">
        <v>7.109335290642918E-4</v>
      </c>
      <c r="IX16">
        <v>8.0819767289409377E-5</v>
      </c>
      <c r="IY16">
        <v>2.1668964117850365E-4</v>
      </c>
      <c r="IZ16">
        <v>3.5297357968736682E-4</v>
      </c>
      <c r="JA16">
        <v>1.2450769197051872E-4</v>
      </c>
      <c r="JB16">
        <v>4.7201675298498081E-4</v>
      </c>
      <c r="JC16">
        <v>1.0679303622396601E-3</v>
      </c>
      <c r="JD16">
        <v>5.7001280688089549E-4</v>
      </c>
      <c r="JE16">
        <v>2.71447042962706E-4</v>
      </c>
      <c r="JF16">
        <v>5.9120692033809083E-4</v>
      </c>
      <c r="JG16">
        <v>8.9926909262410569E-5</v>
      </c>
      <c r="JH16">
        <v>6.6394062191974906E-5</v>
      </c>
      <c r="JI16">
        <v>7.6817136701010693E-5</v>
      </c>
      <c r="JJ16">
        <v>1.3875127605321414E-4</v>
      </c>
      <c r="JK16">
        <v>4.1488913816344357E-4</v>
      </c>
      <c r="JL16">
        <v>8.4625624024592134E-4</v>
      </c>
      <c r="JM16">
        <v>1.5392248708246762E-4</v>
      </c>
      <c r="JN16">
        <v>1.8087324950288638E-4</v>
      </c>
      <c r="JO16">
        <v>0.125436605643932</v>
      </c>
      <c r="JP16">
        <v>9.3191203230356692</v>
      </c>
      <c r="JQ16">
        <v>1.5893198886688852E-2</v>
      </c>
    </row>
    <row r="17" spans="1:277" x14ac:dyDescent="0.25">
      <c r="A17">
        <v>12</v>
      </c>
      <c r="B17">
        <v>2.7361569776533954E-4</v>
      </c>
      <c r="C17">
        <v>6.2043979174760907E-4</v>
      </c>
      <c r="D17">
        <v>3.5419814706601276E-5</v>
      </c>
      <c r="E17">
        <v>6.585840815759922E-4</v>
      </c>
      <c r="F17">
        <v>8.4037037625026801E-5</v>
      </c>
      <c r="G17">
        <v>9.1853012303639452E-4</v>
      </c>
      <c r="H17">
        <v>2.0554928728809969E-5</v>
      </c>
      <c r="I17">
        <v>4.2269052921096533E-5</v>
      </c>
      <c r="J17">
        <v>1.6798606978586798E-5</v>
      </c>
      <c r="K17">
        <v>2.422356028587093E-5</v>
      </c>
      <c r="L17">
        <v>1.5648932033508697E-5</v>
      </c>
      <c r="M17">
        <v>5.5569620512781737E-5</v>
      </c>
      <c r="N17">
        <v>3.2198322495628752E-5</v>
      </c>
      <c r="O17">
        <v>2.4362214588808051E-4</v>
      </c>
      <c r="P17">
        <v>3.9699045427466172E-5</v>
      </c>
      <c r="Q17">
        <v>2.1318456171853287E-5</v>
      </c>
      <c r="R17">
        <v>8.0776278859934751E-5</v>
      </c>
      <c r="S17">
        <v>7.1094682614354684E-5</v>
      </c>
      <c r="T17">
        <v>8.155099956321802E-5</v>
      </c>
      <c r="U17">
        <v>6.5022588131573799E-5</v>
      </c>
      <c r="V17">
        <v>3.1923558641076871E-5</v>
      </c>
      <c r="W17">
        <v>1.6806707338349437E-5</v>
      </c>
      <c r="X17">
        <v>8.2962590703418054E-6</v>
      </c>
      <c r="Y17">
        <v>5.6721902576735103E-4</v>
      </c>
      <c r="Z17">
        <v>6.2367052248516353E-5</v>
      </c>
      <c r="AA17">
        <v>1.6347775246512965E-4</v>
      </c>
      <c r="AB17">
        <v>2.851827822950411E-5</v>
      </c>
      <c r="AC17">
        <v>6.6616243156698294E-3</v>
      </c>
      <c r="AD17">
        <v>2.1514488154836219E-3</v>
      </c>
      <c r="AE17">
        <v>7.376877031938211E-4</v>
      </c>
      <c r="AF17">
        <v>4.6432937107094545E-5</v>
      </c>
      <c r="AG17">
        <v>9.6888272086005793E-6</v>
      </c>
      <c r="AH17">
        <v>9.1751648481041255E-5</v>
      </c>
      <c r="AI17">
        <v>3.266114764985054E-4</v>
      </c>
      <c r="AJ17">
        <v>5.1068441035041447E-5</v>
      </c>
      <c r="AK17">
        <v>2.9569123097505245E-4</v>
      </c>
      <c r="AL17">
        <v>2.3007276139225952E-4</v>
      </c>
      <c r="AM17">
        <v>9.2241882152529337E-4</v>
      </c>
      <c r="AN17">
        <v>2.2412006074380004E-5</v>
      </c>
      <c r="AO17">
        <v>2.6581363879777731E-4</v>
      </c>
      <c r="AP17">
        <v>3.232191867952265E-5</v>
      </c>
      <c r="AQ17">
        <v>1.7254243323562392E-4</v>
      </c>
      <c r="AR17">
        <v>4.7711799924821102E-5</v>
      </c>
      <c r="AS17">
        <v>1.6939336845764219E-4</v>
      </c>
      <c r="AT17">
        <v>5.8149542339337707E-5</v>
      </c>
      <c r="AU17">
        <v>7.3164547645625212E-5</v>
      </c>
      <c r="AV17">
        <v>1.610768019209703E-5</v>
      </c>
      <c r="AW17">
        <v>7.7627477991538922E-5</v>
      </c>
      <c r="AX17">
        <v>6.1354973568002646E-5</v>
      </c>
      <c r="AY17">
        <v>4.6993703353549525E-5</v>
      </c>
      <c r="AZ17">
        <v>9.9177487095461489E-5</v>
      </c>
      <c r="BA17">
        <v>6.7591689915498868E-4</v>
      </c>
      <c r="BB17">
        <v>5.059035791165788E-5</v>
      </c>
      <c r="BC17">
        <v>4.1055385900778111E-4</v>
      </c>
      <c r="BD17">
        <v>9.5168174952787196E-5</v>
      </c>
      <c r="BE17">
        <v>1.6471390429042068E-3</v>
      </c>
      <c r="BF17">
        <v>6.297545548204094E-4</v>
      </c>
      <c r="BG17">
        <v>9.2266282758216906E-5</v>
      </c>
      <c r="BH17">
        <v>1.1988533465668594E-4</v>
      </c>
      <c r="BI17">
        <v>1.248395500888706E-4</v>
      </c>
      <c r="BJ17">
        <v>3.5523675202572434E-5</v>
      </c>
      <c r="BK17">
        <v>4.1026669432933806E-4</v>
      </c>
      <c r="BL17">
        <v>5.2664888339977773E-5</v>
      </c>
      <c r="BM17">
        <v>6.483274759073894E-5</v>
      </c>
      <c r="BN17">
        <v>2.3837187265223486E-5</v>
      </c>
      <c r="BO17">
        <v>5.6196697791793164E-4</v>
      </c>
      <c r="BP17">
        <v>6.0394283012191961E-5</v>
      </c>
      <c r="BQ17">
        <v>1.5143553829512848E-5</v>
      </c>
      <c r="BR17">
        <v>2.5109040143868582E-5</v>
      </c>
      <c r="BS17">
        <v>4.2942629379927951E-4</v>
      </c>
      <c r="BT17">
        <v>2.8514372309163704E-4</v>
      </c>
      <c r="BU17">
        <v>1.0093960942907387E-3</v>
      </c>
      <c r="BV17">
        <v>4.9324476889301262E-4</v>
      </c>
      <c r="BW17">
        <v>1.2161407217734013E-4</v>
      </c>
      <c r="BX17">
        <v>7.2173292257553387E-4</v>
      </c>
      <c r="BY17">
        <v>1.6903862059912645E-5</v>
      </c>
      <c r="BZ17">
        <v>4.1811162826935345E-6</v>
      </c>
      <c r="CA17">
        <v>1.678515786140125E-4</v>
      </c>
      <c r="CB17">
        <v>1.5900548856407711E-5</v>
      </c>
      <c r="CC17">
        <v>1.5111728538345885E-4</v>
      </c>
      <c r="CD17">
        <v>1.4970816874587236E-4</v>
      </c>
      <c r="CE17">
        <v>9.0338796499128779E-5</v>
      </c>
      <c r="CF17">
        <v>1.777878419688324E-5</v>
      </c>
      <c r="CG17">
        <v>3.3745168679662221E-5</v>
      </c>
      <c r="CH17">
        <v>6.3089839089533389E-5</v>
      </c>
      <c r="CI17">
        <v>1.7152717866671054E-4</v>
      </c>
      <c r="CJ17">
        <v>3.6733713874841208E-5</v>
      </c>
      <c r="CK17">
        <v>6.1663096659726952E-4</v>
      </c>
      <c r="CL17">
        <v>5.0526159685286229E-4</v>
      </c>
      <c r="CM17">
        <v>2.9726691244046782E-3</v>
      </c>
      <c r="CN17">
        <v>1.2888288048882232E-3</v>
      </c>
      <c r="CO17">
        <v>1.5874160956983675E-4</v>
      </c>
      <c r="CP17">
        <v>1.0287361543220839E-4</v>
      </c>
      <c r="CQ17">
        <v>1.2956424273436669E-4</v>
      </c>
      <c r="CR17">
        <v>9.944110227117334E-5</v>
      </c>
      <c r="CS17">
        <v>2.9004026027794317E-4</v>
      </c>
      <c r="CT17">
        <v>3.6601627227569937E-4</v>
      </c>
      <c r="CU17">
        <v>1.2655168728344962E-5</v>
      </c>
      <c r="CV17">
        <v>7.6807141169430754E-6</v>
      </c>
      <c r="CW17">
        <v>7.9670392882331934E-5</v>
      </c>
      <c r="CX17">
        <v>2.3782053954169332E-5</v>
      </c>
      <c r="CY17">
        <v>4.7087316090568581E-5</v>
      </c>
      <c r="CZ17">
        <v>1.0956378014701845E-4</v>
      </c>
      <c r="DA17">
        <v>2.9463522570364307E-4</v>
      </c>
      <c r="DB17">
        <v>5.0400566640580105E-5</v>
      </c>
      <c r="DC17">
        <v>1.8495132375029627E-5</v>
      </c>
      <c r="DD17">
        <v>1.417282563925695E-5</v>
      </c>
      <c r="DE17">
        <v>1.4718793762163142E-4</v>
      </c>
      <c r="DF17">
        <v>1.9710316644273416E-6</v>
      </c>
      <c r="DG17">
        <v>1.0936423382500542E-4</v>
      </c>
      <c r="DH17">
        <v>1.1619037796193856E-4</v>
      </c>
      <c r="DI17">
        <v>4.407140775838954E-4</v>
      </c>
      <c r="DJ17">
        <v>3.4332106402645498E-4</v>
      </c>
      <c r="DK17">
        <v>1.8901199869581886E-4</v>
      </c>
      <c r="DL17">
        <v>1.1434529005241414E-4</v>
      </c>
      <c r="DM17">
        <v>7.3521845983842539E-5</v>
      </c>
      <c r="DN17">
        <v>4.3275079524283476E-6</v>
      </c>
      <c r="DO17">
        <v>4.6376589865675318E-5</v>
      </c>
      <c r="DP17">
        <v>1.9337093105291931E-5</v>
      </c>
      <c r="DQ17">
        <v>1.2342589628187733E-4</v>
      </c>
      <c r="DR17">
        <v>1.880885295840576E-5</v>
      </c>
      <c r="DS17">
        <v>3.5273746266950914E-4</v>
      </c>
      <c r="DT17">
        <v>5.5752704028402441E-5</v>
      </c>
      <c r="DU17">
        <v>6.0923624511402762E-5</v>
      </c>
      <c r="DV17">
        <v>5.5572809710833738E-5</v>
      </c>
      <c r="DW17">
        <v>1.6237917753543589E-3</v>
      </c>
      <c r="DX17">
        <v>1.9468710981710189E-4</v>
      </c>
      <c r="DY17">
        <v>2.114237784811025E-4</v>
      </c>
      <c r="DZ17">
        <v>1.5869658696938849E-4</v>
      </c>
      <c r="EA17">
        <v>4.2471854807472073E-5</v>
      </c>
      <c r="EB17">
        <v>5.7195637567907971E-5</v>
      </c>
      <c r="EC17">
        <v>7.9289131817125892E-5</v>
      </c>
      <c r="ED17">
        <v>1.2670399267308448E-4</v>
      </c>
      <c r="EE17">
        <v>1.7981997749296611E-5</v>
      </c>
      <c r="EF17">
        <v>5.4373133588817819E-5</v>
      </c>
      <c r="EG17">
        <v>5.6109077541481083E-5</v>
      </c>
      <c r="EH17">
        <v>1.8334199051640089E-4</v>
      </c>
      <c r="EI17">
        <v>3.1287061190419325E-4</v>
      </c>
      <c r="EJ17">
        <v>8.9071621889466913E-5</v>
      </c>
      <c r="EK17">
        <v>4.1147679811902535E-5</v>
      </c>
      <c r="EL17">
        <v>3.8731315059930577E-5</v>
      </c>
      <c r="EM17">
        <v>6.1324852296886889E-4</v>
      </c>
      <c r="EN17">
        <v>8.0637942353636958E-4</v>
      </c>
      <c r="EO17">
        <v>1.1228408909999276E-4</v>
      </c>
      <c r="EP17">
        <v>2.2606763554722408E-4</v>
      </c>
      <c r="EQ17">
        <v>2.8070266523514992E-4</v>
      </c>
      <c r="ER17">
        <v>6.1940954577079213E-5</v>
      </c>
      <c r="ES17">
        <v>6.4599252559103103E-5</v>
      </c>
      <c r="ET17">
        <v>1.9450119358355094E-5</v>
      </c>
      <c r="EU17">
        <v>1.9191490002156248E-5</v>
      </c>
      <c r="EV17">
        <v>1.7060756366322409E-4</v>
      </c>
      <c r="EW17">
        <v>8.7944858113705185E-5</v>
      </c>
      <c r="EX17">
        <v>1.5360050094761915E-4</v>
      </c>
      <c r="EY17">
        <v>1.5294322798571329E-4</v>
      </c>
      <c r="EZ17">
        <v>2.1393213893940561E-5</v>
      </c>
      <c r="FA17">
        <v>1.1910312266679115E-4</v>
      </c>
      <c r="FB17">
        <v>4.6536284330101689E-5</v>
      </c>
      <c r="FC17">
        <v>6.4441924036011283E-5</v>
      </c>
      <c r="FD17">
        <v>5.1796667524995915E-5</v>
      </c>
      <c r="FE17">
        <v>1.1068012632510765E-5</v>
      </c>
      <c r="FF17">
        <v>1.4308025334555569E-6</v>
      </c>
      <c r="FG17">
        <v>4.0723160622297994E-4</v>
      </c>
      <c r="FH17">
        <v>2.3032613171091712E-4</v>
      </c>
      <c r="FI17">
        <v>4.5594188994109382E-4</v>
      </c>
      <c r="FJ17">
        <v>1.4850153063946682E-4</v>
      </c>
      <c r="FK17">
        <v>2.3290285393510552E-4</v>
      </c>
      <c r="FL17">
        <v>2.2191416450518967E-4</v>
      </c>
      <c r="FM17">
        <v>7.1430650062517049E-6</v>
      </c>
      <c r="FN17">
        <v>8.6282139139551536E-5</v>
      </c>
      <c r="FO17">
        <v>5.8731101317908833E-4</v>
      </c>
      <c r="FP17">
        <v>5.0101187749570733E-5</v>
      </c>
      <c r="FQ17">
        <v>1.5457287412958306E-5</v>
      </c>
      <c r="FR17">
        <v>2.8904131200709459E-5</v>
      </c>
      <c r="FS17">
        <v>1.411336173118998E-4</v>
      </c>
      <c r="FT17">
        <v>1.4019213329537406E-4</v>
      </c>
      <c r="FU17">
        <v>1.0787141823599263E-4</v>
      </c>
      <c r="FV17">
        <v>3.1852701790416279E-5</v>
      </c>
      <c r="FW17">
        <v>1.0665965438763681E-4</v>
      </c>
      <c r="FX17">
        <v>3.6805255077019122E-5</v>
      </c>
      <c r="FY17">
        <v>1.1000510919470254E-4</v>
      </c>
      <c r="FZ17">
        <v>4.1736788077569682E-4</v>
      </c>
      <c r="GA17">
        <v>9.9513823857648488E-6</v>
      </c>
      <c r="GB17">
        <v>2.7394264545033484E-4</v>
      </c>
      <c r="GC17">
        <v>1.9147919478279087E-5</v>
      </c>
      <c r="GD17">
        <v>1.3549590263886341E-4</v>
      </c>
      <c r="GE17">
        <v>1.7675772307314478E-4</v>
      </c>
      <c r="GF17">
        <v>1.4318027290533285E-4</v>
      </c>
      <c r="GG17">
        <v>8.9998134523411061E-5</v>
      </c>
      <c r="GH17">
        <v>2.4343615614265141E-4</v>
      </c>
      <c r="GI17">
        <v>3.1290802459091793E-4</v>
      </c>
      <c r="GJ17">
        <v>1.7487611600634784E-4</v>
      </c>
      <c r="GK17">
        <v>3.8337254861392766E-4</v>
      </c>
      <c r="GL17">
        <v>3.5032761984266384E-4</v>
      </c>
      <c r="GM17">
        <v>9.7033489541722729E-5</v>
      </c>
      <c r="GN17">
        <v>3.4496860069243565E-4</v>
      </c>
      <c r="GO17">
        <v>8.2009677166269476E-4</v>
      </c>
      <c r="GP17">
        <v>8.3092133143932356E-4</v>
      </c>
      <c r="GQ17">
        <v>1.1600198661324525E-4</v>
      </c>
      <c r="GR17">
        <v>5.2304971534442816E-4</v>
      </c>
      <c r="GS17">
        <v>4.2426081665386012E-5</v>
      </c>
      <c r="GT17">
        <v>8.2141050459273965E-5</v>
      </c>
      <c r="GU17">
        <v>2.8370879249165921E-5</v>
      </c>
      <c r="GV17">
        <v>8.921719751624927E-5</v>
      </c>
      <c r="GW17">
        <v>2.4268368600426072E-4</v>
      </c>
      <c r="GX17">
        <v>5.783696561608587E-5</v>
      </c>
      <c r="GY17">
        <v>1.6135046103702083E-4</v>
      </c>
      <c r="GZ17">
        <v>1.539033095885736E-4</v>
      </c>
      <c r="HA17">
        <v>3.2123716504047205E-4</v>
      </c>
      <c r="HB17">
        <v>1.7213451696366201E-4</v>
      </c>
      <c r="HC17">
        <v>2.5679040742706817E-4</v>
      </c>
      <c r="HD17">
        <v>4.1442277537369744E-4</v>
      </c>
      <c r="HE17">
        <v>3.3002365666031722E-5</v>
      </c>
      <c r="HF17">
        <v>1.0892490353407726E-5</v>
      </c>
      <c r="HG17">
        <v>2.8862113260589976E-4</v>
      </c>
      <c r="HH17">
        <v>2.6695010724516773E-4</v>
      </c>
      <c r="HI17">
        <v>2.0834645624113191E-4</v>
      </c>
      <c r="HJ17">
        <v>2.0447548549689783E-4</v>
      </c>
      <c r="HK17">
        <v>1.6947265718891588E-4</v>
      </c>
      <c r="HL17">
        <v>7.9276987636753336E-4</v>
      </c>
      <c r="HM17">
        <v>3.6845593716325287E-5</v>
      </c>
      <c r="HN17">
        <v>3.9192506258842619E-4</v>
      </c>
      <c r="HO17">
        <v>1.6372250042624381E-4</v>
      </c>
      <c r="HP17">
        <v>8.754248403595617E-5</v>
      </c>
      <c r="HQ17">
        <v>3.189264266345509E-4</v>
      </c>
      <c r="HR17">
        <v>5.7873063710559973E-5</v>
      </c>
      <c r="HS17">
        <v>8.4833093500688182E-4</v>
      </c>
      <c r="HT17">
        <v>9.2423977457587505E-6</v>
      </c>
      <c r="HU17">
        <v>8.3964133694416335E-5</v>
      </c>
      <c r="HV17">
        <v>1.0926069386236782E-5</v>
      </c>
      <c r="HW17">
        <v>3.7539262107461502E-4</v>
      </c>
      <c r="HX17">
        <v>7.5275556566439263E-4</v>
      </c>
      <c r="HY17">
        <v>9.5565916347010042E-5</v>
      </c>
      <c r="HZ17">
        <v>2.3304749957858768E-4</v>
      </c>
      <c r="IA17">
        <v>4.8048476017703206E-5</v>
      </c>
      <c r="IB17">
        <v>7.6334263553806344E-4</v>
      </c>
      <c r="IC17">
        <v>1.5201230583224685E-4</v>
      </c>
      <c r="ID17">
        <v>1.5152386639507296E-4</v>
      </c>
      <c r="IE17">
        <v>1.9299432230348989E-3</v>
      </c>
      <c r="IF17">
        <v>1.0189937012456082E-3</v>
      </c>
      <c r="IG17">
        <v>1.4523915268638201E-4</v>
      </c>
      <c r="IH17">
        <v>4.6969702682063251E-4</v>
      </c>
      <c r="II17">
        <v>3.8045741333859903E-4</v>
      </c>
      <c r="IJ17">
        <v>1.5932746066312144E-3</v>
      </c>
      <c r="IK17">
        <v>7.9967885610167261E-5</v>
      </c>
      <c r="IL17">
        <v>1.7375551812109843E-4</v>
      </c>
      <c r="IM17">
        <v>5.4065144036972614E-5</v>
      </c>
      <c r="IN17">
        <v>4.1455479820384056E-5</v>
      </c>
      <c r="IO17">
        <v>2.9764235204168203E-4</v>
      </c>
      <c r="IP17">
        <v>5.0570769119290173E-4</v>
      </c>
      <c r="IQ17">
        <v>2.0086361198190807E-4</v>
      </c>
      <c r="IR17">
        <v>2.8451862326809592E-4</v>
      </c>
      <c r="IS17">
        <v>2.306610612125003E-4</v>
      </c>
      <c r="IT17">
        <v>2.2703770801459204E-3</v>
      </c>
      <c r="IU17">
        <v>6.1513850175763887E-5</v>
      </c>
      <c r="IV17">
        <v>1.8688810890001137E-4</v>
      </c>
      <c r="IW17">
        <v>3.2762003879739838E-4</v>
      </c>
      <c r="IX17">
        <v>1.0193872375091755E-4</v>
      </c>
      <c r="IY17">
        <v>1.8931369022671992E-4</v>
      </c>
      <c r="IZ17">
        <v>3.743672189191793E-4</v>
      </c>
      <c r="JA17">
        <v>1.2141844284950135E-4</v>
      </c>
      <c r="JB17">
        <v>3.5058906277689062E-4</v>
      </c>
      <c r="JC17">
        <v>1.0015335489690874E-3</v>
      </c>
      <c r="JD17">
        <v>4.525989327212683E-4</v>
      </c>
      <c r="JE17">
        <v>1.7022679033676266E-4</v>
      </c>
      <c r="JF17">
        <v>5.860849531429778E-4</v>
      </c>
      <c r="JG17">
        <v>3.8895118764542993E-5</v>
      </c>
      <c r="JH17">
        <v>4.3619989231426107E-5</v>
      </c>
      <c r="JI17">
        <v>1.1162925204909057E-4</v>
      </c>
      <c r="JJ17">
        <v>1.4173027850155831E-4</v>
      </c>
      <c r="JK17">
        <v>3.6169336784861112E-4</v>
      </c>
      <c r="JL17">
        <v>7.5086242988629814E-4</v>
      </c>
      <c r="JM17">
        <v>1.7864909911691378E-4</v>
      </c>
      <c r="JN17">
        <v>2.4423422062469968E-4</v>
      </c>
      <c r="JO17">
        <v>0.13953191974141008</v>
      </c>
      <c r="JP17">
        <v>9.7370374542492719</v>
      </c>
      <c r="JQ17">
        <v>1.6854499734603949E-2</v>
      </c>
    </row>
    <row r="18" spans="1:277" x14ac:dyDescent="0.25">
      <c r="A18">
        <v>13</v>
      </c>
      <c r="B18">
        <v>2.5822863153985394E-4</v>
      </c>
      <c r="C18">
        <v>7.3978549687434936E-4</v>
      </c>
      <c r="D18">
        <v>3.6908346925193935E-5</v>
      </c>
      <c r="E18">
        <v>6.2808819485343098E-4</v>
      </c>
      <c r="F18">
        <v>6.8385315906079524E-5</v>
      </c>
      <c r="G18">
        <v>9.9485283687019061E-4</v>
      </c>
      <c r="H18">
        <v>1.4517898722835688E-5</v>
      </c>
      <c r="I18">
        <v>4.7366722558825537E-5</v>
      </c>
      <c r="J18">
        <v>1.7040524198555541E-5</v>
      </c>
      <c r="K18">
        <v>1.9701721578561354E-5</v>
      </c>
      <c r="L18">
        <v>1.5566197862824781E-5</v>
      </c>
      <c r="M18">
        <v>4.1514736896441405E-5</v>
      </c>
      <c r="N18">
        <v>2.1110686965366258E-5</v>
      </c>
      <c r="O18">
        <v>2.4734792602360814E-4</v>
      </c>
      <c r="P18">
        <v>3.6383301711282647E-5</v>
      </c>
      <c r="Q18">
        <v>1.5784446909632687E-5</v>
      </c>
      <c r="R18">
        <v>8.5584317847854738E-5</v>
      </c>
      <c r="S18">
        <v>3.9403222526152367E-5</v>
      </c>
      <c r="T18">
        <v>9.1456569567031288E-5</v>
      </c>
      <c r="U18">
        <v>4.0919557321167696E-5</v>
      </c>
      <c r="V18">
        <v>2.2909222047292517E-5</v>
      </c>
      <c r="W18">
        <v>1.4686228207794368E-5</v>
      </c>
      <c r="X18">
        <v>7.9666115190779847E-6</v>
      </c>
      <c r="Y18">
        <v>5.3166866343597879E-4</v>
      </c>
      <c r="Z18">
        <v>4.2854559848425526E-5</v>
      </c>
      <c r="AA18">
        <v>1.6016977506078158E-4</v>
      </c>
      <c r="AB18">
        <v>1.5203217709112797E-5</v>
      </c>
      <c r="AC18">
        <v>4.3453471600960617E-3</v>
      </c>
      <c r="AD18">
        <v>1.4563879681329767E-3</v>
      </c>
      <c r="AE18">
        <v>5.2271881224579821E-4</v>
      </c>
      <c r="AF18">
        <v>2.414470064587344E-5</v>
      </c>
      <c r="AG18">
        <v>1.0853492125136716E-5</v>
      </c>
      <c r="AH18">
        <v>7.4870057810989794E-5</v>
      </c>
      <c r="AI18">
        <v>3.0563317194595848E-4</v>
      </c>
      <c r="AJ18">
        <v>4.2958814006912376E-5</v>
      </c>
      <c r="AK18">
        <v>1.8362989775604649E-4</v>
      </c>
      <c r="AL18">
        <v>1.8560739632143125E-4</v>
      </c>
      <c r="AM18">
        <v>9.7948173478536312E-4</v>
      </c>
      <c r="AN18">
        <v>2.445055290663927E-5</v>
      </c>
      <c r="AO18">
        <v>1.6736482013562074E-4</v>
      </c>
      <c r="AP18">
        <v>2.0765919113735812E-5</v>
      </c>
      <c r="AQ18">
        <v>1.835543241984991E-4</v>
      </c>
      <c r="AR18">
        <v>3.1891244639618245E-5</v>
      </c>
      <c r="AS18">
        <v>1.6397690960115647E-4</v>
      </c>
      <c r="AT18">
        <v>6.9286496135828805E-5</v>
      </c>
      <c r="AU18">
        <v>8.7393613114446618E-5</v>
      </c>
      <c r="AV18">
        <v>1.3885466234074156E-5</v>
      </c>
      <c r="AW18">
        <v>5.627661545826801E-5</v>
      </c>
      <c r="AX18">
        <v>6.5292540644745211E-5</v>
      </c>
      <c r="AY18">
        <v>5.126645063892746E-5</v>
      </c>
      <c r="AZ18">
        <v>9.5987447328384066E-5</v>
      </c>
      <c r="BA18">
        <v>6.3189985948082365E-4</v>
      </c>
      <c r="BB18">
        <v>2.8143061916756313E-5</v>
      </c>
      <c r="BC18">
        <v>2.5581616666335094E-4</v>
      </c>
      <c r="BD18">
        <v>6.3736024470048601E-5</v>
      </c>
      <c r="BE18">
        <v>1.1681700465274868E-3</v>
      </c>
      <c r="BF18">
        <v>3.948427379984479E-4</v>
      </c>
      <c r="BG18">
        <v>1.1174172353919468E-4</v>
      </c>
      <c r="BH18">
        <v>1.1098745876642834E-4</v>
      </c>
      <c r="BI18">
        <v>8.6350505319960068E-5</v>
      </c>
      <c r="BJ18">
        <v>3.7408090152620027E-5</v>
      </c>
      <c r="BK18">
        <v>2.6350803624258041E-4</v>
      </c>
      <c r="BL18">
        <v>5.5103699466003405E-5</v>
      </c>
      <c r="BM18">
        <v>5.7153533157451225E-5</v>
      </c>
      <c r="BN18">
        <v>1.6530015636547757E-5</v>
      </c>
      <c r="BO18">
        <v>5.684121922838835E-4</v>
      </c>
      <c r="BP18">
        <v>4.2205191258312241E-5</v>
      </c>
      <c r="BQ18">
        <v>8.9074484097177802E-6</v>
      </c>
      <c r="BR18">
        <v>2.7990833850683402E-5</v>
      </c>
      <c r="BS18">
        <v>3.80953756649458E-4</v>
      </c>
      <c r="BT18">
        <v>2.7368210809867717E-4</v>
      </c>
      <c r="BU18">
        <v>1.0063834291178552E-3</v>
      </c>
      <c r="BV18">
        <v>4.4586771883377036E-4</v>
      </c>
      <c r="BW18">
        <v>9.7026111186274545E-5</v>
      </c>
      <c r="BX18">
        <v>6.1354565767429356E-4</v>
      </c>
      <c r="BY18">
        <v>1.5382838648434419E-5</v>
      </c>
      <c r="BZ18">
        <v>4.7463345408683588E-6</v>
      </c>
      <c r="CA18">
        <v>1.2417906247267201E-4</v>
      </c>
      <c r="CB18">
        <v>6.4252874109487192E-6</v>
      </c>
      <c r="CC18">
        <v>1.0076969139246193E-4</v>
      </c>
      <c r="CD18">
        <v>1.5675148268198735E-4</v>
      </c>
      <c r="CE18">
        <v>8.2476953318549496E-5</v>
      </c>
      <c r="CF18">
        <v>1.5159684058549615E-5</v>
      </c>
      <c r="CG18">
        <v>2.8414798035358783E-5</v>
      </c>
      <c r="CH18">
        <v>3.8110944135838601E-5</v>
      </c>
      <c r="CI18">
        <v>1.7554209899506385E-4</v>
      </c>
      <c r="CJ18">
        <v>2.3816545116608832E-5</v>
      </c>
      <c r="CK18">
        <v>4.1770807841028183E-4</v>
      </c>
      <c r="CL18">
        <v>3.1121960860604062E-4</v>
      </c>
      <c r="CM18">
        <v>1.5783675233042409E-3</v>
      </c>
      <c r="CN18">
        <v>6.6452311176120238E-4</v>
      </c>
      <c r="CO18">
        <v>1.5667228316702936E-4</v>
      </c>
      <c r="CP18">
        <v>1.2071668201000889E-4</v>
      </c>
      <c r="CQ18">
        <v>1.1491936527997404E-4</v>
      </c>
      <c r="CR18">
        <v>6.652455947382125E-5</v>
      </c>
      <c r="CS18">
        <v>1.8624329684968768E-4</v>
      </c>
      <c r="CT18">
        <v>2.8461773724618687E-4</v>
      </c>
      <c r="CU18">
        <v>9.1944734519638576E-6</v>
      </c>
      <c r="CV18">
        <v>6.1612211535690066E-6</v>
      </c>
      <c r="CW18">
        <v>7.848168265419673E-5</v>
      </c>
      <c r="CX18">
        <v>2.2257737941191671E-5</v>
      </c>
      <c r="CY18">
        <v>3.8740738224369945E-5</v>
      </c>
      <c r="CZ18">
        <v>7.7737898006013738E-5</v>
      </c>
      <c r="DA18">
        <v>2.6095200688945255E-4</v>
      </c>
      <c r="DB18">
        <v>3.858869357061664E-5</v>
      </c>
      <c r="DC18">
        <v>2.4125901670159513E-5</v>
      </c>
      <c r="DD18">
        <v>7.5713745690923076E-6</v>
      </c>
      <c r="DE18">
        <v>1.3498221403724465E-4</v>
      </c>
      <c r="DF18">
        <v>2.5732956228878235E-6</v>
      </c>
      <c r="DG18">
        <v>1.0380773766161813E-4</v>
      </c>
      <c r="DH18">
        <v>1.32566307048269E-4</v>
      </c>
      <c r="DI18">
        <v>3.4782752700795338E-4</v>
      </c>
      <c r="DJ18">
        <v>2.4606409439781909E-4</v>
      </c>
      <c r="DK18">
        <v>1.8336384696585219E-4</v>
      </c>
      <c r="DL18">
        <v>1.3779830169509795E-4</v>
      </c>
      <c r="DM18">
        <v>6.3860885734868346E-5</v>
      </c>
      <c r="DN18">
        <v>4.3016133915897132E-6</v>
      </c>
      <c r="DO18">
        <v>6.2687516321476911E-5</v>
      </c>
      <c r="DP18">
        <v>2.9390745595197702E-5</v>
      </c>
      <c r="DQ18">
        <v>1.5815523159676823E-4</v>
      </c>
      <c r="DR18">
        <v>1.7445061210012736E-5</v>
      </c>
      <c r="DS18">
        <v>2.5932218720428363E-4</v>
      </c>
      <c r="DT18">
        <v>5.0317920246921491E-5</v>
      </c>
      <c r="DU18">
        <v>4.9077423043621541E-5</v>
      </c>
      <c r="DV18">
        <v>2.5660800128789178E-5</v>
      </c>
      <c r="DW18">
        <v>1.1506228263413317E-3</v>
      </c>
      <c r="DX18">
        <v>1.1297388957411205E-4</v>
      </c>
      <c r="DY18">
        <v>2.4697461476588106E-4</v>
      </c>
      <c r="DZ18">
        <v>9.0401357905440233E-5</v>
      </c>
      <c r="EA18">
        <v>3.1671762556457814E-5</v>
      </c>
      <c r="EB18">
        <v>5.8169681137023267E-5</v>
      </c>
      <c r="EC18">
        <v>5.5577060283511527E-5</v>
      </c>
      <c r="ED18">
        <v>4.7403339508970206E-5</v>
      </c>
      <c r="EE18">
        <v>1.2785568703780061E-5</v>
      </c>
      <c r="EF18">
        <v>4.9638533149739649E-5</v>
      </c>
      <c r="EG18">
        <v>2.238794934118455E-5</v>
      </c>
      <c r="EH18">
        <v>7.041027080796996E-5</v>
      </c>
      <c r="EI18">
        <v>2.8548400033305484E-4</v>
      </c>
      <c r="EJ18">
        <v>4.2168125264333642E-5</v>
      </c>
      <c r="EK18">
        <v>3.6714369509797808E-5</v>
      </c>
      <c r="EL18">
        <v>3.9603668206290369E-5</v>
      </c>
      <c r="EM18">
        <v>4.2316446621573411E-4</v>
      </c>
      <c r="EN18">
        <v>4.8819316734029873E-4</v>
      </c>
      <c r="EO18">
        <v>1.3585659219433655E-4</v>
      </c>
      <c r="EP18">
        <v>1.3616325815742173E-4</v>
      </c>
      <c r="EQ18">
        <v>1.968784892693916E-4</v>
      </c>
      <c r="ER18">
        <v>5.0447109738674155E-5</v>
      </c>
      <c r="ES18">
        <v>7.2476839446516464E-5</v>
      </c>
      <c r="ET18">
        <v>3.0503329185334189E-5</v>
      </c>
      <c r="EU18">
        <v>1.1559004979458002E-5</v>
      </c>
      <c r="EV18">
        <v>1.3095562145913289E-4</v>
      </c>
      <c r="EW18">
        <v>5.3765854944677456E-5</v>
      </c>
      <c r="EX18">
        <v>1.32383300946726E-4</v>
      </c>
      <c r="EY18">
        <v>1.1270270659232806E-4</v>
      </c>
      <c r="EZ18">
        <v>9.1290096604157526E-6</v>
      </c>
      <c r="FA18">
        <v>1.4387855406487651E-4</v>
      </c>
      <c r="FB18">
        <v>3.2104241456262973E-5</v>
      </c>
      <c r="FC18">
        <v>1.9412446764598396E-5</v>
      </c>
      <c r="FD18">
        <v>3.9309928024486704E-5</v>
      </c>
      <c r="FE18">
        <v>1.5626726452574452E-5</v>
      </c>
      <c r="FF18">
        <v>5.1754072563711769E-7</v>
      </c>
      <c r="FG18">
        <v>3.7989732749147656E-4</v>
      </c>
      <c r="FH18">
        <v>2.5447135531132689E-4</v>
      </c>
      <c r="FI18">
        <v>3.8752255642974961E-4</v>
      </c>
      <c r="FJ18">
        <v>9.5106270588977122E-5</v>
      </c>
      <c r="FK18">
        <v>9.4894312993977582E-5</v>
      </c>
      <c r="FL18">
        <v>9.3553763112201485E-5</v>
      </c>
      <c r="FM18">
        <v>8.7818021822963099E-6</v>
      </c>
      <c r="FN18">
        <v>9.8352554444457491E-5</v>
      </c>
      <c r="FO18">
        <v>3.3983866322657367E-4</v>
      </c>
      <c r="FP18">
        <v>4.1909881989486147E-5</v>
      </c>
      <c r="FQ18">
        <v>1.0907748517091864E-5</v>
      </c>
      <c r="FR18">
        <v>2.1538498252549455E-5</v>
      </c>
      <c r="FS18">
        <v>4.9378079495178981E-5</v>
      </c>
      <c r="FT18">
        <v>1.5216852955414061E-4</v>
      </c>
      <c r="FU18">
        <v>5.8879243901477028E-5</v>
      </c>
      <c r="FV18">
        <v>4.5130169199173921E-5</v>
      </c>
      <c r="FW18">
        <v>6.4892865180656408E-5</v>
      </c>
      <c r="FX18">
        <v>5.1353586509953656E-5</v>
      </c>
      <c r="FY18">
        <v>9.8966583261567558E-5</v>
      </c>
      <c r="FZ18">
        <v>4.5153203565191917E-4</v>
      </c>
      <c r="GA18">
        <v>5.0091440971491009E-6</v>
      </c>
      <c r="GB18">
        <v>2.7327993265528479E-4</v>
      </c>
      <c r="GC18">
        <v>2.1365594907671532E-5</v>
      </c>
      <c r="GD18">
        <v>1.145194441823041E-4</v>
      </c>
      <c r="GE18">
        <v>2.1740051364565498E-4</v>
      </c>
      <c r="GF18">
        <v>1.5076749257399819E-4</v>
      </c>
      <c r="GG18">
        <v>8.6525490743272749E-5</v>
      </c>
      <c r="GH18">
        <v>2.6453090024005559E-4</v>
      </c>
      <c r="GI18">
        <v>2.5521527011151089E-4</v>
      </c>
      <c r="GJ18">
        <v>1.7123174776870179E-4</v>
      </c>
      <c r="GK18">
        <v>3.4678116613878562E-4</v>
      </c>
      <c r="GL18">
        <v>3.5797439707330896E-4</v>
      </c>
      <c r="GM18">
        <v>1.3994328877508911E-4</v>
      </c>
      <c r="GN18">
        <v>3.8244185870968774E-4</v>
      </c>
      <c r="GO18">
        <v>3.332859002388442E-4</v>
      </c>
      <c r="GP18">
        <v>5.4080222550053627E-4</v>
      </c>
      <c r="GQ18">
        <v>7.4768091826810803E-5</v>
      </c>
      <c r="GR18">
        <v>5.1717306530047835E-4</v>
      </c>
      <c r="GS18">
        <v>5.2327971017342239E-5</v>
      </c>
      <c r="GT18">
        <v>3.794630562989906E-5</v>
      </c>
      <c r="GU18">
        <v>1.5698378405538232E-5</v>
      </c>
      <c r="GV18">
        <v>8.8422512080175316E-5</v>
      </c>
      <c r="GW18">
        <v>1.1048138641042682E-4</v>
      </c>
      <c r="GX18">
        <v>8.101490561573264E-5</v>
      </c>
      <c r="GY18">
        <v>1.1495626460391681E-4</v>
      </c>
      <c r="GZ18">
        <v>8.7777755360682962E-5</v>
      </c>
      <c r="HA18">
        <v>2.3164823343907963E-4</v>
      </c>
      <c r="HB18">
        <v>1.487426246218174E-4</v>
      </c>
      <c r="HC18">
        <v>2.3082213888968775E-4</v>
      </c>
      <c r="HD18">
        <v>1.7511971853013104E-4</v>
      </c>
      <c r="HE18">
        <v>1.6778224725139364E-5</v>
      </c>
      <c r="HF18">
        <v>7.0257189416234073E-6</v>
      </c>
      <c r="HG18">
        <v>2.6839148829043433E-4</v>
      </c>
      <c r="HH18">
        <v>1.9921077312026812E-4</v>
      </c>
      <c r="HI18">
        <v>1.2770148964978928E-4</v>
      </c>
      <c r="HJ18">
        <v>8.7819591915883963E-5</v>
      </c>
      <c r="HK18">
        <v>7.7249132748955076E-5</v>
      </c>
      <c r="HL18">
        <v>3.9054770539544869E-4</v>
      </c>
      <c r="HM18">
        <v>2.3784405433586956E-5</v>
      </c>
      <c r="HN18">
        <v>3.7120833054173329E-4</v>
      </c>
      <c r="HO18">
        <v>7.6845363567999288E-5</v>
      </c>
      <c r="HP18">
        <v>3.0403561237705412E-5</v>
      </c>
      <c r="HQ18">
        <v>2.0147133454493312E-4</v>
      </c>
      <c r="HR18">
        <v>4.7583657030093501E-5</v>
      </c>
      <c r="HS18">
        <v>7.548781619608673E-4</v>
      </c>
      <c r="HT18">
        <v>8.6880113103525252E-6</v>
      </c>
      <c r="HU18">
        <v>5.099951879740274E-5</v>
      </c>
      <c r="HV18">
        <v>6.2811191225711251E-6</v>
      </c>
      <c r="HW18">
        <v>2.2360240664047299E-4</v>
      </c>
      <c r="HX18">
        <v>6.8468214553727531E-4</v>
      </c>
      <c r="HY18">
        <v>2.5872946887747429E-5</v>
      </c>
      <c r="HZ18">
        <v>8.0897725418599249E-5</v>
      </c>
      <c r="IA18">
        <v>4.0487939963127963E-5</v>
      </c>
      <c r="IB18">
        <v>7.1737351661881521E-4</v>
      </c>
      <c r="IC18">
        <v>6.2611084076820756E-5</v>
      </c>
      <c r="ID18">
        <v>1.0224435798517192E-4</v>
      </c>
      <c r="IE18">
        <v>1.2820280455050714E-3</v>
      </c>
      <c r="IF18">
        <v>5.904317032915476E-4</v>
      </c>
      <c r="IG18">
        <v>1.2239837997316355E-4</v>
      </c>
      <c r="IH18">
        <v>3.4041414019115365E-4</v>
      </c>
      <c r="II18">
        <v>2.9434606048150936E-4</v>
      </c>
      <c r="IJ18">
        <v>1.2493747937257699E-3</v>
      </c>
      <c r="IK18">
        <v>8.120902229151381E-5</v>
      </c>
      <c r="IL18">
        <v>1.1771778428491125E-4</v>
      </c>
      <c r="IM18">
        <v>4.9316027669005169E-5</v>
      </c>
      <c r="IN18">
        <v>3.826923335160631E-5</v>
      </c>
      <c r="IO18">
        <v>1.6152598020964062E-4</v>
      </c>
      <c r="IP18">
        <v>2.9716497000011023E-4</v>
      </c>
      <c r="IQ18">
        <v>1.494185101649872E-4</v>
      </c>
      <c r="IR18">
        <v>2.9843904619594763E-4</v>
      </c>
      <c r="IS18">
        <v>1.2736176395784711E-4</v>
      </c>
      <c r="IT18">
        <v>1.5745924347735803E-3</v>
      </c>
      <c r="IU18">
        <v>4.6967344809258131E-5</v>
      </c>
      <c r="IV18">
        <v>1.2665884580994986E-4</v>
      </c>
      <c r="IW18">
        <v>1.762683544026666E-4</v>
      </c>
      <c r="IX18">
        <v>1.2906091255471288E-4</v>
      </c>
      <c r="IY18">
        <v>1.8674383045935413E-4</v>
      </c>
      <c r="IZ18">
        <v>3.999089867701667E-4</v>
      </c>
      <c r="JA18">
        <v>1.1723871826185949E-4</v>
      </c>
      <c r="JB18">
        <v>2.8048515655026106E-4</v>
      </c>
      <c r="JC18">
        <v>9.7157277438870038E-4</v>
      </c>
      <c r="JD18">
        <v>3.4806151680431249E-4</v>
      </c>
      <c r="JE18">
        <v>8.2289493816520957E-5</v>
      </c>
      <c r="JF18">
        <v>6.1969359654675084E-4</v>
      </c>
      <c r="JG18">
        <v>1.6004357800349903E-5</v>
      </c>
      <c r="JH18">
        <v>3.1182502231287097E-5</v>
      </c>
      <c r="JI18">
        <v>1.4252186895094074E-4</v>
      </c>
      <c r="JJ18">
        <v>1.3171656192060069E-4</v>
      </c>
      <c r="JK18">
        <v>3.4132728290188979E-4</v>
      </c>
      <c r="JL18">
        <v>7.0815833050275338E-4</v>
      </c>
      <c r="JM18">
        <v>2.19725929242973E-4</v>
      </c>
      <c r="JN18">
        <v>2.9502279592523851E-4</v>
      </c>
      <c r="JO18">
        <v>0.15342228091627902</v>
      </c>
      <c r="JP18">
        <v>10.187454997541684</v>
      </c>
      <c r="JQ18">
        <v>1.8332238333730103E-2</v>
      </c>
    </row>
    <row r="19" spans="1:277" x14ac:dyDescent="0.25">
      <c r="A19">
        <v>14</v>
      </c>
      <c r="B19">
        <v>2.4658324507199718E-4</v>
      </c>
      <c r="C19">
        <v>8.5594744459365326E-4</v>
      </c>
      <c r="D19">
        <v>4.0142212583042257E-5</v>
      </c>
      <c r="E19">
        <v>7.8097029470556819E-4</v>
      </c>
      <c r="F19">
        <v>5.8192727196770344E-5</v>
      </c>
      <c r="G19">
        <v>1.0613468216700002E-3</v>
      </c>
      <c r="H19">
        <v>1.7563982692856302E-5</v>
      </c>
      <c r="I19">
        <v>5.680714930948337E-5</v>
      </c>
      <c r="J19">
        <v>1.8867986550930573E-5</v>
      </c>
      <c r="K19">
        <v>1.547380295108799E-5</v>
      </c>
      <c r="L19">
        <v>1.5295038130025784E-5</v>
      </c>
      <c r="M19">
        <v>4.1784137142283436E-5</v>
      </c>
      <c r="N19">
        <v>1.5859964017607534E-5</v>
      </c>
      <c r="O19">
        <v>2.4862262431544406E-4</v>
      </c>
      <c r="P19">
        <v>3.686360190949271E-5</v>
      </c>
      <c r="Q19">
        <v>1.0504985038835738E-5</v>
      </c>
      <c r="R19">
        <v>9.212696394039321E-5</v>
      </c>
      <c r="S19">
        <v>2.1577759521707172E-5</v>
      </c>
      <c r="T19">
        <v>1.0020148396607704E-4</v>
      </c>
      <c r="U19">
        <v>3.5375953069079866E-5</v>
      </c>
      <c r="V19">
        <v>1.9531677774087756E-5</v>
      </c>
      <c r="W19">
        <v>1.2744341653590483E-5</v>
      </c>
      <c r="X19">
        <v>7.3297609673858549E-6</v>
      </c>
      <c r="Y19">
        <v>5.5111255180412028E-4</v>
      </c>
      <c r="Z19">
        <v>3.2985931592902663E-5</v>
      </c>
      <c r="AA19">
        <v>1.7077187896007598E-4</v>
      </c>
      <c r="AB19">
        <v>9.1918797949000176E-6</v>
      </c>
      <c r="AC19">
        <v>2.8122154784342651E-3</v>
      </c>
      <c r="AD19">
        <v>9.5824391053326099E-4</v>
      </c>
      <c r="AE19">
        <v>5.0362575270195594E-4</v>
      </c>
      <c r="AF19">
        <v>1.6071435167246593E-5</v>
      </c>
      <c r="AG19">
        <v>1.20050946677211E-5</v>
      </c>
      <c r="AH19">
        <v>6.1583228299574093E-5</v>
      </c>
      <c r="AI19">
        <v>3.1565089577220999E-4</v>
      </c>
      <c r="AJ19">
        <v>3.4575883232243656E-5</v>
      </c>
      <c r="AK19">
        <v>1.2124765958946433E-4</v>
      </c>
      <c r="AL19">
        <v>1.6427505158323735E-4</v>
      </c>
      <c r="AM19">
        <v>1.017431103171092E-3</v>
      </c>
      <c r="AN19">
        <v>2.6142626275832085E-5</v>
      </c>
      <c r="AO19">
        <v>1.1115215028048922E-4</v>
      </c>
      <c r="AP19">
        <v>1.2765375369650577E-5</v>
      </c>
      <c r="AQ19">
        <v>2.2671979560924259E-4</v>
      </c>
      <c r="AR19">
        <v>3.6542384757087888E-5</v>
      </c>
      <c r="AS19">
        <v>1.6471118932262236E-4</v>
      </c>
      <c r="AT19">
        <v>7.9082680821899941E-5</v>
      </c>
      <c r="AU19">
        <v>1.0381378132897135E-4</v>
      </c>
      <c r="AV19">
        <v>1.5842528446201072E-5</v>
      </c>
      <c r="AW19">
        <v>4.4820701730183924E-5</v>
      </c>
      <c r="AX19">
        <v>6.962086858568939E-5</v>
      </c>
      <c r="AY19">
        <v>6.105158057077892E-5</v>
      </c>
      <c r="AZ19">
        <v>1.0539629627718054E-4</v>
      </c>
      <c r="BA19">
        <v>6.4422763886969124E-4</v>
      </c>
      <c r="BB19">
        <v>1.6465736951223793E-5</v>
      </c>
      <c r="BC19">
        <v>1.4567989971066791E-4</v>
      </c>
      <c r="BD19">
        <v>4.1842022713123202E-5</v>
      </c>
      <c r="BE19">
        <v>7.7473850079123766E-4</v>
      </c>
      <c r="BF19">
        <v>2.277256639431842E-4</v>
      </c>
      <c r="BG19">
        <v>1.3925267496920019E-4</v>
      </c>
      <c r="BH19">
        <v>1.0134580242304679E-4</v>
      </c>
      <c r="BI19">
        <v>5.604411968716775E-5</v>
      </c>
      <c r="BJ19">
        <v>3.9186664819938285E-5</v>
      </c>
      <c r="BK19">
        <v>1.9143118015988066E-4</v>
      </c>
      <c r="BL19">
        <v>4.6781680488366886E-5</v>
      </c>
      <c r="BM19">
        <v>5.1224822677068195E-5</v>
      </c>
      <c r="BN19">
        <v>1.4086422154897653E-5</v>
      </c>
      <c r="BO19">
        <v>5.9989166191109773E-4</v>
      </c>
      <c r="BP19">
        <v>3.3825947796945042E-5</v>
      </c>
      <c r="BQ19">
        <v>6.6280029778409174E-6</v>
      </c>
      <c r="BR19">
        <v>3.2504723170580269E-5</v>
      </c>
      <c r="BS19">
        <v>3.4086083853671929E-4</v>
      </c>
      <c r="BT19">
        <v>2.6300287452534708E-4</v>
      </c>
      <c r="BU19">
        <v>1.0388999595333276E-3</v>
      </c>
      <c r="BV19">
        <v>4.1691499810664643E-4</v>
      </c>
      <c r="BW19">
        <v>8.2361831121362846E-5</v>
      </c>
      <c r="BX19">
        <v>5.4779163973346482E-4</v>
      </c>
      <c r="BY19">
        <v>1.465875849143623E-5</v>
      </c>
      <c r="BZ19">
        <v>6.1441068753568091E-6</v>
      </c>
      <c r="CA19">
        <v>1.1338267203947098E-4</v>
      </c>
      <c r="CB19">
        <v>3.2371641536967905E-6</v>
      </c>
      <c r="CC19">
        <v>6.8572915789136913E-5</v>
      </c>
      <c r="CD19">
        <v>1.6656638473269863E-4</v>
      </c>
      <c r="CE19">
        <v>7.4375033721302069E-5</v>
      </c>
      <c r="CF19">
        <v>1.3298285878538275E-5</v>
      </c>
      <c r="CG19">
        <v>2.5040068135511079E-5</v>
      </c>
      <c r="CH19">
        <v>2.2186701256980626E-5</v>
      </c>
      <c r="CI19">
        <v>1.8389011645357972E-4</v>
      </c>
      <c r="CJ19">
        <v>2.3910760979151976E-5</v>
      </c>
      <c r="CK19">
        <v>3.2046550345200879E-4</v>
      </c>
      <c r="CL19">
        <v>2.1007801681052337E-4</v>
      </c>
      <c r="CM19">
        <v>8.3960264569366016E-4</v>
      </c>
      <c r="CN19">
        <v>3.3894222467026298E-4</v>
      </c>
      <c r="CO19">
        <v>1.4421557489506588E-4</v>
      </c>
      <c r="CP19">
        <v>1.386913462635541E-4</v>
      </c>
      <c r="CQ19">
        <v>1.0668752650616015E-4</v>
      </c>
      <c r="CR19">
        <v>5.4440351629575718E-5</v>
      </c>
      <c r="CS19">
        <v>1.2377204988188182E-4</v>
      </c>
      <c r="CT19">
        <v>2.5576531655667055E-4</v>
      </c>
      <c r="CU19">
        <v>6.9211478918333465E-6</v>
      </c>
      <c r="CV19">
        <v>5.6762333404512553E-6</v>
      </c>
      <c r="CW19">
        <v>8.3868434412139335E-5</v>
      </c>
      <c r="CX19">
        <v>2.3698049225680531E-5</v>
      </c>
      <c r="CY19">
        <v>2.6257775943840149E-5</v>
      </c>
      <c r="CZ19">
        <v>5.7427836145690491E-5</v>
      </c>
      <c r="DA19">
        <v>2.7366930820738359E-4</v>
      </c>
      <c r="DB19">
        <v>2.7554076278008951E-5</v>
      </c>
      <c r="DC19">
        <v>2.7357761351359273E-5</v>
      </c>
      <c r="DD19">
        <v>4.3826450689008405E-6</v>
      </c>
      <c r="DE19">
        <v>1.2578725024764014E-4</v>
      </c>
      <c r="DF19">
        <v>3.8334856160412727E-6</v>
      </c>
      <c r="DG19">
        <v>9.4607743027193955E-5</v>
      </c>
      <c r="DH19">
        <v>1.4591539222057228E-4</v>
      </c>
      <c r="DI19">
        <v>3.5487079400225204E-4</v>
      </c>
      <c r="DJ19">
        <v>2.376300931982227E-4</v>
      </c>
      <c r="DK19">
        <v>1.803937488218898E-4</v>
      </c>
      <c r="DL19">
        <v>1.5780197909080428E-4</v>
      </c>
      <c r="DM19">
        <v>6.4763945928296592E-5</v>
      </c>
      <c r="DN19">
        <v>4.2810756388833981E-6</v>
      </c>
      <c r="DO19">
        <v>7.8018483399031589E-5</v>
      </c>
      <c r="DP19">
        <v>4.738255167173509E-5</v>
      </c>
      <c r="DQ19">
        <v>1.8722677194414719E-4</v>
      </c>
      <c r="DR19">
        <v>1.6351367013941821E-5</v>
      </c>
      <c r="DS19">
        <v>2.1192016473244423E-4</v>
      </c>
      <c r="DT19">
        <v>6.4999626936872959E-5</v>
      </c>
      <c r="DU19">
        <v>4.5393326356199495E-5</v>
      </c>
      <c r="DV19">
        <v>1.2064618633050807E-5</v>
      </c>
      <c r="DW19">
        <v>8.7687478678696894E-4</v>
      </c>
      <c r="DX19">
        <v>7.7460750289763566E-5</v>
      </c>
      <c r="DY19">
        <v>2.6554235545996302E-4</v>
      </c>
      <c r="DZ19">
        <v>7.628236080036788E-5</v>
      </c>
      <c r="EA19">
        <v>2.5952978059296135E-5</v>
      </c>
      <c r="EB19">
        <v>7.4328726995588835E-5</v>
      </c>
      <c r="EC19">
        <v>1.0078403383907824E-4</v>
      </c>
      <c r="ED19">
        <v>1.9964779724481244E-5</v>
      </c>
      <c r="EE19">
        <v>1.7010756483056367E-5</v>
      </c>
      <c r="EF19">
        <v>5.1118919029299406E-5</v>
      </c>
      <c r="EG19">
        <v>1.0810879234188582E-5</v>
      </c>
      <c r="EH19">
        <v>3.8836571288105315E-5</v>
      </c>
      <c r="EI19">
        <v>2.6287697038277299E-4</v>
      </c>
      <c r="EJ19">
        <v>2.094399724361399E-5</v>
      </c>
      <c r="EK19">
        <v>4.0881261437156229E-5</v>
      </c>
      <c r="EL19">
        <v>4.2237326244735358E-5</v>
      </c>
      <c r="EM19">
        <v>2.9725177801452499E-4</v>
      </c>
      <c r="EN19">
        <v>3.728872585090099E-4</v>
      </c>
      <c r="EO19">
        <v>1.6534587341973997E-4</v>
      </c>
      <c r="EP19">
        <v>7.9023298772750523E-5</v>
      </c>
      <c r="EQ19">
        <v>1.4352013535251721E-4</v>
      </c>
      <c r="ER19">
        <v>4.7069803202873277E-5</v>
      </c>
      <c r="ES19">
        <v>8.0677790528424799E-5</v>
      </c>
      <c r="ET19">
        <v>3.7972610392140513E-5</v>
      </c>
      <c r="EU19">
        <v>8.6473828980442346E-6</v>
      </c>
      <c r="EV19">
        <v>9.6160404822133065E-5</v>
      </c>
      <c r="EW19">
        <v>3.3931897108922689E-5</v>
      </c>
      <c r="EX19">
        <v>1.1894529996781061E-4</v>
      </c>
      <c r="EY19">
        <v>8.2330715903076681E-5</v>
      </c>
      <c r="EZ19">
        <v>3.7211577468901955E-6</v>
      </c>
      <c r="FA19">
        <v>1.9175741854540575E-4</v>
      </c>
      <c r="FB19">
        <v>2.0058153193991282E-5</v>
      </c>
      <c r="FC19">
        <v>1.1150014176040424E-5</v>
      </c>
      <c r="FD19">
        <v>2.7911925460850181E-5</v>
      </c>
      <c r="FE19">
        <v>1.8100836900467539E-5</v>
      </c>
      <c r="FF19">
        <v>5.8489377121282567E-7</v>
      </c>
      <c r="FG19">
        <v>3.4935880351218986E-4</v>
      </c>
      <c r="FH19">
        <v>2.8779977055470607E-4</v>
      </c>
      <c r="FI19">
        <v>3.3683245694847419E-4</v>
      </c>
      <c r="FJ19">
        <v>6.3452676239973796E-5</v>
      </c>
      <c r="FK19">
        <v>3.1616353270390212E-5</v>
      </c>
      <c r="FL19">
        <v>3.9782365302802296E-5</v>
      </c>
      <c r="FM19">
        <v>8.6537158603245485E-6</v>
      </c>
      <c r="FN19">
        <v>1.0823006556125373E-4</v>
      </c>
      <c r="FO19">
        <v>2.0728402396253282E-4</v>
      </c>
      <c r="FP19">
        <v>3.1758068553314274E-5</v>
      </c>
      <c r="FQ19">
        <v>8.0424156361547595E-6</v>
      </c>
      <c r="FR19">
        <v>1.7690354112574074E-5</v>
      </c>
      <c r="FS19">
        <v>1.7017936576869306E-5</v>
      </c>
      <c r="FT19">
        <v>1.4942880008635107E-4</v>
      </c>
      <c r="FU19">
        <v>7.9689332283683061E-5</v>
      </c>
      <c r="FV19">
        <v>5.6158112780592421E-5</v>
      </c>
      <c r="FW19">
        <v>3.7928487156698553E-5</v>
      </c>
      <c r="FX19">
        <v>6.6593553771471324E-5</v>
      </c>
      <c r="FY19">
        <v>9.1606147828194161E-5</v>
      </c>
      <c r="FZ19">
        <v>4.7670997596481132E-4</v>
      </c>
      <c r="GA19">
        <v>7.3401075330816061E-6</v>
      </c>
      <c r="GB19">
        <v>2.7131230979857753E-4</v>
      </c>
      <c r="GC19">
        <v>2.6743336928865946E-5</v>
      </c>
      <c r="GD19">
        <v>1.2542668473996093E-4</v>
      </c>
      <c r="GE19">
        <v>2.4827732794229987E-4</v>
      </c>
      <c r="GF19">
        <v>1.4784560308634174E-4</v>
      </c>
      <c r="GG19">
        <v>8.4324462746530386E-5</v>
      </c>
      <c r="GH19">
        <v>2.7398861127066122E-4</v>
      </c>
      <c r="GI19">
        <v>2.0585096087588715E-4</v>
      </c>
      <c r="GJ19">
        <v>1.6088321050124042E-4</v>
      </c>
      <c r="GK19">
        <v>2.9994087797961903E-4</v>
      </c>
      <c r="GL19">
        <v>3.4371213974229844E-4</v>
      </c>
      <c r="GM19">
        <v>1.9089934986056507E-4</v>
      </c>
      <c r="GN19">
        <v>3.9900385645381503E-4</v>
      </c>
      <c r="GO19">
        <v>1.0344587928166004E-4</v>
      </c>
      <c r="GP19">
        <v>3.3424258453029624E-4</v>
      </c>
      <c r="GQ19">
        <v>5.8973589591924442E-5</v>
      </c>
      <c r="GR19">
        <v>5.0911877674635259E-4</v>
      </c>
      <c r="GS19">
        <v>7.8625124580563625E-5</v>
      </c>
      <c r="GT19">
        <v>1.4877029444933955E-5</v>
      </c>
      <c r="GU19">
        <v>1.5649184877698015E-5</v>
      </c>
      <c r="GV19">
        <v>8.9119357321526072E-5</v>
      </c>
      <c r="GW19">
        <v>6.2579212382150208E-5</v>
      </c>
      <c r="GX19">
        <v>1.0401391494503512E-4</v>
      </c>
      <c r="GY19">
        <v>1.157824767274802E-4</v>
      </c>
      <c r="GZ19">
        <v>5.2642245128189314E-5</v>
      </c>
      <c r="HA19">
        <v>1.7539757443407148E-4</v>
      </c>
      <c r="HB19">
        <v>1.3422299162168977E-4</v>
      </c>
      <c r="HC19">
        <v>2.7833116110821557E-4</v>
      </c>
      <c r="HD19">
        <v>6.7220557193515499E-5</v>
      </c>
      <c r="HE19">
        <v>1.2621415444237493E-5</v>
      </c>
      <c r="HF19">
        <v>4.3645558414995401E-6</v>
      </c>
      <c r="HG19">
        <v>3.0858067153753134E-4</v>
      </c>
      <c r="HH19">
        <v>1.770677590182984E-4</v>
      </c>
      <c r="HI19">
        <v>8.6161515069021197E-5</v>
      </c>
      <c r="HJ19">
        <v>3.5104432726055748E-5</v>
      </c>
      <c r="HK19">
        <v>4.2907201755442777E-5</v>
      </c>
      <c r="HL19">
        <v>3.8582732665899818E-4</v>
      </c>
      <c r="HM19">
        <v>2.9166674802342146E-5</v>
      </c>
      <c r="HN19">
        <v>3.624834945595329E-4</v>
      </c>
      <c r="HO19">
        <v>4.2374937844244041E-5</v>
      </c>
      <c r="HP19">
        <v>2.8221905070500187E-5</v>
      </c>
      <c r="HQ19">
        <v>1.3992057751573418E-4</v>
      </c>
      <c r="HR19">
        <v>6.0050784377336787E-5</v>
      </c>
      <c r="HS19">
        <v>6.9601642725863324E-4</v>
      </c>
      <c r="HT19">
        <v>4.7095194326747131E-6</v>
      </c>
      <c r="HU19">
        <v>4.1746987381268974E-5</v>
      </c>
      <c r="HV19">
        <v>3.1176273761174164E-6</v>
      </c>
      <c r="HW19">
        <v>1.8454549740177143E-4</v>
      </c>
      <c r="HX19">
        <v>6.8797598132914963E-4</v>
      </c>
      <c r="HY19">
        <v>5.7901113864077975E-6</v>
      </c>
      <c r="HZ19">
        <v>6.3516276275014537E-5</v>
      </c>
      <c r="IA19">
        <v>3.7833039929178977E-5</v>
      </c>
      <c r="IB19">
        <v>7.011556795366912E-4</v>
      </c>
      <c r="IC19">
        <v>2.9750357529043363E-5</v>
      </c>
      <c r="ID19">
        <v>9.9571240711835514E-5</v>
      </c>
      <c r="IE19">
        <v>8.5491616788471367E-4</v>
      </c>
      <c r="IF19">
        <v>3.0259364882607016E-4</v>
      </c>
      <c r="IG19">
        <v>8.6280002854225002E-5</v>
      </c>
      <c r="IH19">
        <v>2.6717626970803395E-4</v>
      </c>
      <c r="II19">
        <v>2.1345166196439243E-4</v>
      </c>
      <c r="IJ19">
        <v>9.4744241074854699E-4</v>
      </c>
      <c r="IK19">
        <v>8.4097912031971543E-5</v>
      </c>
      <c r="IL19">
        <v>8.6445851079589443E-5</v>
      </c>
      <c r="IM19">
        <v>4.9688531900598696E-5</v>
      </c>
      <c r="IN19">
        <v>3.7158160258479222E-5</v>
      </c>
      <c r="IO19">
        <v>8.7070031356508527E-5</v>
      </c>
      <c r="IP19">
        <v>1.7556937505458113E-4</v>
      </c>
      <c r="IQ19">
        <v>1.2541850474298336E-4</v>
      </c>
      <c r="IR19">
        <v>3.1244251657246429E-4</v>
      </c>
      <c r="IS19">
        <v>8.4767699416518337E-5</v>
      </c>
      <c r="IT19">
        <v>1.1166963611800539E-3</v>
      </c>
      <c r="IU19">
        <v>4.4848884196221694E-5</v>
      </c>
      <c r="IV19">
        <v>8.9459877947378343E-5</v>
      </c>
      <c r="IW19">
        <v>1.0221226479038747E-4</v>
      </c>
      <c r="IX19">
        <v>1.5683603522994956E-4</v>
      </c>
      <c r="IY19">
        <v>2.0269326288483688E-4</v>
      </c>
      <c r="IZ19">
        <v>4.2736935699384338E-4</v>
      </c>
      <c r="JA19">
        <v>1.3017382216618626E-4</v>
      </c>
      <c r="JB19">
        <v>2.3832889115127262E-4</v>
      </c>
      <c r="JC19">
        <v>9.5938236325441943E-4</v>
      </c>
      <c r="JD19">
        <v>2.9009705832128753E-4</v>
      </c>
      <c r="JE19">
        <v>4.0003798080455939E-5</v>
      </c>
      <c r="JF19">
        <v>6.7597540350133433E-4</v>
      </c>
      <c r="JG19">
        <v>1.3089914422146921E-5</v>
      </c>
      <c r="JH19">
        <v>2.3111393284400332E-5</v>
      </c>
      <c r="JI19">
        <v>1.6911657763410388E-4</v>
      </c>
      <c r="JJ19">
        <v>1.2494620015833272E-4</v>
      </c>
      <c r="JK19">
        <v>3.3965024801040029E-4</v>
      </c>
      <c r="JL19">
        <v>6.7296175996611003E-4</v>
      </c>
      <c r="JM19">
        <v>2.559964195650185E-4</v>
      </c>
      <c r="JN19">
        <v>3.3592095192448257E-4</v>
      </c>
      <c r="JO19">
        <v>0.16693041043300241</v>
      </c>
      <c r="JP19">
        <v>10.6700351411697</v>
      </c>
      <c r="JQ19">
        <v>2.0025236200749797E-2</v>
      </c>
    </row>
    <row r="20" spans="1:277" x14ac:dyDescent="0.25">
      <c r="A20">
        <v>15</v>
      </c>
      <c r="B20">
        <v>2.353199295572195E-4</v>
      </c>
      <c r="C20">
        <v>9.5176496685197751E-4</v>
      </c>
      <c r="D20">
        <v>4.3552058933466972E-5</v>
      </c>
      <c r="E20">
        <v>9.9614641102099767E-4</v>
      </c>
      <c r="F20">
        <v>5.211149146363627E-5</v>
      </c>
      <c r="G20">
        <v>1.1216647751163935E-3</v>
      </c>
      <c r="H20">
        <v>2.489778681904812E-5</v>
      </c>
      <c r="I20">
        <v>6.6042669151119987E-5</v>
      </c>
      <c r="J20">
        <v>2.1987168686294189E-5</v>
      </c>
      <c r="K20">
        <v>1.5528558456880289E-5</v>
      </c>
      <c r="L20">
        <v>1.5071835709020983E-5</v>
      </c>
      <c r="M20">
        <v>4.8025673313462075E-5</v>
      </c>
      <c r="N20">
        <v>1.0427630875485945E-5</v>
      </c>
      <c r="O20">
        <v>2.4956927165497455E-4</v>
      </c>
      <c r="P20">
        <v>3.8962612392500551E-5</v>
      </c>
      <c r="Q20">
        <v>7.1295997010164934E-6</v>
      </c>
      <c r="R20">
        <v>9.9995652070162616E-5</v>
      </c>
      <c r="S20">
        <v>1.4135936112125058E-5</v>
      </c>
      <c r="T20">
        <v>1.0555951398155958E-4</v>
      </c>
      <c r="U20">
        <v>3.9806689877140614E-5</v>
      </c>
      <c r="V20">
        <v>1.9353121702776745E-5</v>
      </c>
      <c r="W20">
        <v>1.1230212194448504E-5</v>
      </c>
      <c r="X20">
        <v>8.2880652856707625E-6</v>
      </c>
      <c r="Y20">
        <v>5.9126351466241356E-4</v>
      </c>
      <c r="Z20">
        <v>2.2443983667685959E-5</v>
      </c>
      <c r="AA20">
        <v>1.8710299280334805E-4</v>
      </c>
      <c r="AB20">
        <v>6.4693179856507563E-6</v>
      </c>
      <c r="AC20">
        <v>1.9123113922054776E-3</v>
      </c>
      <c r="AD20">
        <v>6.3280086055510242E-4</v>
      </c>
      <c r="AE20">
        <v>5.8161345782591621E-4</v>
      </c>
      <c r="AF20">
        <v>1.1093065764381539E-5</v>
      </c>
      <c r="AG20">
        <v>1.3461288435781361E-5</v>
      </c>
      <c r="AH20">
        <v>5.0874801550294184E-5</v>
      </c>
      <c r="AI20">
        <v>3.4085039081898982E-4</v>
      </c>
      <c r="AJ20">
        <v>2.9158703101725181E-5</v>
      </c>
      <c r="AK20">
        <v>8.8776023389247833E-5</v>
      </c>
      <c r="AL20">
        <v>1.4987208408354178E-4</v>
      </c>
      <c r="AM20">
        <v>1.0462648996527263E-3</v>
      </c>
      <c r="AN20">
        <v>2.8495924205082145E-5</v>
      </c>
      <c r="AO20">
        <v>9.223097937916089E-5</v>
      </c>
      <c r="AP20">
        <v>8.0216950413040364E-6</v>
      </c>
      <c r="AQ20">
        <v>2.7704777631157778E-4</v>
      </c>
      <c r="AR20">
        <v>4.9888337742861287E-5</v>
      </c>
      <c r="AS20">
        <v>1.6699339012570059E-4</v>
      </c>
      <c r="AT20">
        <v>8.5722113816696306E-5</v>
      </c>
      <c r="AU20">
        <v>1.1969382558515025E-4</v>
      </c>
      <c r="AV20">
        <v>2.1072406573915994E-5</v>
      </c>
      <c r="AW20">
        <v>3.8366120929283207E-5</v>
      </c>
      <c r="AX20">
        <v>7.3157389807614292E-5</v>
      </c>
      <c r="AY20">
        <v>7.1775417759314239E-5</v>
      </c>
      <c r="AZ20">
        <v>1.2376283166411792E-4</v>
      </c>
      <c r="BA20">
        <v>6.8714846302117126E-4</v>
      </c>
      <c r="BB20">
        <v>9.7657578281733805E-6</v>
      </c>
      <c r="BC20">
        <v>7.9763031205892161E-5</v>
      </c>
      <c r="BD20">
        <v>3.051509101832196E-5</v>
      </c>
      <c r="BE20">
        <v>4.8012878371669074E-4</v>
      </c>
      <c r="BF20">
        <v>1.2564387205671822E-4</v>
      </c>
      <c r="BG20">
        <v>1.6793732819926808E-4</v>
      </c>
      <c r="BH20">
        <v>9.4174032204045837E-5</v>
      </c>
      <c r="BI20">
        <v>3.9314360905665017E-5</v>
      </c>
      <c r="BJ20">
        <v>4.1465349651780989E-5</v>
      </c>
      <c r="BK20">
        <v>1.6159700841941789E-4</v>
      </c>
      <c r="BL20">
        <v>4.3198959811611458E-5</v>
      </c>
      <c r="BM20">
        <v>4.7315848607692726E-5</v>
      </c>
      <c r="BN20">
        <v>1.4220808196166374E-5</v>
      </c>
      <c r="BO20">
        <v>6.4453840105347369E-4</v>
      </c>
      <c r="BP20">
        <v>2.7390386167456956E-5</v>
      </c>
      <c r="BQ20">
        <v>4.2844647969497984E-6</v>
      </c>
      <c r="BR20">
        <v>3.8473424670371889E-5</v>
      </c>
      <c r="BS20">
        <v>3.1526570791258701E-4</v>
      </c>
      <c r="BT20">
        <v>2.5502665175031669E-4</v>
      </c>
      <c r="BU20">
        <v>1.0831012351416238E-3</v>
      </c>
      <c r="BV20">
        <v>4.0222814775708524E-4</v>
      </c>
      <c r="BW20">
        <v>7.4282185929521472E-5</v>
      </c>
      <c r="BX20">
        <v>5.1066968849519472E-4</v>
      </c>
      <c r="BY20">
        <v>1.3629448086252814E-5</v>
      </c>
      <c r="BZ20">
        <v>8.0717554451765153E-6</v>
      </c>
      <c r="CA20">
        <v>1.1337516050463979E-4</v>
      </c>
      <c r="CB20">
        <v>1.8936132704987512E-6</v>
      </c>
      <c r="CC20">
        <v>5.6675837310175196E-5</v>
      </c>
      <c r="CD20">
        <v>1.7895890315457481E-4</v>
      </c>
      <c r="CE20">
        <v>6.9019672015927197E-5</v>
      </c>
      <c r="CF20">
        <v>1.2313262447890457E-5</v>
      </c>
      <c r="CG20">
        <v>2.6968891546696996E-5</v>
      </c>
      <c r="CH20">
        <v>1.4328273498344197E-5</v>
      </c>
      <c r="CI20">
        <v>1.9321302015149304E-4</v>
      </c>
      <c r="CJ20">
        <v>2.9601319204393901E-5</v>
      </c>
      <c r="CK20">
        <v>2.8541385786868628E-4</v>
      </c>
      <c r="CL20">
        <v>1.5187537536197085E-4</v>
      </c>
      <c r="CM20">
        <v>5.2570121998486924E-4</v>
      </c>
      <c r="CN20">
        <v>2.0550384780175754E-4</v>
      </c>
      <c r="CO20">
        <v>1.367111962838959E-4</v>
      </c>
      <c r="CP20">
        <v>1.5583670749042141E-4</v>
      </c>
      <c r="CQ20">
        <v>1.0291451854589124E-4</v>
      </c>
      <c r="CR20">
        <v>5.2503047834152331E-5</v>
      </c>
      <c r="CS20">
        <v>8.4979853842560228E-5</v>
      </c>
      <c r="CT20">
        <v>2.5229927359269385E-4</v>
      </c>
      <c r="CU20">
        <v>5.3596386057928716E-6</v>
      </c>
      <c r="CV20">
        <v>4.5960837728230669E-6</v>
      </c>
      <c r="CW20">
        <v>9.3923169582540137E-5</v>
      </c>
      <c r="CX20">
        <v>2.567700210741647E-5</v>
      </c>
      <c r="CY20">
        <v>1.8142287747256002E-5</v>
      </c>
      <c r="CZ20">
        <v>4.1508186081118087E-5</v>
      </c>
      <c r="DA20">
        <v>3.1686457307097661E-4</v>
      </c>
      <c r="DB20">
        <v>1.9365902450750164E-5</v>
      </c>
      <c r="DC20">
        <v>2.985888104288161E-5</v>
      </c>
      <c r="DD20">
        <v>3.1922200277911661E-6</v>
      </c>
      <c r="DE20">
        <v>1.2089743973519599E-4</v>
      </c>
      <c r="DF20">
        <v>5.1888426392279268E-6</v>
      </c>
      <c r="DG20">
        <v>8.6042747925190003E-5</v>
      </c>
      <c r="DH20">
        <v>1.5822488081488926E-4</v>
      </c>
      <c r="DI20">
        <v>4.0872800945695488E-4</v>
      </c>
      <c r="DJ20">
        <v>2.6688543701074147E-4</v>
      </c>
      <c r="DK20">
        <v>1.7135725495726824E-4</v>
      </c>
      <c r="DL20">
        <v>1.7207388043444452E-4</v>
      </c>
      <c r="DM20">
        <v>7.0944900028994425E-5</v>
      </c>
      <c r="DN20">
        <v>4.3803517630128521E-6</v>
      </c>
      <c r="DO20">
        <v>8.6972545809144199E-5</v>
      </c>
      <c r="DP20">
        <v>6.3588464997028053E-5</v>
      </c>
      <c r="DQ20">
        <v>2.0963728467858036E-4</v>
      </c>
      <c r="DR20">
        <v>1.5811786932400958E-5</v>
      </c>
      <c r="DS20">
        <v>1.8157271897562531E-4</v>
      </c>
      <c r="DT20">
        <v>7.7239601662196271E-5</v>
      </c>
      <c r="DU20">
        <v>4.5457122284245042E-5</v>
      </c>
      <c r="DV20">
        <v>7.3796480490591972E-6</v>
      </c>
      <c r="DW20">
        <v>7.1528282449227743E-4</v>
      </c>
      <c r="DX20">
        <v>5.9835158960258854E-5</v>
      </c>
      <c r="DY20">
        <v>2.759374009427146E-4</v>
      </c>
      <c r="DZ20">
        <v>8.5574116300346473E-5</v>
      </c>
      <c r="EA20">
        <v>2.2154412377575648E-5</v>
      </c>
      <c r="EB20">
        <v>9.2239549148356842E-5</v>
      </c>
      <c r="EC20">
        <v>1.6029887411634779E-4</v>
      </c>
      <c r="ED20">
        <v>1.6530411957594722E-5</v>
      </c>
      <c r="EE20">
        <v>2.6190668818468268E-5</v>
      </c>
      <c r="EF20">
        <v>5.226533834533578E-5</v>
      </c>
      <c r="EG20">
        <v>1.0274091596079695E-5</v>
      </c>
      <c r="EH20">
        <v>3.8401438633605058E-5</v>
      </c>
      <c r="EI20">
        <v>2.5117573398579892E-4</v>
      </c>
      <c r="EJ20">
        <v>1.5744537189795675E-5</v>
      </c>
      <c r="EK20">
        <v>3.9135273551273102E-5</v>
      </c>
      <c r="EL20">
        <v>4.9193375552030861E-5</v>
      </c>
      <c r="EM20">
        <v>1.944281585457406E-4</v>
      </c>
      <c r="EN20">
        <v>3.835767963078827E-4</v>
      </c>
      <c r="EO20">
        <v>1.9727545737702285E-4</v>
      </c>
      <c r="EP20">
        <v>4.8337599031590175E-5</v>
      </c>
      <c r="EQ20">
        <v>9.7944650446657984E-5</v>
      </c>
      <c r="ER20">
        <v>4.8406128754256548E-5</v>
      </c>
      <c r="ES20">
        <v>8.2788891516319909E-5</v>
      </c>
      <c r="ET20">
        <v>4.2970655366040493E-5</v>
      </c>
      <c r="EU20">
        <v>5.5761712653097713E-6</v>
      </c>
      <c r="EV20">
        <v>6.6673474547410336E-5</v>
      </c>
      <c r="EW20">
        <v>2.0045824487925973E-5</v>
      </c>
      <c r="EX20">
        <v>1.1598445249287213E-4</v>
      </c>
      <c r="EY20">
        <v>5.7121424229121678E-5</v>
      </c>
      <c r="EZ20">
        <v>2.0386820136601329E-6</v>
      </c>
      <c r="FA20">
        <v>2.4277004013131926E-4</v>
      </c>
      <c r="FB20">
        <v>1.3705670178275197E-5</v>
      </c>
      <c r="FC20">
        <v>1.5125651966927844E-5</v>
      </c>
      <c r="FD20">
        <v>1.867874479064683E-5</v>
      </c>
      <c r="FE20">
        <v>1.9823281454011162E-5</v>
      </c>
      <c r="FF20">
        <v>3.9001082436139831E-7</v>
      </c>
      <c r="FG20">
        <v>3.1487940786266075E-4</v>
      </c>
      <c r="FH20">
        <v>3.2531132778354846E-4</v>
      </c>
      <c r="FI20">
        <v>3.0356301714355819E-4</v>
      </c>
      <c r="FJ20">
        <v>4.6442164032654986E-5</v>
      </c>
      <c r="FK20">
        <v>1.2907243358554993E-5</v>
      </c>
      <c r="FL20">
        <v>1.571945092437738E-5</v>
      </c>
      <c r="FM20">
        <v>9.3895249613590571E-6</v>
      </c>
      <c r="FN20">
        <v>1.1187127436616804E-4</v>
      </c>
      <c r="FO20">
        <v>1.4082461846064503E-4</v>
      </c>
      <c r="FP20">
        <v>2.2909508713463021E-5</v>
      </c>
      <c r="FQ20">
        <v>7.327384878576444E-6</v>
      </c>
      <c r="FR20">
        <v>1.5688682484022865E-5</v>
      </c>
      <c r="FS20">
        <v>8.6670122455215796E-6</v>
      </c>
      <c r="FT20">
        <v>1.4487013082147528E-4</v>
      </c>
      <c r="FU20">
        <v>1.2435756497757887E-4</v>
      </c>
      <c r="FV20">
        <v>6.448467467677952E-5</v>
      </c>
      <c r="FW20">
        <v>2.4095826810294755E-5</v>
      </c>
      <c r="FX20">
        <v>7.5574408186130585E-5</v>
      </c>
      <c r="FY20">
        <v>8.7946961488378133E-5</v>
      </c>
      <c r="FZ20">
        <v>4.9374818763848918E-4</v>
      </c>
      <c r="GA20">
        <v>1.1371426322685503E-5</v>
      </c>
      <c r="GB20">
        <v>2.7001441074841391E-4</v>
      </c>
      <c r="GC20">
        <v>2.9252487330967278E-5</v>
      </c>
      <c r="GD20">
        <v>1.5009605490493347E-4</v>
      </c>
      <c r="GE20">
        <v>2.6674505216249853E-4</v>
      </c>
      <c r="GF20">
        <v>1.4082940693568128E-4</v>
      </c>
      <c r="GG20">
        <v>8.3502796488504153E-5</v>
      </c>
      <c r="GH20">
        <v>2.8160745670841053E-4</v>
      </c>
      <c r="GI20">
        <v>1.550112417171922E-4</v>
      </c>
      <c r="GJ20">
        <v>1.4753469136924855E-4</v>
      </c>
      <c r="GK20">
        <v>2.5625840357365549E-4</v>
      </c>
      <c r="GL20">
        <v>3.2903447816302065E-4</v>
      </c>
      <c r="GM20">
        <v>2.3442219059531186E-4</v>
      </c>
      <c r="GN20">
        <v>4.1842483833647931E-4</v>
      </c>
      <c r="GO20">
        <v>2.5952026552876198E-5</v>
      </c>
      <c r="GP20">
        <v>1.9125594101839134E-4</v>
      </c>
      <c r="GQ20">
        <v>4.0764756096932519E-5</v>
      </c>
      <c r="GR20">
        <v>5.0675620356126141E-4</v>
      </c>
      <c r="GS20">
        <v>1.0860582749618299E-4</v>
      </c>
      <c r="GT20">
        <v>5.8110153151512705E-6</v>
      </c>
      <c r="GU20">
        <v>1.9654796039125593E-5</v>
      </c>
      <c r="GV20">
        <v>9.0984616327348161E-5</v>
      </c>
      <c r="GW20">
        <v>4.1179115984236646E-5</v>
      </c>
      <c r="GX20">
        <v>1.2143743051513866E-4</v>
      </c>
      <c r="GY20">
        <v>1.3546254963304842E-4</v>
      </c>
      <c r="GZ20">
        <v>3.4736415248163844E-5</v>
      </c>
      <c r="HA20">
        <v>1.4146512054847486E-4</v>
      </c>
      <c r="HB20">
        <v>1.2542589984056732E-4</v>
      </c>
      <c r="HC20">
        <v>3.5591456133039534E-4</v>
      </c>
      <c r="HD20">
        <v>2.5811650737595608E-5</v>
      </c>
      <c r="HE20">
        <v>1.0169574413105091E-5</v>
      </c>
      <c r="HF20">
        <v>5.2269681298902537E-6</v>
      </c>
      <c r="HG20">
        <v>3.7059556266447966E-4</v>
      </c>
      <c r="HH20">
        <v>1.7823373407427172E-4</v>
      </c>
      <c r="HI20">
        <v>6.4087715268733333E-5</v>
      </c>
      <c r="HJ20">
        <v>1.6431419158650777E-5</v>
      </c>
      <c r="HK20">
        <v>2.8651863027281513E-5</v>
      </c>
      <c r="HL20">
        <v>5.2093793605686805E-4</v>
      </c>
      <c r="HM20">
        <v>3.8669879051030126E-5</v>
      </c>
      <c r="HN20">
        <v>3.6369093248457801E-4</v>
      </c>
      <c r="HO20">
        <v>2.8507951494688388E-5</v>
      </c>
      <c r="HP20">
        <v>4.1503490796460024E-5</v>
      </c>
      <c r="HQ20">
        <v>1.0841659572904983E-4</v>
      </c>
      <c r="HR20">
        <v>8.0230787807140537E-5</v>
      </c>
      <c r="HS20">
        <v>6.5917759667826988E-4</v>
      </c>
      <c r="HT20">
        <v>3.9225304843745141E-6</v>
      </c>
      <c r="HU20">
        <v>4.8154451883857021E-5</v>
      </c>
      <c r="HV20">
        <v>2.8891582117029471E-6</v>
      </c>
      <c r="HW20">
        <v>1.9818298538199123E-4</v>
      </c>
      <c r="HX20">
        <v>7.3142918582976978E-4</v>
      </c>
      <c r="HY20">
        <v>3.5123446399089897E-6</v>
      </c>
      <c r="HZ20">
        <v>6.6555339175422261E-5</v>
      </c>
      <c r="IA20">
        <v>3.6446177462838556E-5</v>
      </c>
      <c r="IB20">
        <v>7.0452276636397441E-4</v>
      </c>
      <c r="IC20">
        <v>1.2705066839074419E-5</v>
      </c>
      <c r="ID20">
        <v>1.1520870174904331E-4</v>
      </c>
      <c r="IE20">
        <v>5.8494971588394758E-4</v>
      </c>
      <c r="IF20">
        <v>1.3443752298992733E-4</v>
      </c>
      <c r="IG20">
        <v>7.0318099566231534E-5</v>
      </c>
      <c r="IH20">
        <v>2.3000079364598344E-4</v>
      </c>
      <c r="II20">
        <v>1.4899845710522798E-4</v>
      </c>
      <c r="IJ20">
        <v>6.9962713820614247E-4</v>
      </c>
      <c r="IK20">
        <v>8.9074554623890239E-5</v>
      </c>
      <c r="IL20">
        <v>6.8889320408322931E-5</v>
      </c>
      <c r="IM20">
        <v>5.2365945956613528E-5</v>
      </c>
      <c r="IN20">
        <v>3.9628594217010843E-5</v>
      </c>
      <c r="IO20">
        <v>4.984342656494123E-5</v>
      </c>
      <c r="IP20">
        <v>1.0751761153044749E-4</v>
      </c>
      <c r="IQ20">
        <v>1.0945151043574759E-4</v>
      </c>
      <c r="IR20">
        <v>3.2720654477559781E-4</v>
      </c>
      <c r="IS20">
        <v>7.2456136993024372E-5</v>
      </c>
      <c r="IT20">
        <v>8.3910731753463321E-4</v>
      </c>
      <c r="IU20">
        <v>4.6047669864359147E-5</v>
      </c>
      <c r="IV20">
        <v>6.8461322729027469E-5</v>
      </c>
      <c r="IW20">
        <v>6.5219834147372879E-5</v>
      </c>
      <c r="IX20">
        <v>1.7975319792571035E-4</v>
      </c>
      <c r="IY20">
        <v>2.2624924100746914E-4</v>
      </c>
      <c r="IZ20">
        <v>4.5145458870967915E-4</v>
      </c>
      <c r="JA20">
        <v>1.4676562225140869E-4</v>
      </c>
      <c r="JB20">
        <v>2.1223464346769772E-4</v>
      </c>
      <c r="JC20">
        <v>9.6201857707222044E-4</v>
      </c>
      <c r="JD20">
        <v>2.5816295674832899E-4</v>
      </c>
      <c r="JE20">
        <v>2.498664105591065E-5</v>
      </c>
      <c r="JF20">
        <v>7.3799964066738821E-4</v>
      </c>
      <c r="JG20">
        <v>1.8026804880683102E-5</v>
      </c>
      <c r="JH20">
        <v>1.6510985702805141E-5</v>
      </c>
      <c r="JI20">
        <v>1.8456183330452521E-4</v>
      </c>
      <c r="JJ20">
        <v>1.1988734644339708E-4</v>
      </c>
      <c r="JK20">
        <v>3.4994625343358045E-4</v>
      </c>
      <c r="JL20">
        <v>6.530112301636247E-4</v>
      </c>
      <c r="JM20">
        <v>2.8100660383050766E-4</v>
      </c>
      <c r="JN20">
        <v>3.6528465816233535E-4</v>
      </c>
      <c r="JO20">
        <v>0.17997597018881722</v>
      </c>
      <c r="JP20">
        <v>11.184162524069039</v>
      </c>
      <c r="JQ20">
        <v>2.1798527717214865E-2</v>
      </c>
    </row>
    <row r="21" spans="1:277" x14ac:dyDescent="0.25">
      <c r="A21">
        <v>16</v>
      </c>
      <c r="B21">
        <v>2.2818501096931308E-4</v>
      </c>
      <c r="C21">
        <v>1.0261829483317621E-3</v>
      </c>
      <c r="D21">
        <v>4.6784526791118219E-5</v>
      </c>
      <c r="E21">
        <v>1.2088098756601266E-3</v>
      </c>
      <c r="F21">
        <v>4.8056997875927033E-5</v>
      </c>
      <c r="G21">
        <v>1.1777268360099818E-3</v>
      </c>
      <c r="H21">
        <v>3.288539224682988E-5</v>
      </c>
      <c r="I21">
        <v>7.3904762403044494E-5</v>
      </c>
      <c r="J21">
        <v>2.539812865223848E-5</v>
      </c>
      <c r="K21">
        <v>1.6812350564350902E-5</v>
      </c>
      <c r="L21">
        <v>1.4878018941155495E-5</v>
      </c>
      <c r="M21">
        <v>5.5368621543108074E-5</v>
      </c>
      <c r="N21">
        <v>7.0448727154247713E-6</v>
      </c>
      <c r="O21">
        <v>2.5187288723311417E-4</v>
      </c>
      <c r="P21">
        <v>4.2318788918711361E-5</v>
      </c>
      <c r="Q21">
        <v>5.0643263121797816E-6</v>
      </c>
      <c r="R21">
        <v>1.0850716902305987E-4</v>
      </c>
      <c r="S21">
        <v>1.1487236620029038E-5</v>
      </c>
      <c r="T21">
        <v>1.1024902640152808E-4</v>
      </c>
      <c r="U21">
        <v>4.7408325339481115E-5</v>
      </c>
      <c r="V21">
        <v>2.0561158557030486E-5</v>
      </c>
      <c r="W21">
        <v>1.0109139394507036E-5</v>
      </c>
      <c r="X21">
        <v>9.710173854597226E-6</v>
      </c>
      <c r="Y21">
        <v>6.4442469635005476E-4</v>
      </c>
      <c r="Z21">
        <v>1.4894120955115612E-5</v>
      </c>
      <c r="AA21">
        <v>2.0572896577986271E-4</v>
      </c>
      <c r="AB21">
        <v>4.6749713074803587E-6</v>
      </c>
      <c r="AC21">
        <v>1.4335916177331065E-3</v>
      </c>
      <c r="AD21">
        <v>4.4116361656341193E-4</v>
      </c>
      <c r="AE21">
        <v>6.8445341245266102E-4</v>
      </c>
      <c r="AF21">
        <v>8.4951028126737569E-6</v>
      </c>
      <c r="AG21">
        <v>1.4906941936823476E-5</v>
      </c>
      <c r="AH21">
        <v>4.3426134739022694E-5</v>
      </c>
      <c r="AI21">
        <v>3.6774434977604372E-4</v>
      </c>
      <c r="AJ21">
        <v>2.3639733305952468E-5</v>
      </c>
      <c r="AK21">
        <v>6.5476020072150655E-5</v>
      </c>
      <c r="AL21">
        <v>1.3779391160220758E-4</v>
      </c>
      <c r="AM21">
        <v>1.0716390401989159E-3</v>
      </c>
      <c r="AN21">
        <v>3.0791990433537827E-5</v>
      </c>
      <c r="AO21">
        <v>8.4032912228964999E-5</v>
      </c>
      <c r="AP21">
        <v>5.8246340496270588E-6</v>
      </c>
      <c r="AQ21">
        <v>3.2112773975100578E-4</v>
      </c>
      <c r="AR21">
        <v>6.4144489268520217E-5</v>
      </c>
      <c r="AS21">
        <v>1.7143218065425461E-4</v>
      </c>
      <c r="AT21">
        <v>9.0653840613346795E-5</v>
      </c>
      <c r="AU21">
        <v>1.3391040695613971E-4</v>
      </c>
      <c r="AV21">
        <v>2.6870241617938871E-5</v>
      </c>
      <c r="AW21">
        <v>3.39059459261295E-5</v>
      </c>
      <c r="AX21">
        <v>7.5352173290663021E-5</v>
      </c>
      <c r="AY21">
        <v>8.1653216114459769E-5</v>
      </c>
      <c r="AZ21">
        <v>1.4445034003450919E-4</v>
      </c>
      <c r="BA21">
        <v>7.4864101731914577E-4</v>
      </c>
      <c r="BB21">
        <v>7.8825616730022064E-6</v>
      </c>
      <c r="BC21">
        <v>4.1199628864200768E-5</v>
      </c>
      <c r="BD21">
        <v>2.7924278386175825E-5</v>
      </c>
      <c r="BE21">
        <v>2.8122836687462531E-4</v>
      </c>
      <c r="BF21">
        <v>7.0999082411695309E-5</v>
      </c>
      <c r="BG21">
        <v>1.9304573980086055E-4</v>
      </c>
      <c r="BH21">
        <v>8.8794106483912553E-5</v>
      </c>
      <c r="BI21">
        <v>2.7420074337315642E-5</v>
      </c>
      <c r="BJ21">
        <v>4.4360516611674699E-5</v>
      </c>
      <c r="BK21">
        <v>1.625297363040909E-4</v>
      </c>
      <c r="BL21">
        <v>3.939667164436337E-5</v>
      </c>
      <c r="BM21">
        <v>4.4899386223134622E-5</v>
      </c>
      <c r="BN21">
        <v>1.4465194313244104E-5</v>
      </c>
      <c r="BO21">
        <v>6.9285678841648189E-4</v>
      </c>
      <c r="BP21">
        <v>2.4720806137704676E-5</v>
      </c>
      <c r="BQ21">
        <v>3.2305213924522876E-6</v>
      </c>
      <c r="BR21">
        <v>4.4486081673387645E-5</v>
      </c>
      <c r="BS21">
        <v>2.9989254032271767E-4</v>
      </c>
      <c r="BT21">
        <v>2.5098646559851192E-4</v>
      </c>
      <c r="BU21">
        <v>1.1388554050440289E-3</v>
      </c>
      <c r="BV21">
        <v>4.0027876471989391E-4</v>
      </c>
      <c r="BW21">
        <v>7.032045641903087E-5</v>
      </c>
      <c r="BX21">
        <v>4.9267728048695708E-4</v>
      </c>
      <c r="BY21">
        <v>1.2722128891080508E-5</v>
      </c>
      <c r="BZ21">
        <v>9.9224096225031423E-6</v>
      </c>
      <c r="CA21">
        <v>1.218249273429152E-4</v>
      </c>
      <c r="CB21">
        <v>9.1401928017750402E-7</v>
      </c>
      <c r="CC21">
        <v>5.5118480055051053E-5</v>
      </c>
      <c r="CD21">
        <v>1.9153694088076348E-4</v>
      </c>
      <c r="CE21">
        <v>6.5314854913679649E-5</v>
      </c>
      <c r="CF21">
        <v>1.2038246856779146E-5</v>
      </c>
      <c r="CG21">
        <v>3.0499916322546307E-5</v>
      </c>
      <c r="CH21">
        <v>9.6011699258960454E-6</v>
      </c>
      <c r="CI21">
        <v>2.0309654836511302E-4</v>
      </c>
      <c r="CJ21">
        <v>3.7343496542629311E-5</v>
      </c>
      <c r="CK21">
        <v>2.8891072674315987E-4</v>
      </c>
      <c r="CL21">
        <v>1.2324699843355809E-4</v>
      </c>
      <c r="CM21">
        <v>4.3147332351582761E-4</v>
      </c>
      <c r="CN21">
        <v>1.5897177852964613E-4</v>
      </c>
      <c r="CO21">
        <v>1.2808146894893762E-4</v>
      </c>
      <c r="CP21">
        <v>1.7148592692311517E-4</v>
      </c>
      <c r="CQ21">
        <v>1.0344229539778663E-4</v>
      </c>
      <c r="CR21">
        <v>5.7646190897029382E-5</v>
      </c>
      <c r="CS21">
        <v>7.0619197459618707E-5</v>
      </c>
      <c r="CT21">
        <v>2.629933401297604E-4</v>
      </c>
      <c r="CU21">
        <v>4.4034133524091434E-6</v>
      </c>
      <c r="CV21">
        <v>3.8402639632847286E-6</v>
      </c>
      <c r="CW21">
        <v>1.0580354682784654E-4</v>
      </c>
      <c r="CX21">
        <v>2.7954669665737583E-5</v>
      </c>
      <c r="CY21">
        <v>1.1403893677890341E-5</v>
      </c>
      <c r="CZ21">
        <v>2.9960825300946027E-5</v>
      </c>
      <c r="DA21">
        <v>3.6974188006205137E-4</v>
      </c>
      <c r="DB21">
        <v>1.3020588856320415E-5</v>
      </c>
      <c r="DC21">
        <v>3.1007631436275848E-5</v>
      </c>
      <c r="DD21">
        <v>2.2093520663376269E-6</v>
      </c>
      <c r="DE21">
        <v>1.1865935564328995E-4</v>
      </c>
      <c r="DF21">
        <v>6.3735447996339707E-6</v>
      </c>
      <c r="DG21">
        <v>7.9557298778095578E-5</v>
      </c>
      <c r="DH21">
        <v>1.6894069671580695E-4</v>
      </c>
      <c r="DI21">
        <v>4.7938316338733307E-4</v>
      </c>
      <c r="DJ21">
        <v>3.0991540434074222E-4</v>
      </c>
      <c r="DK21">
        <v>1.5798299816742348E-4</v>
      </c>
      <c r="DL21">
        <v>1.8276025386257405E-4</v>
      </c>
      <c r="DM21">
        <v>8.0386752105140482E-5</v>
      </c>
      <c r="DN21">
        <v>4.5299583960103009E-6</v>
      </c>
      <c r="DO21">
        <v>9.2567028817334488E-5</v>
      </c>
      <c r="DP21">
        <v>7.7221415064807812E-5</v>
      </c>
      <c r="DQ21">
        <v>2.2662117650376688E-4</v>
      </c>
      <c r="DR21">
        <v>1.5496988908290365E-5</v>
      </c>
      <c r="DS21">
        <v>1.6748384554188462E-4</v>
      </c>
      <c r="DT21">
        <v>8.4571154501323939E-5</v>
      </c>
      <c r="DU21">
        <v>4.8459229757711376E-5</v>
      </c>
      <c r="DV21">
        <v>5.0844907264875655E-6</v>
      </c>
      <c r="DW21">
        <v>6.174699141654657E-4</v>
      </c>
      <c r="DX21">
        <v>4.9268175488589673E-5</v>
      </c>
      <c r="DY21">
        <v>2.8285475814917172E-4</v>
      </c>
      <c r="DZ21">
        <v>1.0327741347718787E-4</v>
      </c>
      <c r="EA21">
        <v>2.0080410309119347E-5</v>
      </c>
      <c r="EB21">
        <v>1.0618460729997149E-4</v>
      </c>
      <c r="EC21">
        <v>2.1393704823580961E-4</v>
      </c>
      <c r="ED21">
        <v>2.4309794149512234E-5</v>
      </c>
      <c r="EE21">
        <v>3.5003404566374965E-5</v>
      </c>
      <c r="EF21">
        <v>5.1156734288647325E-5</v>
      </c>
      <c r="EG21">
        <v>1.3615544198407025E-5</v>
      </c>
      <c r="EH21">
        <v>4.3020962923102621E-5</v>
      </c>
      <c r="EI21">
        <v>2.4430068145098291E-4</v>
      </c>
      <c r="EJ21">
        <v>1.6502730808697404E-5</v>
      </c>
      <c r="EK21">
        <v>3.5677497298957951E-5</v>
      </c>
      <c r="EL21">
        <v>5.6632782752022266E-5</v>
      </c>
      <c r="EM21">
        <v>1.2650591130865217E-4</v>
      </c>
      <c r="EN21">
        <v>4.5891912700985892E-4</v>
      </c>
      <c r="EO21">
        <v>2.2655989331909587E-4</v>
      </c>
      <c r="EP21">
        <v>3.1838953766871026E-5</v>
      </c>
      <c r="EQ21">
        <v>6.5278529946992709E-5</v>
      </c>
      <c r="ER21">
        <v>5.2567907614466412E-5</v>
      </c>
      <c r="ES21">
        <v>8.3462069594771564E-5</v>
      </c>
      <c r="ET21">
        <v>4.5165172488082369E-5</v>
      </c>
      <c r="EU21">
        <v>3.8570116994088627E-6</v>
      </c>
      <c r="EV21">
        <v>4.2611806285521119E-5</v>
      </c>
      <c r="EW21">
        <v>1.1781034762866969E-5</v>
      </c>
      <c r="EX21">
        <v>1.1818234588400777E-4</v>
      </c>
      <c r="EY21">
        <v>3.7623544259229009E-5</v>
      </c>
      <c r="EZ21">
        <v>2.1299670094497601E-6</v>
      </c>
      <c r="FA21">
        <v>2.872868466644904E-4</v>
      </c>
      <c r="FB21">
        <v>9.7576512084992004E-6</v>
      </c>
      <c r="FC21">
        <v>2.2217582686183481E-5</v>
      </c>
      <c r="FD21">
        <v>1.177461424265361E-5</v>
      </c>
      <c r="FE21">
        <v>2.0505452732707864E-5</v>
      </c>
      <c r="FF21">
        <v>3.580483487543966E-7</v>
      </c>
      <c r="FG21">
        <v>2.8121030458110291E-4</v>
      </c>
      <c r="FH21">
        <v>3.5755896066372284E-4</v>
      </c>
      <c r="FI21">
        <v>2.8246967121026601E-4</v>
      </c>
      <c r="FJ21">
        <v>3.6677509125324725E-5</v>
      </c>
      <c r="FK21">
        <v>1.0772580035863169E-5</v>
      </c>
      <c r="FL21">
        <v>5.0020315942402386E-6</v>
      </c>
      <c r="FM21">
        <v>9.6649659939056116E-6</v>
      </c>
      <c r="FN21">
        <v>1.1356339773134058E-4</v>
      </c>
      <c r="FO21">
        <v>1.0509807362996912E-4</v>
      </c>
      <c r="FP21">
        <v>1.5687077734099652E-5</v>
      </c>
      <c r="FQ21">
        <v>6.3306024051589933E-6</v>
      </c>
      <c r="FR21">
        <v>1.4399575126676701E-5</v>
      </c>
      <c r="FS21">
        <v>8.304440360516876E-6</v>
      </c>
      <c r="FT21">
        <v>1.3742458730569987E-4</v>
      </c>
      <c r="FU21">
        <v>1.7082661729788596E-4</v>
      </c>
      <c r="FV21">
        <v>6.9607962077095547E-5</v>
      </c>
      <c r="FW21">
        <v>1.625099927160449E-5</v>
      </c>
      <c r="FX21">
        <v>8.0756435177624687E-5</v>
      </c>
      <c r="FY21">
        <v>8.6697733178092443E-5</v>
      </c>
      <c r="FZ21">
        <v>5.0863285455310728E-4</v>
      </c>
      <c r="GA21">
        <v>1.4108494730152396E-5</v>
      </c>
      <c r="GB21">
        <v>2.6893022483211556E-4</v>
      </c>
      <c r="GC21">
        <v>3.0214078219981344E-5</v>
      </c>
      <c r="GD21">
        <v>1.7829464297663584E-4</v>
      </c>
      <c r="GE21">
        <v>2.7890951671228091E-4</v>
      </c>
      <c r="GF21">
        <v>1.3216401118455609E-4</v>
      </c>
      <c r="GG21">
        <v>8.4044139903636714E-5</v>
      </c>
      <c r="GH21">
        <v>2.8589188156261569E-4</v>
      </c>
      <c r="GI21">
        <v>1.1482135204240177E-4</v>
      </c>
      <c r="GJ21">
        <v>1.3716319167817769E-4</v>
      </c>
      <c r="GK21">
        <v>2.152529110368648E-4</v>
      </c>
      <c r="GL21">
        <v>3.1050437292641796E-4</v>
      </c>
      <c r="GM21">
        <v>2.6954825072673174E-4</v>
      </c>
      <c r="GN21">
        <v>4.2945674629704634E-4</v>
      </c>
      <c r="GO21">
        <v>1.8916122582572541E-5</v>
      </c>
      <c r="GP21">
        <v>1.0231662719073308E-4</v>
      </c>
      <c r="GQ21">
        <v>2.7705216284506567E-5</v>
      </c>
      <c r="GR21">
        <v>5.0804112288211885E-4</v>
      </c>
      <c r="GS21">
        <v>1.3572364093913261E-4</v>
      </c>
      <c r="GT21">
        <v>3.0679357879211981E-6</v>
      </c>
      <c r="GU21">
        <v>2.3328039487784164E-5</v>
      </c>
      <c r="GV21">
        <v>9.3931892717267546E-5</v>
      </c>
      <c r="GW21">
        <v>3.0873758028676871E-5</v>
      </c>
      <c r="GX21">
        <v>1.3436250299729094E-4</v>
      </c>
      <c r="GY21">
        <v>1.5592305137767691E-4</v>
      </c>
      <c r="GZ21">
        <v>2.5358778588968021E-5</v>
      </c>
      <c r="HA21">
        <v>1.2158522027680126E-4</v>
      </c>
      <c r="HB21">
        <v>1.2061294624748633E-4</v>
      </c>
      <c r="HC21">
        <v>4.3667773299889894E-4</v>
      </c>
      <c r="HD21">
        <v>1.9943085862512841E-5</v>
      </c>
      <c r="HE21">
        <v>7.9815379216796833E-6</v>
      </c>
      <c r="HF21">
        <v>6.5354155053996199E-6</v>
      </c>
      <c r="HG21">
        <v>4.3300311179116172E-4</v>
      </c>
      <c r="HH21">
        <v>1.9186157293613729E-4</v>
      </c>
      <c r="HI21">
        <v>5.1280033002673928E-5</v>
      </c>
      <c r="HJ21">
        <v>1.0590891652498003E-5</v>
      </c>
      <c r="HK21">
        <v>2.0420250556984724E-5</v>
      </c>
      <c r="HL21">
        <v>6.8601633647148567E-4</v>
      </c>
      <c r="HM21">
        <v>4.7172484217871889E-5</v>
      </c>
      <c r="HN21">
        <v>3.7262249933224881E-4</v>
      </c>
      <c r="HO21">
        <v>1.9739179158022512E-5</v>
      </c>
      <c r="HP21">
        <v>5.3754559711487438E-5</v>
      </c>
      <c r="HQ21">
        <v>8.8171866761378389E-5</v>
      </c>
      <c r="HR21">
        <v>9.4437674363993294E-5</v>
      </c>
      <c r="HS21">
        <v>6.3907964021399854E-4</v>
      </c>
      <c r="HT21">
        <v>3.1662339873927472E-6</v>
      </c>
      <c r="HU21">
        <v>6.090683126477889E-5</v>
      </c>
      <c r="HV21">
        <v>1.9307008032645039E-6</v>
      </c>
      <c r="HW21">
        <v>2.2836359305712753E-4</v>
      </c>
      <c r="HX21">
        <v>7.8966988157844675E-4</v>
      </c>
      <c r="HY21">
        <v>7.0458325126158037E-6</v>
      </c>
      <c r="HZ21">
        <v>8.1933583807746656E-5</v>
      </c>
      <c r="IA21">
        <v>3.6570655120900125E-5</v>
      </c>
      <c r="IB21">
        <v>7.2243530608100028E-4</v>
      </c>
      <c r="IC21">
        <v>7.9261814096837532E-6</v>
      </c>
      <c r="ID21">
        <v>1.3468418464159201E-4</v>
      </c>
      <c r="IE21">
        <v>4.1945947397970191E-4</v>
      </c>
      <c r="IF21">
        <v>5.1680128059224439E-5</v>
      </c>
      <c r="IG21">
        <v>5.8549220431452732E-5</v>
      </c>
      <c r="IH21">
        <v>2.1835571716070481E-4</v>
      </c>
      <c r="II21">
        <v>9.8854562699828016E-5</v>
      </c>
      <c r="IJ21">
        <v>5.0034440390920047E-4</v>
      </c>
      <c r="IK21">
        <v>9.4970924616118662E-5</v>
      </c>
      <c r="IL21">
        <v>5.8663220036031785E-5</v>
      </c>
      <c r="IM21">
        <v>5.5613338044329885E-5</v>
      </c>
      <c r="IN21">
        <v>4.3315362563100054E-5</v>
      </c>
      <c r="IO21">
        <v>2.9865192998006712E-5</v>
      </c>
      <c r="IP21">
        <v>7.1153093563245979E-5</v>
      </c>
      <c r="IQ21">
        <v>1.0384849303405149E-4</v>
      </c>
      <c r="IR21">
        <v>3.4196375370569386E-4</v>
      </c>
      <c r="IS21">
        <v>7.5125192272173724E-5</v>
      </c>
      <c r="IT21">
        <v>6.7752174061917964E-4</v>
      </c>
      <c r="IU21">
        <v>4.8628375173862547E-5</v>
      </c>
      <c r="IV21">
        <v>5.6534950211146736E-5</v>
      </c>
      <c r="IW21">
        <v>4.6759155189826888E-5</v>
      </c>
      <c r="IX21">
        <v>1.9837578081719365E-4</v>
      </c>
      <c r="IY21">
        <v>2.4846437678462384E-4</v>
      </c>
      <c r="IZ21">
        <v>4.7293717483066849E-4</v>
      </c>
      <c r="JA21">
        <v>1.6228552139987097E-4</v>
      </c>
      <c r="JB21">
        <v>1.9718314077352137E-4</v>
      </c>
      <c r="JC21">
        <v>9.7698610090237261E-4</v>
      </c>
      <c r="JD21">
        <v>2.4498730421851058E-4</v>
      </c>
      <c r="JE21">
        <v>2.1691718917701462E-5</v>
      </c>
      <c r="JF21">
        <v>7.9791814155958892E-4</v>
      </c>
      <c r="JG21">
        <v>2.1679456089955767E-5</v>
      </c>
      <c r="JH21">
        <v>1.3101654640081561E-5</v>
      </c>
      <c r="JI21">
        <v>1.943812171840591E-4</v>
      </c>
      <c r="JJ21">
        <v>1.1701518687290343E-4</v>
      </c>
      <c r="JK21">
        <v>3.6703442500282332E-4</v>
      </c>
      <c r="JL21">
        <v>6.4258905944339882E-4</v>
      </c>
      <c r="JM21">
        <v>2.9602921596810615E-4</v>
      </c>
      <c r="JN21">
        <v>3.8819724221879467E-4</v>
      </c>
      <c r="JO21">
        <v>0.19264132371558113</v>
      </c>
      <c r="JP21">
        <v>11.72928672780397</v>
      </c>
      <c r="JQ21">
        <v>2.3567923708467536E-2</v>
      </c>
    </row>
    <row r="22" spans="1:277" x14ac:dyDescent="0.25">
      <c r="A22">
        <v>17</v>
      </c>
      <c r="B22">
        <v>2.2412304193128162E-4</v>
      </c>
      <c r="C22">
        <v>1.0857389360177528E-3</v>
      </c>
      <c r="D22">
        <v>5.0030945572091655E-5</v>
      </c>
      <c r="E22">
        <v>1.390362506037043E-3</v>
      </c>
      <c r="F22">
        <v>4.571274576972895E-5</v>
      </c>
      <c r="G22">
        <v>1.2318026649723336E-3</v>
      </c>
      <c r="H22">
        <v>3.9761289938811472E-5</v>
      </c>
      <c r="I22">
        <v>8.0813419770398712E-5</v>
      </c>
      <c r="J22">
        <v>2.8715525937749269E-5</v>
      </c>
      <c r="K22">
        <v>1.9176586467436416E-5</v>
      </c>
      <c r="L22">
        <v>1.4804784681937465E-5</v>
      </c>
      <c r="M22">
        <v>6.3373049711939566E-5</v>
      </c>
      <c r="N22">
        <v>4.6068337864076228E-6</v>
      </c>
      <c r="O22">
        <v>2.5625633490433474E-4</v>
      </c>
      <c r="P22">
        <v>4.6397082673915121E-5</v>
      </c>
      <c r="Q22">
        <v>4.2478920712762489E-6</v>
      </c>
      <c r="R22">
        <v>1.1697523922680926E-4</v>
      </c>
      <c r="S22">
        <v>1.1945914595054972E-5</v>
      </c>
      <c r="T22">
        <v>1.1372628159128873E-4</v>
      </c>
      <c r="U22">
        <v>5.6381068198404492E-5</v>
      </c>
      <c r="V22">
        <v>2.2770080355952304E-5</v>
      </c>
      <c r="W22">
        <v>9.3817610954801615E-6</v>
      </c>
      <c r="X22">
        <v>1.1321064383334654E-5</v>
      </c>
      <c r="Y22">
        <v>7.0271451569428058E-4</v>
      </c>
      <c r="Z22">
        <v>9.3502501894448927E-6</v>
      </c>
      <c r="AA22">
        <v>2.2519633012490188E-4</v>
      </c>
      <c r="AB22">
        <v>3.5224410463746634E-6</v>
      </c>
      <c r="AC22">
        <v>1.2218777804451164E-3</v>
      </c>
      <c r="AD22">
        <v>3.4288063114894376E-4</v>
      </c>
      <c r="AE22">
        <v>7.8617095438316732E-4</v>
      </c>
      <c r="AF22">
        <v>6.9911100266205605E-6</v>
      </c>
      <c r="AG22">
        <v>1.638947393907961E-5</v>
      </c>
      <c r="AH22">
        <v>3.8251193345294619E-5</v>
      </c>
      <c r="AI22">
        <v>3.965560328281664E-4</v>
      </c>
      <c r="AJ22">
        <v>2.0096787735764715E-5</v>
      </c>
      <c r="AK22">
        <v>4.9059056909004851E-5</v>
      </c>
      <c r="AL22">
        <v>1.2692195093159356E-4</v>
      </c>
      <c r="AM22">
        <v>1.0974140804661189E-3</v>
      </c>
      <c r="AN22">
        <v>3.3419663117195065E-5</v>
      </c>
      <c r="AO22">
        <v>8.354360122292493E-5</v>
      </c>
      <c r="AP22">
        <v>5.4010928572884923E-6</v>
      </c>
      <c r="AQ22">
        <v>3.5979757556441712E-4</v>
      </c>
      <c r="AR22">
        <v>7.727666035166076E-5</v>
      </c>
      <c r="AS22">
        <v>1.7772492011060994E-4</v>
      </c>
      <c r="AT22">
        <v>9.5090300744527764E-5</v>
      </c>
      <c r="AU22">
        <v>1.4613833775334751E-4</v>
      </c>
      <c r="AV22">
        <v>3.1944738935160352E-5</v>
      </c>
      <c r="AW22">
        <v>3.1209839722596056E-5</v>
      </c>
      <c r="AX22">
        <v>7.7474750419143231E-5</v>
      </c>
      <c r="AY22">
        <v>8.9544848230009827E-5</v>
      </c>
      <c r="AZ22">
        <v>1.643260854221751E-4</v>
      </c>
      <c r="BA22">
        <v>8.1881105490846505E-4</v>
      </c>
      <c r="BB22">
        <v>8.0339526013297177E-6</v>
      </c>
      <c r="BC22">
        <v>2.065024016427539E-5</v>
      </c>
      <c r="BD22">
        <v>3.0117881272292893E-5</v>
      </c>
      <c r="BE22">
        <v>1.5889629732466424E-4</v>
      </c>
      <c r="BF22">
        <v>4.7732697930899417E-5</v>
      </c>
      <c r="BG22">
        <v>2.151603523154349E-4</v>
      </c>
      <c r="BH22">
        <v>8.5870941924614006E-5</v>
      </c>
      <c r="BI22">
        <v>2.0322300376126973E-5</v>
      </c>
      <c r="BJ22">
        <v>4.7309090683342499E-5</v>
      </c>
      <c r="BK22">
        <v>1.7949311465537365E-4</v>
      </c>
      <c r="BL22">
        <v>3.7896450314363514E-5</v>
      </c>
      <c r="BM22">
        <v>4.3852967616799904E-5</v>
      </c>
      <c r="BN22">
        <v>1.4800462602591644E-5</v>
      </c>
      <c r="BO22">
        <v>7.4305914284732589E-4</v>
      </c>
      <c r="BP22">
        <v>2.4482412537795012E-5</v>
      </c>
      <c r="BQ22">
        <v>2.5732424556223851E-6</v>
      </c>
      <c r="BR22">
        <v>4.9871043913914718E-5</v>
      </c>
      <c r="BS22">
        <v>2.9225781326598432E-4</v>
      </c>
      <c r="BT22">
        <v>2.4955799866636116E-4</v>
      </c>
      <c r="BU22">
        <v>1.2040396037209529E-3</v>
      </c>
      <c r="BV22">
        <v>4.0685451696277842E-4</v>
      </c>
      <c r="BW22">
        <v>6.9157517770930245E-5</v>
      </c>
      <c r="BX22">
        <v>4.8778735938765158E-4</v>
      </c>
      <c r="BY22">
        <v>1.2021141407029473E-5</v>
      </c>
      <c r="BZ22">
        <v>1.1517545773386069E-5</v>
      </c>
      <c r="CA22">
        <v>1.3426026104874453E-4</v>
      </c>
      <c r="CB22">
        <v>3.654629650376881E-7</v>
      </c>
      <c r="CC22">
        <v>6.0507218606059194E-5</v>
      </c>
      <c r="CD22">
        <v>2.0379413982911772E-4</v>
      </c>
      <c r="CE22">
        <v>6.3332853686550388E-5</v>
      </c>
      <c r="CF22">
        <v>1.229180711345713E-5</v>
      </c>
      <c r="CG22">
        <v>3.49800327555602E-5</v>
      </c>
      <c r="CH22">
        <v>7.9785892677455883E-6</v>
      </c>
      <c r="CI22">
        <v>2.1442705365009484E-4</v>
      </c>
      <c r="CJ22">
        <v>4.4912383771432472E-5</v>
      </c>
      <c r="CK22">
        <v>3.1227104312263158E-4</v>
      </c>
      <c r="CL22">
        <v>1.1147028955769102E-4</v>
      </c>
      <c r="CM22">
        <v>4.4131592156001744E-4</v>
      </c>
      <c r="CN22">
        <v>1.5182603987763473E-4</v>
      </c>
      <c r="CO22">
        <v>1.2287074757972905E-4</v>
      </c>
      <c r="CP22">
        <v>1.8580625862999495E-4</v>
      </c>
      <c r="CQ22">
        <v>1.0731763584091095E-4</v>
      </c>
      <c r="CR22">
        <v>6.5762881664906066E-5</v>
      </c>
      <c r="CS22">
        <v>7.0140631864845876E-5</v>
      </c>
      <c r="CT22">
        <v>2.8211565673873034E-4</v>
      </c>
      <c r="CU22">
        <v>3.8003523619682903E-6</v>
      </c>
      <c r="CV22">
        <v>3.160391212157162E-6</v>
      </c>
      <c r="CW22">
        <v>1.1788853377516482E-4</v>
      </c>
      <c r="CX22">
        <v>3.0056776378424896E-5</v>
      </c>
      <c r="CY22">
        <v>7.6091571642931479E-6</v>
      </c>
      <c r="CZ22">
        <v>2.2354102991887506E-5</v>
      </c>
      <c r="DA22">
        <v>4.2454477045751561E-4</v>
      </c>
      <c r="DB22">
        <v>8.8541773053499119E-6</v>
      </c>
      <c r="DC22">
        <v>3.1785117144276675E-5</v>
      </c>
      <c r="DD22">
        <v>1.6348452210216464E-6</v>
      </c>
      <c r="DE22">
        <v>1.183127256431993E-4</v>
      </c>
      <c r="DF22">
        <v>7.2365495337911848E-6</v>
      </c>
      <c r="DG22">
        <v>7.5110465347763894E-5</v>
      </c>
      <c r="DH22">
        <v>1.7823253674646236E-4</v>
      </c>
      <c r="DI22">
        <v>5.4835838204925886E-4</v>
      </c>
      <c r="DJ22">
        <v>3.5142668762533043E-4</v>
      </c>
      <c r="DK22">
        <v>1.4359430681565007E-4</v>
      </c>
      <c r="DL22">
        <v>1.9096549917366288E-4</v>
      </c>
      <c r="DM22">
        <v>9.0444007497722309E-5</v>
      </c>
      <c r="DN22">
        <v>4.657647950945402E-6</v>
      </c>
      <c r="DO22">
        <v>9.473678156091536E-5</v>
      </c>
      <c r="DP22">
        <v>8.7348342862134915E-5</v>
      </c>
      <c r="DQ22">
        <v>2.4019651222938386E-4</v>
      </c>
      <c r="DR22">
        <v>1.5515122989527823E-5</v>
      </c>
      <c r="DS22">
        <v>1.6325272380576572E-4</v>
      </c>
      <c r="DT22">
        <v>8.7013982876447726E-5</v>
      </c>
      <c r="DU22">
        <v>5.2961984440479631E-5</v>
      </c>
      <c r="DV22">
        <v>4.0805306825384261E-6</v>
      </c>
      <c r="DW22">
        <v>5.5989193310245248E-4</v>
      </c>
      <c r="DX22">
        <v>4.0172768429832292E-5</v>
      </c>
      <c r="DY22">
        <v>2.8924398786792527E-4</v>
      </c>
      <c r="DZ22">
        <v>1.2259131447153195E-4</v>
      </c>
      <c r="EA22">
        <v>1.9231778751198072E-5</v>
      </c>
      <c r="EB22">
        <v>1.1615633933006526E-4</v>
      </c>
      <c r="EC22">
        <v>2.5335964165557805E-4</v>
      </c>
      <c r="ED22">
        <v>3.4488779021146967E-5</v>
      </c>
      <c r="EE22">
        <v>4.2638740491827599E-5</v>
      </c>
      <c r="EF22">
        <v>4.874905775014944E-5</v>
      </c>
      <c r="EG22">
        <v>1.818817587379612E-5</v>
      </c>
      <c r="EH22">
        <v>4.6278340211566465E-5</v>
      </c>
      <c r="EI22">
        <v>2.4410255155821791E-4</v>
      </c>
      <c r="EJ22">
        <v>1.8879898242625378E-5</v>
      </c>
      <c r="EK22">
        <v>3.0537181592272993E-5</v>
      </c>
      <c r="EL22">
        <v>6.3797774687408595E-5</v>
      </c>
      <c r="EM22">
        <v>9.177683619182002E-5</v>
      </c>
      <c r="EN22">
        <v>5.5176126949871263E-4</v>
      </c>
      <c r="EO22">
        <v>2.516671465743326E-4</v>
      </c>
      <c r="EP22">
        <v>2.3071319337011441E-5</v>
      </c>
      <c r="EQ22">
        <v>4.1533035400561155E-5</v>
      </c>
      <c r="ER22">
        <v>5.8328863485140691E-5</v>
      </c>
      <c r="ES22">
        <v>8.1741654104566629E-5</v>
      </c>
      <c r="ET22">
        <v>4.4647345927716662E-5</v>
      </c>
      <c r="EU22">
        <v>2.2370670766034353E-6</v>
      </c>
      <c r="EV22">
        <v>2.471106217653978E-5</v>
      </c>
      <c r="EW22">
        <v>6.5261856532435489E-6</v>
      </c>
      <c r="EX22">
        <v>1.2488416568671494E-4</v>
      </c>
      <c r="EY22">
        <v>2.3177320217715342E-5</v>
      </c>
      <c r="EZ22">
        <v>2.958128089080847E-6</v>
      </c>
      <c r="FA22">
        <v>3.2461066682149578E-4</v>
      </c>
      <c r="FB22">
        <v>7.6327494766349258E-6</v>
      </c>
      <c r="FC22">
        <v>2.6778765165476658E-5</v>
      </c>
      <c r="FD22">
        <v>7.2583914841718705E-6</v>
      </c>
      <c r="FE22">
        <v>2.0498898324115127E-5</v>
      </c>
      <c r="FF22">
        <v>2.5308874749272463E-7</v>
      </c>
      <c r="FG22">
        <v>2.4885799396883872E-4</v>
      </c>
      <c r="FH22">
        <v>3.8498929927613856E-4</v>
      </c>
      <c r="FI22">
        <v>2.7143425883765181E-4</v>
      </c>
      <c r="FJ22">
        <v>3.1039280183522751E-5</v>
      </c>
      <c r="FK22">
        <v>1.4477962776288686E-5</v>
      </c>
      <c r="FL22">
        <v>2.2643712026256133E-6</v>
      </c>
      <c r="FM22">
        <v>1.0181369389287783E-5</v>
      </c>
      <c r="FN22">
        <v>1.1365248969464254E-4</v>
      </c>
      <c r="FO22">
        <v>8.6625770591423697E-5</v>
      </c>
      <c r="FP22">
        <v>1.0452778831212245E-5</v>
      </c>
      <c r="FQ22">
        <v>5.9495312911228338E-6</v>
      </c>
      <c r="FR22">
        <v>1.3646935611476966E-5</v>
      </c>
      <c r="FS22">
        <v>8.7239867956529721E-6</v>
      </c>
      <c r="FT22">
        <v>1.3115492014380783E-4</v>
      </c>
      <c r="FU22">
        <v>2.0919707219431592E-4</v>
      </c>
      <c r="FV22">
        <v>7.2265598948715982E-5</v>
      </c>
      <c r="FW22">
        <v>1.2199461801768168E-5</v>
      </c>
      <c r="FX22">
        <v>8.280603435521566E-5</v>
      </c>
      <c r="FY22">
        <v>8.7425090466514011E-5</v>
      </c>
      <c r="FZ22">
        <v>5.2272409239655462E-4</v>
      </c>
      <c r="GA22">
        <v>1.5608737490494347E-5</v>
      </c>
      <c r="GB22">
        <v>2.6943923960317574E-4</v>
      </c>
      <c r="GC22">
        <v>2.9601303989004596E-5</v>
      </c>
      <c r="GD22">
        <v>2.0584516816124303E-4</v>
      </c>
      <c r="GE22">
        <v>2.8618690024184902E-4</v>
      </c>
      <c r="GF22">
        <v>1.2453472030925157E-4</v>
      </c>
      <c r="GG22">
        <v>8.5815498886469141E-5</v>
      </c>
      <c r="GH22">
        <v>2.9098313857053588E-4</v>
      </c>
      <c r="GI22">
        <v>8.3665671476022997E-5</v>
      </c>
      <c r="GJ22">
        <v>1.2909992146114356E-4</v>
      </c>
      <c r="GK22">
        <v>1.8179019008082882E-4</v>
      </c>
      <c r="GL22">
        <v>2.9504294565568117E-4</v>
      </c>
      <c r="GM22">
        <v>2.9506236569997124E-4</v>
      </c>
      <c r="GN22">
        <v>4.3964068004731228E-4</v>
      </c>
      <c r="GO22">
        <v>3.79647465692915E-5</v>
      </c>
      <c r="GP22">
        <v>4.9553758768622076E-5</v>
      </c>
      <c r="GQ22">
        <v>1.6423370735735553E-5</v>
      </c>
      <c r="GR22">
        <v>5.1457831098658177E-4</v>
      </c>
      <c r="GS22">
        <v>1.5711354316229965E-4</v>
      </c>
      <c r="GT22">
        <v>3.5606448667068987E-6</v>
      </c>
      <c r="GU22">
        <v>2.6473326610974627E-5</v>
      </c>
      <c r="GV22">
        <v>9.8054606897910257E-5</v>
      </c>
      <c r="GW22">
        <v>2.1480759642416103E-5</v>
      </c>
      <c r="GX22">
        <v>1.4293215059768739E-4</v>
      </c>
      <c r="GY22">
        <v>1.7081342432179379E-4</v>
      </c>
      <c r="GZ22">
        <v>1.9486247055285463E-5</v>
      </c>
      <c r="HA22">
        <v>1.1036471062499189E-4</v>
      </c>
      <c r="HB22">
        <v>1.1909157077316818E-4</v>
      </c>
      <c r="HC22">
        <v>5.0889976200553457E-4</v>
      </c>
      <c r="HD22">
        <v>2.9133323687647968E-5</v>
      </c>
      <c r="HE22">
        <v>5.1456962426137366E-6</v>
      </c>
      <c r="HF22">
        <v>8.2403328610297641E-6</v>
      </c>
      <c r="HG22">
        <v>4.8994142158982905E-4</v>
      </c>
      <c r="HH22">
        <v>2.1401567600655414E-4</v>
      </c>
      <c r="HI22">
        <v>4.3963503756389676E-5</v>
      </c>
      <c r="HJ22">
        <v>8.3702250081003404E-6</v>
      </c>
      <c r="HK22">
        <v>1.3832454412921759E-5</v>
      </c>
      <c r="HL22">
        <v>8.3916251000399559E-4</v>
      </c>
      <c r="HM22">
        <v>5.5102517337526288E-5</v>
      </c>
      <c r="HN22">
        <v>3.8775777528021917E-4</v>
      </c>
      <c r="HO22">
        <v>1.3565351474559524E-5</v>
      </c>
      <c r="HP22">
        <v>6.6143363729291701E-5</v>
      </c>
      <c r="HQ22">
        <v>7.6966041134425518E-5</v>
      </c>
      <c r="HR22">
        <v>1.0597407681236377E-4</v>
      </c>
      <c r="HS22">
        <v>6.3200840821497927E-4</v>
      </c>
      <c r="HT22">
        <v>3.2277077653469821E-6</v>
      </c>
      <c r="HU22">
        <v>7.4461942110952217E-5</v>
      </c>
      <c r="HV22">
        <v>1.6786377489288693E-6</v>
      </c>
      <c r="HW22">
        <v>2.6222900429099795E-4</v>
      </c>
      <c r="HX22">
        <v>8.5114381625333809E-4</v>
      </c>
      <c r="HY22">
        <v>1.0996214731181866E-5</v>
      </c>
      <c r="HZ22">
        <v>1.024358406874834E-4</v>
      </c>
      <c r="IA22">
        <v>3.7676270164517097E-5</v>
      </c>
      <c r="IB22">
        <v>7.5056158772494484E-4</v>
      </c>
      <c r="IC22">
        <v>8.7755369605923449E-6</v>
      </c>
      <c r="ID22">
        <v>1.5483936773647396E-4</v>
      </c>
      <c r="IE22">
        <v>3.2127061212554705E-4</v>
      </c>
      <c r="IF22">
        <v>1.7122785149351469E-5</v>
      </c>
      <c r="IG22">
        <v>5.4777105865031152E-5</v>
      </c>
      <c r="IH22">
        <v>2.2258708696529928E-4</v>
      </c>
      <c r="II22">
        <v>6.3950028334365869E-5</v>
      </c>
      <c r="IJ22">
        <v>3.5537237494418937E-4</v>
      </c>
      <c r="IK22">
        <v>1.0188120172232592E-4</v>
      </c>
      <c r="IL22">
        <v>5.2982176906026166E-5</v>
      </c>
      <c r="IM22">
        <v>5.9592697914680191E-5</v>
      </c>
      <c r="IN22">
        <v>4.796388102880685E-5</v>
      </c>
      <c r="IO22">
        <v>1.9803608713492446E-5</v>
      </c>
      <c r="IP22">
        <v>5.1430625731591759E-5</v>
      </c>
      <c r="IQ22">
        <v>1.0334064664093443E-4</v>
      </c>
      <c r="IR22">
        <v>3.5759672732103273E-4</v>
      </c>
      <c r="IS22">
        <v>8.7455978158434359E-5</v>
      </c>
      <c r="IT22">
        <v>5.8233063128363121E-4</v>
      </c>
      <c r="IU22">
        <v>5.3076029445146359E-5</v>
      </c>
      <c r="IV22">
        <v>4.9696592839638078E-5</v>
      </c>
      <c r="IW22">
        <v>3.6022560521959172E-5</v>
      </c>
      <c r="IX22">
        <v>2.1358372635137503E-4</v>
      </c>
      <c r="IY22">
        <v>2.6924001747431292E-4</v>
      </c>
      <c r="IZ22">
        <v>4.9307914206153409E-4</v>
      </c>
      <c r="JA22">
        <v>1.7803045574927491E-4</v>
      </c>
      <c r="JB22">
        <v>1.9198831213488736E-4</v>
      </c>
      <c r="JC22">
        <v>1.00429859828165E-3</v>
      </c>
      <c r="JD22">
        <v>2.477159079797635E-4</v>
      </c>
      <c r="JE22">
        <v>2.4291643701948483E-5</v>
      </c>
      <c r="JF22">
        <v>8.5205499978276112E-4</v>
      </c>
      <c r="JG22">
        <v>2.4967956058749282E-5</v>
      </c>
      <c r="JH22">
        <v>1.1182549588798571E-5</v>
      </c>
      <c r="JI22">
        <v>1.99931634829581E-4</v>
      </c>
      <c r="JJ22">
        <v>1.1604280979019445E-4</v>
      </c>
      <c r="JK22">
        <v>3.8740403813596243E-4</v>
      </c>
      <c r="JL22">
        <v>6.4225860701007766E-4</v>
      </c>
      <c r="JM22">
        <v>3.0571309727405366E-4</v>
      </c>
      <c r="JN22">
        <v>4.0690635162947929E-4</v>
      </c>
      <c r="JO22">
        <v>0.20507332167920739</v>
      </c>
      <c r="JP22">
        <v>12.305233469972508</v>
      </c>
      <c r="JQ22">
        <v>2.5303263951696783E-2</v>
      </c>
    </row>
    <row r="23" spans="1:277" x14ac:dyDescent="0.25">
      <c r="A23">
        <v>18</v>
      </c>
      <c r="B23">
        <v>2.2359846231197571E-4</v>
      </c>
      <c r="C23">
        <v>1.1346289055779498E-3</v>
      </c>
      <c r="D23">
        <v>5.3041895172957661E-5</v>
      </c>
      <c r="E23">
        <v>1.539499563359492E-3</v>
      </c>
      <c r="F23">
        <v>4.4592281895008817E-5</v>
      </c>
      <c r="G23">
        <v>1.2865750955952137E-3</v>
      </c>
      <c r="H23">
        <v>4.5342388984605032E-5</v>
      </c>
      <c r="I23">
        <v>8.6510073808151428E-5</v>
      </c>
      <c r="J23">
        <v>3.1803895088874785E-5</v>
      </c>
      <c r="K23">
        <v>2.1766028278033389E-5</v>
      </c>
      <c r="L23">
        <v>1.4857145186021996E-5</v>
      </c>
      <c r="M23">
        <v>7.086441329041493E-5</v>
      </c>
      <c r="N23">
        <v>3.1536606655594088E-6</v>
      </c>
      <c r="O23">
        <v>2.6249781437831537E-4</v>
      </c>
      <c r="P23">
        <v>5.0792866668110051E-5</v>
      </c>
      <c r="Q23">
        <v>3.9670693137591292E-6</v>
      </c>
      <c r="R23">
        <v>1.2535214630062075E-4</v>
      </c>
      <c r="S23">
        <v>1.398763843472502E-5</v>
      </c>
      <c r="T23">
        <v>1.1739806410397066E-4</v>
      </c>
      <c r="U23">
        <v>6.5531938726183124E-5</v>
      </c>
      <c r="V23">
        <v>2.5784809754166273E-5</v>
      </c>
      <c r="W23">
        <v>8.9098613330836897E-6</v>
      </c>
      <c r="X23">
        <v>1.28377840821513E-5</v>
      </c>
      <c r="Y23">
        <v>7.6192800493644322E-4</v>
      </c>
      <c r="Z23">
        <v>6.0400754922188899E-6</v>
      </c>
      <c r="AA23">
        <v>2.4468192844979205E-4</v>
      </c>
      <c r="AB23">
        <v>2.4996827895697221E-6</v>
      </c>
      <c r="AC23">
        <v>1.1658369255804196E-3</v>
      </c>
      <c r="AD23">
        <v>3.0418097177334005E-4</v>
      </c>
      <c r="AE23">
        <v>8.7187326357157007E-4</v>
      </c>
      <c r="AF23">
        <v>6.9311279212356746E-6</v>
      </c>
      <c r="AG23">
        <v>1.7848146669890537E-5</v>
      </c>
      <c r="AH23">
        <v>3.4901019572872786E-5</v>
      </c>
      <c r="AI23">
        <v>4.2324577326204282E-4</v>
      </c>
      <c r="AJ23">
        <v>1.6529822682660775E-5</v>
      </c>
      <c r="AK23">
        <v>3.5480392848656355E-5</v>
      </c>
      <c r="AL23">
        <v>1.1659890689090757E-4</v>
      </c>
      <c r="AM23">
        <v>1.1267057293238973E-3</v>
      </c>
      <c r="AN23">
        <v>3.6225035193147258E-5</v>
      </c>
      <c r="AO23">
        <v>8.3567131958778887E-5</v>
      </c>
      <c r="AP23">
        <v>5.8084262565790746E-6</v>
      </c>
      <c r="AQ23">
        <v>3.9162749802578464E-4</v>
      </c>
      <c r="AR23">
        <v>8.8321154320987599E-5</v>
      </c>
      <c r="AS23">
        <v>1.8562131346295345E-4</v>
      </c>
      <c r="AT23">
        <v>9.9122147660314373E-5</v>
      </c>
      <c r="AU23">
        <v>1.568792901801449E-4</v>
      </c>
      <c r="AV23">
        <v>3.6279927058373437E-5</v>
      </c>
      <c r="AW23">
        <v>2.9554556665307913E-5</v>
      </c>
      <c r="AX23">
        <v>7.8998934017750937E-5</v>
      </c>
      <c r="AY23">
        <v>9.596975963057867E-5</v>
      </c>
      <c r="AZ23">
        <v>1.8254569339060822E-4</v>
      </c>
      <c r="BA23">
        <v>8.9234846175914216E-4</v>
      </c>
      <c r="BB23">
        <v>9.3515716137548637E-6</v>
      </c>
      <c r="BC23">
        <v>9.9484868922937324E-6</v>
      </c>
      <c r="BD23">
        <v>3.4128187719792892E-5</v>
      </c>
      <c r="BE23">
        <v>8.4423002477449738E-5</v>
      </c>
      <c r="BF23">
        <v>4.1116466118568091E-5</v>
      </c>
      <c r="BG23">
        <v>2.3482872887389122E-4</v>
      </c>
      <c r="BH23">
        <v>8.4440995674802221E-5</v>
      </c>
      <c r="BI23">
        <v>1.5659349857080393E-5</v>
      </c>
      <c r="BJ23">
        <v>5.0294948060299472E-5</v>
      </c>
      <c r="BK23">
        <v>2.0514141939383779E-4</v>
      </c>
      <c r="BL23">
        <v>3.6257664384220784E-5</v>
      </c>
      <c r="BM23">
        <v>4.3971605185321916E-5</v>
      </c>
      <c r="BN23">
        <v>1.4745815780407412E-5</v>
      </c>
      <c r="BO23">
        <v>7.9368901308501157E-4</v>
      </c>
      <c r="BP23">
        <v>2.5681604898935856E-5</v>
      </c>
      <c r="BQ23">
        <v>2.1754994132056118E-6</v>
      </c>
      <c r="BR23">
        <v>5.4703036930882134E-5</v>
      </c>
      <c r="BS23">
        <v>2.9069960456366714E-4</v>
      </c>
      <c r="BT23">
        <v>2.5131323317410434E-4</v>
      </c>
      <c r="BU23">
        <v>1.2773463644717052E-3</v>
      </c>
      <c r="BV23">
        <v>4.197375640667969E-4</v>
      </c>
      <c r="BW23">
        <v>6.9867886524367195E-5</v>
      </c>
      <c r="BX23">
        <v>4.9260706325214272E-4</v>
      </c>
      <c r="BY23">
        <v>1.1525355091250388E-5</v>
      </c>
      <c r="BZ23">
        <v>1.2877880518940267E-5</v>
      </c>
      <c r="CA23">
        <v>1.4890017041056547E-4</v>
      </c>
      <c r="CB23">
        <v>1.7604530579649193E-7</v>
      </c>
      <c r="CC23">
        <v>6.8831430581936553E-5</v>
      </c>
      <c r="CD23">
        <v>2.158568124128173E-4</v>
      </c>
      <c r="CE23">
        <v>6.2523309551246151E-5</v>
      </c>
      <c r="CF23">
        <v>1.2841233484176142E-5</v>
      </c>
      <c r="CG23">
        <v>3.9567371705407721E-5</v>
      </c>
      <c r="CH23">
        <v>8.006072191796653E-6</v>
      </c>
      <c r="CI23">
        <v>2.2632433200566317E-4</v>
      </c>
      <c r="CJ23">
        <v>5.1619311926176954E-5</v>
      </c>
      <c r="CK23">
        <v>3.4493411822933309E-4</v>
      </c>
      <c r="CL23">
        <v>1.117227178874456E-4</v>
      </c>
      <c r="CM23">
        <v>4.9453544852589659E-4</v>
      </c>
      <c r="CN23">
        <v>1.6068926618830839E-4</v>
      </c>
      <c r="CO23">
        <v>1.1875313137552067E-4</v>
      </c>
      <c r="CP23">
        <v>1.9914912652495189E-4</v>
      </c>
      <c r="CQ23">
        <v>1.1335955046892929E-4</v>
      </c>
      <c r="CR23">
        <v>7.5079058919968179E-5</v>
      </c>
      <c r="CS23">
        <v>7.7348581297945589E-5</v>
      </c>
      <c r="CT23">
        <v>3.0422983056598252E-4</v>
      </c>
      <c r="CU23">
        <v>3.4405664519390009E-6</v>
      </c>
      <c r="CV23">
        <v>2.627520095762854E-6</v>
      </c>
      <c r="CW23">
        <v>1.2941793146415036E-4</v>
      </c>
      <c r="CX23">
        <v>3.1930083320886385E-5</v>
      </c>
      <c r="CY23">
        <v>4.8151109964106699E-6</v>
      </c>
      <c r="CZ23">
        <v>1.802753541673433E-5</v>
      </c>
      <c r="DA23">
        <v>4.7675965982340885E-4</v>
      </c>
      <c r="DB23">
        <v>6.3404550488309479E-6</v>
      </c>
      <c r="DC23">
        <v>3.2126017706659961E-5</v>
      </c>
      <c r="DD23">
        <v>1.1047950681669353E-6</v>
      </c>
      <c r="DE23">
        <v>1.197535473140691E-4</v>
      </c>
      <c r="DF23">
        <v>7.9010284243673057E-6</v>
      </c>
      <c r="DG23">
        <v>7.2134715084972096E-5</v>
      </c>
      <c r="DH23">
        <v>1.8721063509574178E-4</v>
      </c>
      <c r="DI23">
        <v>6.1047391019873013E-4</v>
      </c>
      <c r="DJ23">
        <v>3.8839211337726688E-4</v>
      </c>
      <c r="DK23">
        <v>1.303661045386714E-4</v>
      </c>
      <c r="DL23">
        <v>1.977450556612213E-4</v>
      </c>
      <c r="DM23">
        <v>1.0028359221384207E-4</v>
      </c>
      <c r="DN23">
        <v>4.8097230490272786E-6</v>
      </c>
      <c r="DO23">
        <v>9.6150719651373113E-5</v>
      </c>
      <c r="DP23">
        <v>9.5076740772027251E-5</v>
      </c>
      <c r="DQ23">
        <v>2.5164408078513914E-4</v>
      </c>
      <c r="DR23">
        <v>1.5764242630353878E-5</v>
      </c>
      <c r="DS23">
        <v>1.6770110707054365E-4</v>
      </c>
      <c r="DT23">
        <v>8.6567561411510054E-5</v>
      </c>
      <c r="DU23">
        <v>5.8400767847203229E-5</v>
      </c>
      <c r="DV23">
        <v>2.9998608152959788E-6</v>
      </c>
      <c r="DW23">
        <v>5.3191565099557916E-4</v>
      </c>
      <c r="DX23">
        <v>3.1907385988815805E-5</v>
      </c>
      <c r="DY23">
        <v>2.9675254247774318E-4</v>
      </c>
      <c r="DZ23">
        <v>1.4023804738856607E-4</v>
      </c>
      <c r="EA23">
        <v>1.9531313508398587E-5</v>
      </c>
      <c r="EB23">
        <v>1.225278692646655E-4</v>
      </c>
      <c r="EC23">
        <v>2.8233230263040402E-4</v>
      </c>
      <c r="ED23">
        <v>4.36788011208697E-5</v>
      </c>
      <c r="EE23">
        <v>4.8876979368917098E-5</v>
      </c>
      <c r="EF23">
        <v>4.555459865018037E-5</v>
      </c>
      <c r="EG23">
        <v>2.2223249854831381E-5</v>
      </c>
      <c r="EH23">
        <v>4.6252641235139582E-5</v>
      </c>
      <c r="EI23">
        <v>2.4852874785017917E-4</v>
      </c>
      <c r="EJ23">
        <v>2.0645029022277663E-5</v>
      </c>
      <c r="EK23">
        <v>2.6853802155975705E-5</v>
      </c>
      <c r="EL23">
        <v>7.0182696897495657E-5</v>
      </c>
      <c r="EM23">
        <v>8.3378950581702234E-5</v>
      </c>
      <c r="EN23">
        <v>6.3994950708440659E-4</v>
      </c>
      <c r="EO23">
        <v>2.7351580117376318E-4</v>
      </c>
      <c r="EP23">
        <v>1.8192511913414058E-5</v>
      </c>
      <c r="EQ23">
        <v>2.7877351256698997E-5</v>
      </c>
      <c r="ER23">
        <v>6.4815794927742035E-5</v>
      </c>
      <c r="ES23">
        <v>8.0732255333383979E-5</v>
      </c>
      <c r="ET23">
        <v>4.4008744867414191E-5</v>
      </c>
      <c r="EU23">
        <v>1.3866068807507725E-6</v>
      </c>
      <c r="EV23">
        <v>1.3701959868996328E-5</v>
      </c>
      <c r="EW23">
        <v>4.9409910446694854E-6</v>
      </c>
      <c r="EX23">
        <v>1.3487050267550632E-4</v>
      </c>
      <c r="EY23">
        <v>1.3933389936809044E-5</v>
      </c>
      <c r="EZ23">
        <v>3.9871205156916569E-6</v>
      </c>
      <c r="FA23">
        <v>3.5537404859041114E-4</v>
      </c>
      <c r="FB23">
        <v>6.3196349194114257E-6</v>
      </c>
      <c r="FC23">
        <v>2.9724805331479731E-5</v>
      </c>
      <c r="FD23">
        <v>4.2264200523330044E-6</v>
      </c>
      <c r="FE23">
        <v>2.0361475845295516E-5</v>
      </c>
      <c r="FF23">
        <v>2.0626484299414702E-7</v>
      </c>
      <c r="FG23">
        <v>2.2336577770369948E-4</v>
      </c>
      <c r="FH23">
        <v>4.076911422055368E-4</v>
      </c>
      <c r="FI23">
        <v>2.6718131330947056E-4</v>
      </c>
      <c r="FJ23">
        <v>2.7910127571643772E-5</v>
      </c>
      <c r="FK23">
        <v>1.8384090671630606E-5</v>
      </c>
      <c r="FL23">
        <v>2.3232464326413517E-6</v>
      </c>
      <c r="FM23">
        <v>1.0648058649641201E-5</v>
      </c>
      <c r="FN23">
        <v>1.1384929716901706E-4</v>
      </c>
      <c r="FO23">
        <v>7.7485512709307811E-5</v>
      </c>
      <c r="FP23">
        <v>6.325766263603958E-6</v>
      </c>
      <c r="FQ23">
        <v>5.5073095100409047E-6</v>
      </c>
      <c r="FR23">
        <v>1.3316268451110519E-5</v>
      </c>
      <c r="FS23">
        <v>8.846946505480756E-6</v>
      </c>
      <c r="FT23">
        <v>1.2526489221445736E-4</v>
      </c>
      <c r="FU23">
        <v>2.3912436852995976E-4</v>
      </c>
      <c r="FV23">
        <v>7.4259351436420975E-5</v>
      </c>
      <c r="FW23">
        <v>9.8663020572255658E-6</v>
      </c>
      <c r="FX23">
        <v>8.3367444675544098E-5</v>
      </c>
      <c r="FY23">
        <v>8.9749549444852664E-5</v>
      </c>
      <c r="FZ23">
        <v>5.3808654164270368E-4</v>
      </c>
      <c r="GA23">
        <v>1.6580518532553074E-5</v>
      </c>
      <c r="GB23">
        <v>2.7171896834476234E-4</v>
      </c>
      <c r="GC23">
        <v>2.8672111436676079E-5</v>
      </c>
      <c r="GD23">
        <v>2.3070971102982386E-4</v>
      </c>
      <c r="GE23">
        <v>2.9247708494511585E-4</v>
      </c>
      <c r="GF23">
        <v>1.1802037880447806E-4</v>
      </c>
      <c r="GG23">
        <v>8.8537655617054349E-5</v>
      </c>
      <c r="GH23">
        <v>2.9587094559533754E-4</v>
      </c>
      <c r="GI23">
        <v>6.2667093338302109E-5</v>
      </c>
      <c r="GJ23">
        <v>1.2369049646589658E-4</v>
      </c>
      <c r="GK23">
        <v>1.5597569650482521E-4</v>
      </c>
      <c r="GL23">
        <v>2.8216302855816065E-4</v>
      </c>
      <c r="GM23">
        <v>3.1499333836318172E-4</v>
      </c>
      <c r="GN23">
        <v>4.4827940560555093E-4</v>
      </c>
      <c r="GO23">
        <v>6.1897436423069945E-5</v>
      </c>
      <c r="GP23">
        <v>2.24676907787881E-5</v>
      </c>
      <c r="GQ23">
        <v>9.7461501885166131E-6</v>
      </c>
      <c r="GR23">
        <v>5.2515836372851027E-4</v>
      </c>
      <c r="GS23">
        <v>1.7419018484177165E-4</v>
      </c>
      <c r="GT23">
        <v>5.1080204136095693E-6</v>
      </c>
      <c r="GU23">
        <v>2.8339948771910355E-5</v>
      </c>
      <c r="GV23">
        <v>1.0301850842005701E-4</v>
      </c>
      <c r="GW23">
        <v>1.4819122547968175E-5</v>
      </c>
      <c r="GX23">
        <v>1.4953231704980291E-4</v>
      </c>
      <c r="GY23">
        <v>1.8012492845849529E-4</v>
      </c>
      <c r="GZ23">
        <v>1.5686845754047558E-5</v>
      </c>
      <c r="HA23">
        <v>1.047611919040948E-4</v>
      </c>
      <c r="HB23">
        <v>1.2017031905168586E-4</v>
      </c>
      <c r="HC23">
        <v>5.7037854328570361E-4</v>
      </c>
      <c r="HD23">
        <v>4.2635758095866966E-5</v>
      </c>
      <c r="HE23">
        <v>3.4192250995842142E-6</v>
      </c>
      <c r="HF23">
        <v>9.8613713951005011E-6</v>
      </c>
      <c r="HG23">
        <v>5.3833440558917576E-4</v>
      </c>
      <c r="HH23">
        <v>2.4003501891061376E-4</v>
      </c>
      <c r="HI23">
        <v>3.975382389458609E-5</v>
      </c>
      <c r="HJ23">
        <v>7.0675162797704476E-6</v>
      </c>
      <c r="HK23">
        <v>9.0757006003548711E-6</v>
      </c>
      <c r="HL23">
        <v>9.6058725940662123E-4</v>
      </c>
      <c r="HM23">
        <v>6.0973443289844367E-5</v>
      </c>
      <c r="HN23">
        <v>4.0764169449598013E-4</v>
      </c>
      <c r="HO23">
        <v>8.5677075039127262E-6</v>
      </c>
      <c r="HP23">
        <v>7.4155820880656564E-5</v>
      </c>
      <c r="HQ23">
        <v>7.0784814169654931E-5</v>
      </c>
      <c r="HR23">
        <v>1.1223238807161844E-4</v>
      </c>
      <c r="HS23">
        <v>6.3547421249320155E-4</v>
      </c>
      <c r="HT23">
        <v>3.2071564189760387E-6</v>
      </c>
      <c r="HU23">
        <v>8.6907998432661553E-5</v>
      </c>
      <c r="HV23">
        <v>1.0824763409660129E-6</v>
      </c>
      <c r="HW23">
        <v>2.9044316108759914E-4</v>
      </c>
      <c r="HX23">
        <v>9.0940665361680583E-4</v>
      </c>
      <c r="HY23">
        <v>1.3932456338739914E-5</v>
      </c>
      <c r="HZ23">
        <v>1.2255489235306027E-4</v>
      </c>
      <c r="IA23">
        <v>3.9432389944682682E-5</v>
      </c>
      <c r="IB23">
        <v>7.8659643294328395E-4</v>
      </c>
      <c r="IC23">
        <v>1.2237943236738431E-5</v>
      </c>
      <c r="ID23">
        <v>1.7166821402695784E-4</v>
      </c>
      <c r="IE23">
        <v>2.6330477968763874E-4</v>
      </c>
      <c r="IF23">
        <v>6.4471579780997658E-6</v>
      </c>
      <c r="IG23">
        <v>5.3847693286486218E-5</v>
      </c>
      <c r="IH23">
        <v>2.3794203171107771E-4</v>
      </c>
      <c r="II23">
        <v>3.8915894969644092E-5</v>
      </c>
      <c r="IJ23">
        <v>2.4940209714403215E-4</v>
      </c>
      <c r="IK23">
        <v>1.0928093052420329E-4</v>
      </c>
      <c r="IL23">
        <v>5.0176500717540024E-5</v>
      </c>
      <c r="IM23">
        <v>6.3632610397706247E-5</v>
      </c>
      <c r="IN23">
        <v>5.2981735532276971E-5</v>
      </c>
      <c r="IO23">
        <v>1.4312186165486421E-5</v>
      </c>
      <c r="IP23">
        <v>4.0454847532901122E-5</v>
      </c>
      <c r="IQ23">
        <v>1.0744437827381048E-4</v>
      </c>
      <c r="IR23">
        <v>3.737581293329651E-4</v>
      </c>
      <c r="IS23">
        <v>1.0416104895379143E-4</v>
      </c>
      <c r="IT23">
        <v>5.2749667702530715E-4</v>
      </c>
      <c r="IU23">
        <v>5.8343626944157932E-5</v>
      </c>
      <c r="IV23">
        <v>4.6096842011844635E-5</v>
      </c>
      <c r="IW23">
        <v>3.0693212833307069E-5</v>
      </c>
      <c r="IX23">
        <v>2.2636872395305E-4</v>
      </c>
      <c r="IY23">
        <v>2.8688872719058087E-4</v>
      </c>
      <c r="IZ23">
        <v>5.1220578802691852E-4</v>
      </c>
      <c r="JA23">
        <v>1.9217282209072763E-4</v>
      </c>
      <c r="JB23">
        <v>1.9509254658893824E-4</v>
      </c>
      <c r="JC23">
        <v>1.0408871679584318E-3</v>
      </c>
      <c r="JD23">
        <v>2.6379776776955818E-4</v>
      </c>
      <c r="JE23">
        <v>2.7655007763637171E-5</v>
      </c>
      <c r="JF23">
        <v>9.0073840431666434E-4</v>
      </c>
      <c r="JG23">
        <v>2.6228770212020431E-5</v>
      </c>
      <c r="JH23">
        <v>1.0008446709927298E-5</v>
      </c>
      <c r="JI23">
        <v>2.0374790494336259E-4</v>
      </c>
      <c r="JJ23">
        <v>1.1693540201815815E-4</v>
      </c>
      <c r="JK23">
        <v>4.0951308223166426E-4</v>
      </c>
      <c r="JL23">
        <v>6.4854444647743101E-4</v>
      </c>
      <c r="JM23">
        <v>3.1164765622265149E-4</v>
      </c>
      <c r="JN23">
        <v>4.2389481466672418E-4</v>
      </c>
      <c r="JO23">
        <v>0.21742206751378085</v>
      </c>
      <c r="JP23">
        <v>12.912217962039415</v>
      </c>
      <c r="JQ23">
        <v>2.700325479184127E-2</v>
      </c>
    </row>
    <row r="24" spans="1:277" x14ac:dyDescent="0.25">
      <c r="A24">
        <v>19</v>
      </c>
      <c r="B24">
        <v>2.2611826073989818E-4</v>
      </c>
      <c r="C24">
        <v>1.178044175459306E-3</v>
      </c>
      <c r="D24">
        <v>5.5891470557536184E-5</v>
      </c>
      <c r="E24">
        <v>1.6619519790337359E-3</v>
      </c>
      <c r="F24">
        <v>4.4690456149531979E-5</v>
      </c>
      <c r="G24">
        <v>1.3437434863138155E-3</v>
      </c>
      <c r="H24">
        <v>4.9760622766495509E-5</v>
      </c>
      <c r="I24">
        <v>9.1435261137696219E-5</v>
      </c>
      <c r="J24">
        <v>3.4656168976067007E-5</v>
      </c>
      <c r="K24">
        <v>2.4484167724286724E-5</v>
      </c>
      <c r="L24">
        <v>1.50367426630249E-5</v>
      </c>
      <c r="M24">
        <v>7.7471062556296424E-5</v>
      </c>
      <c r="N24">
        <v>2.3518626150863079E-6</v>
      </c>
      <c r="O24">
        <v>2.7057513452133011E-4</v>
      </c>
      <c r="P24">
        <v>5.5291792737515073E-5</v>
      </c>
      <c r="Q24">
        <v>4.1554505543740991E-6</v>
      </c>
      <c r="R24">
        <v>1.3366048885213322E-4</v>
      </c>
      <c r="S24">
        <v>1.6575466177943907E-5</v>
      </c>
      <c r="T24">
        <v>1.2135581750274091E-4</v>
      </c>
      <c r="U24">
        <v>7.3810614168134711E-5</v>
      </c>
      <c r="V24">
        <v>2.8886216621334457E-5</v>
      </c>
      <c r="W24">
        <v>8.6483999757464856E-6</v>
      </c>
      <c r="X24">
        <v>1.4284320996760853E-5</v>
      </c>
      <c r="Y24">
        <v>8.1995467674616054E-4</v>
      </c>
      <c r="Z24">
        <v>4.1219057701712479E-6</v>
      </c>
      <c r="AA24">
        <v>2.6367998212220117E-4</v>
      </c>
      <c r="AB24">
        <v>1.7089205873282724E-6</v>
      </c>
      <c r="AC24">
        <v>1.1863852555321316E-3</v>
      </c>
      <c r="AD24">
        <v>2.9825725134805003E-4</v>
      </c>
      <c r="AE24">
        <v>9.4106930909392786E-4</v>
      </c>
      <c r="AF24">
        <v>7.3791964146144779E-6</v>
      </c>
      <c r="AG24">
        <v>1.928937611967907E-5</v>
      </c>
      <c r="AH24">
        <v>3.2841188709851056E-5</v>
      </c>
      <c r="AI24">
        <v>4.479612888232073E-4</v>
      </c>
      <c r="AJ24">
        <v>1.3768411101708305E-5</v>
      </c>
      <c r="AK24">
        <v>2.5487990258050336E-5</v>
      </c>
      <c r="AL24">
        <v>1.0735141388593018E-4</v>
      </c>
      <c r="AM24">
        <v>1.1609809268177279E-3</v>
      </c>
      <c r="AN24">
        <v>3.9096572048184456E-5</v>
      </c>
      <c r="AO24">
        <v>8.3502778869899987E-5</v>
      </c>
      <c r="AP24">
        <v>6.6872311615897467E-6</v>
      </c>
      <c r="AQ24">
        <v>4.1816856166415508E-4</v>
      </c>
      <c r="AR24">
        <v>9.7264291256940206E-5</v>
      </c>
      <c r="AS24">
        <v>1.9461735332243737E-4</v>
      </c>
      <c r="AT24">
        <v>1.030428290936394E-4</v>
      </c>
      <c r="AU24">
        <v>1.6652095781297308E-4</v>
      </c>
      <c r="AV24">
        <v>3.9824256188733846E-5</v>
      </c>
      <c r="AW24">
        <v>2.9045815158990737E-5</v>
      </c>
      <c r="AX24">
        <v>8.0339693437402745E-5</v>
      </c>
      <c r="AY24">
        <v>1.0119156705623069E-4</v>
      </c>
      <c r="AZ24">
        <v>1.9902570155628046E-4</v>
      </c>
      <c r="BA24">
        <v>9.6605861981109839E-4</v>
      </c>
      <c r="BB24">
        <v>1.1087508890660379E-5</v>
      </c>
      <c r="BC24">
        <v>4.6950589241894701E-6</v>
      </c>
      <c r="BD24">
        <v>3.8922251042538284E-5</v>
      </c>
      <c r="BE24">
        <v>4.2435709799418056E-5</v>
      </c>
      <c r="BF24">
        <v>4.3678013587951969E-5</v>
      </c>
      <c r="BG24">
        <v>2.526081025576833E-4</v>
      </c>
      <c r="BH24">
        <v>8.4345693398587971E-5</v>
      </c>
      <c r="BI24">
        <v>1.2780389177121225E-5</v>
      </c>
      <c r="BJ24">
        <v>5.3393316484551404E-5</v>
      </c>
      <c r="BK24">
        <v>2.3277188123664913E-4</v>
      </c>
      <c r="BL24">
        <v>3.541323002972506E-5</v>
      </c>
      <c r="BM24">
        <v>4.5025677647523365E-5</v>
      </c>
      <c r="BN24">
        <v>1.4527080084277917E-5</v>
      </c>
      <c r="BO24">
        <v>8.4371030619254204E-4</v>
      </c>
      <c r="BP24">
        <v>2.774559865476471E-5</v>
      </c>
      <c r="BQ24">
        <v>1.9838501121996864E-6</v>
      </c>
      <c r="BR24">
        <v>5.9055014458820476E-5</v>
      </c>
      <c r="BS24">
        <v>2.9426587327698614E-4</v>
      </c>
      <c r="BT24">
        <v>2.5594844292970662E-4</v>
      </c>
      <c r="BU24">
        <v>1.3565977681125232E-3</v>
      </c>
      <c r="BV24">
        <v>4.3785452290088378E-4</v>
      </c>
      <c r="BW24">
        <v>7.2005631767921749E-5</v>
      </c>
      <c r="BX24">
        <v>5.0497478956327896E-4</v>
      </c>
      <c r="BY24">
        <v>1.118024727382245E-5</v>
      </c>
      <c r="BZ24">
        <v>1.4022009810383257E-5</v>
      </c>
      <c r="CA24">
        <v>1.6365885910809899E-4</v>
      </c>
      <c r="CB24">
        <v>1.1034452219057855E-7</v>
      </c>
      <c r="CC24">
        <v>7.850924784344728E-5</v>
      </c>
      <c r="CD24">
        <v>2.2783973686654345E-4</v>
      </c>
      <c r="CE24">
        <v>6.2741945921804414E-5</v>
      </c>
      <c r="CF24">
        <v>1.3654913302773957E-5</v>
      </c>
      <c r="CG24">
        <v>4.4116312784197796E-5</v>
      </c>
      <c r="CH24">
        <v>8.9179155093031734E-6</v>
      </c>
      <c r="CI24">
        <v>2.3864018695236242E-4</v>
      </c>
      <c r="CJ24">
        <v>5.738626147358044E-5</v>
      </c>
      <c r="CK24">
        <v>3.7990540022197464E-4</v>
      </c>
      <c r="CL24">
        <v>1.1832589523992304E-4</v>
      </c>
      <c r="CM24">
        <v>5.5793231364216381E-4</v>
      </c>
      <c r="CN24">
        <v>1.7295313521940465E-4</v>
      </c>
      <c r="CO24">
        <v>1.1640967233515358E-4</v>
      </c>
      <c r="CP24">
        <v>2.118481211439428E-4</v>
      </c>
      <c r="CQ24">
        <v>1.2112493511453974E-4</v>
      </c>
      <c r="CR24">
        <v>8.440872307534665E-5</v>
      </c>
      <c r="CS24">
        <v>8.8027673145917685E-5</v>
      </c>
      <c r="CT24">
        <v>3.2662609955568791E-4</v>
      </c>
      <c r="CU24">
        <v>3.2432090548152249E-6</v>
      </c>
      <c r="CV24">
        <v>2.1956798027753729E-6</v>
      </c>
      <c r="CW24">
        <v>1.404499737623915E-4</v>
      </c>
      <c r="CX24">
        <v>3.3728105174855193E-5</v>
      </c>
      <c r="CY24">
        <v>3.3499844523271216E-6</v>
      </c>
      <c r="CZ24">
        <v>1.6159822131488462E-5</v>
      </c>
      <c r="DA24">
        <v>5.2515389360950865E-4</v>
      </c>
      <c r="DB24">
        <v>5.1992857381660439E-6</v>
      </c>
      <c r="DC24">
        <v>3.2430904289009043E-5</v>
      </c>
      <c r="DD24">
        <v>7.6095924198205609E-7</v>
      </c>
      <c r="DE24">
        <v>1.2282926915922177E-4</v>
      </c>
      <c r="DF24">
        <v>8.4228669963793577E-6</v>
      </c>
      <c r="DG24">
        <v>7.0546645270405249E-5</v>
      </c>
      <c r="DH24">
        <v>1.9655583820133961E-4</v>
      </c>
      <c r="DI24">
        <v>6.6552253179290896E-4</v>
      </c>
      <c r="DJ24">
        <v>4.2041998207254834E-4</v>
      </c>
      <c r="DK24">
        <v>1.192443492114211E-4</v>
      </c>
      <c r="DL24">
        <v>2.0395791944305999E-4</v>
      </c>
      <c r="DM24">
        <v>1.0961062807528807E-4</v>
      </c>
      <c r="DN24">
        <v>4.9832630112783536E-6</v>
      </c>
      <c r="DO24">
        <v>9.7199280918442698E-5</v>
      </c>
      <c r="DP24">
        <v>1.0111294676840943E-4</v>
      </c>
      <c r="DQ24">
        <v>2.6220620497147617E-4</v>
      </c>
      <c r="DR24">
        <v>1.6323315840283783E-5</v>
      </c>
      <c r="DS24">
        <v>1.7729198497851384E-4</v>
      </c>
      <c r="DT24">
        <v>8.4882448319162669E-5</v>
      </c>
      <c r="DU24">
        <v>6.4201383864415925E-5</v>
      </c>
      <c r="DV24">
        <v>2.1304517122355907E-6</v>
      </c>
      <c r="DW24">
        <v>5.2713495563609463E-4</v>
      </c>
      <c r="DX24">
        <v>2.4492972379538619E-5</v>
      </c>
      <c r="DY24">
        <v>3.0626943898752647E-4</v>
      </c>
      <c r="DZ24">
        <v>1.5536845084213432E-4</v>
      </c>
      <c r="EA24">
        <v>2.0543572311906372E-5</v>
      </c>
      <c r="EB24">
        <v>1.2663938146588672E-4</v>
      </c>
      <c r="EC24">
        <v>3.034608526789334E-4</v>
      </c>
      <c r="ED24">
        <v>5.1383860738821485E-5</v>
      </c>
      <c r="EE24">
        <v>5.4075964514680201E-5</v>
      </c>
      <c r="EF24">
        <v>4.2424621112810522E-5</v>
      </c>
      <c r="EG24">
        <v>2.5362395076038994E-5</v>
      </c>
      <c r="EH24">
        <v>4.4272191675892435E-5</v>
      </c>
      <c r="EI24">
        <v>2.5814168124472023E-4</v>
      </c>
      <c r="EJ24">
        <v>2.1578849503323255E-5</v>
      </c>
      <c r="EK24">
        <v>2.4094843046946418E-5</v>
      </c>
      <c r="EL24">
        <v>7.6373416029397641E-5</v>
      </c>
      <c r="EM24">
        <v>8.977691188053796E-5</v>
      </c>
      <c r="EN24">
        <v>7.1671644737314954E-4</v>
      </c>
      <c r="EO24">
        <v>2.9367829150335392E-4</v>
      </c>
      <c r="EP24">
        <v>1.5504137620953217E-5</v>
      </c>
      <c r="EQ24">
        <v>2.0769056188868043E-5</v>
      </c>
      <c r="ER24">
        <v>7.1476611761570768E-5</v>
      </c>
      <c r="ES24">
        <v>8.0247497856872216E-5</v>
      </c>
      <c r="ET24">
        <v>4.3621715615383304E-5</v>
      </c>
      <c r="EU24">
        <v>7.8899480577580043E-7</v>
      </c>
      <c r="EV24">
        <v>7.4684051578316249E-6</v>
      </c>
      <c r="EW24">
        <v>4.9634137695669938E-6</v>
      </c>
      <c r="EX24">
        <v>1.4646062100937828E-4</v>
      </c>
      <c r="EY24">
        <v>8.3510992108498763E-6</v>
      </c>
      <c r="EZ24">
        <v>4.9547621404863628E-6</v>
      </c>
      <c r="FA24">
        <v>3.8091576099071625E-4</v>
      </c>
      <c r="FB24">
        <v>5.583804033045508E-6</v>
      </c>
      <c r="FC24">
        <v>3.1046097613838488E-5</v>
      </c>
      <c r="FD24">
        <v>2.4322016471082965E-6</v>
      </c>
      <c r="FE24">
        <v>2.028115489214997E-5</v>
      </c>
      <c r="FF24">
        <v>1.5307072927958297E-7</v>
      </c>
      <c r="FG24">
        <v>2.0396277240321015E-4</v>
      </c>
      <c r="FH24">
        <v>4.2768844794594392E-4</v>
      </c>
      <c r="FI24">
        <v>2.6813757183592518E-4</v>
      </c>
      <c r="FJ24">
        <v>2.6411530003988537E-5</v>
      </c>
      <c r="FK24">
        <v>2.110021366590286E-5</v>
      </c>
      <c r="FL24">
        <v>3.0348124663017401E-6</v>
      </c>
      <c r="FM24">
        <v>1.1300771667061493E-5</v>
      </c>
      <c r="FN24">
        <v>1.1436101108418108E-4</v>
      </c>
      <c r="FO24">
        <v>7.3810740661146875E-5</v>
      </c>
      <c r="FP24">
        <v>3.6431210124424954E-6</v>
      </c>
      <c r="FQ24">
        <v>5.3900058518014747E-6</v>
      </c>
      <c r="FR24">
        <v>1.3399547196679571E-5</v>
      </c>
      <c r="FS24">
        <v>8.3483235379991926E-6</v>
      </c>
      <c r="FT24">
        <v>1.2101505009991587E-4</v>
      </c>
      <c r="FU24">
        <v>2.6227851630752002E-4</v>
      </c>
      <c r="FV24">
        <v>7.5967092028309194E-5</v>
      </c>
      <c r="FW24">
        <v>8.5972460022752004E-6</v>
      </c>
      <c r="FX24">
        <v>8.3354678734122063E-5</v>
      </c>
      <c r="FY24">
        <v>9.3536096449969749E-5</v>
      </c>
      <c r="FZ24">
        <v>5.5537175279819339E-4</v>
      </c>
      <c r="GA24">
        <v>1.7268549040221102E-5</v>
      </c>
      <c r="GB24">
        <v>2.7577702163710075E-4</v>
      </c>
      <c r="GC24">
        <v>2.7623885469700593E-5</v>
      </c>
      <c r="GD24">
        <v>2.5252317939786776E-4</v>
      </c>
      <c r="GE24">
        <v>2.9882868413849917E-4</v>
      </c>
      <c r="GF24">
        <v>1.1327586403342071E-4</v>
      </c>
      <c r="GG24">
        <v>9.2048896464884622E-5</v>
      </c>
      <c r="GH24">
        <v>3.0181988844456867E-4</v>
      </c>
      <c r="GI24">
        <v>4.8444551576337751E-5</v>
      </c>
      <c r="GJ24">
        <v>1.2064718596449295E-4</v>
      </c>
      <c r="GK24">
        <v>1.3709921976239736E-4</v>
      </c>
      <c r="GL24">
        <v>2.7327107830285683E-4</v>
      </c>
      <c r="GM24">
        <v>3.3107053373358813E-4</v>
      </c>
      <c r="GN24">
        <v>4.580436702276016E-4</v>
      </c>
      <c r="GO24">
        <v>8.3028284373164155E-5</v>
      </c>
      <c r="GP24">
        <v>9.1933705370974106E-6</v>
      </c>
      <c r="GQ24">
        <v>5.2961738419243413E-6</v>
      </c>
      <c r="GR24">
        <v>5.3969511586519849E-4</v>
      </c>
      <c r="GS24">
        <v>1.8781279723694655E-4</v>
      </c>
      <c r="GT24">
        <v>6.8858026014743366E-6</v>
      </c>
      <c r="GU24">
        <v>2.9374165619803079E-5</v>
      </c>
      <c r="GV24">
        <v>1.0863531543732613E-4</v>
      </c>
      <c r="GW24">
        <v>9.3856790164772403E-6</v>
      </c>
      <c r="GX24">
        <v>1.5488120371895923E-4</v>
      </c>
      <c r="GY24">
        <v>1.854727463222196E-4</v>
      </c>
      <c r="GZ24">
        <v>1.3195079232196287E-5</v>
      </c>
      <c r="HA24">
        <v>1.0300040084153287E-4</v>
      </c>
      <c r="HB24">
        <v>1.2340821793967906E-4</v>
      </c>
      <c r="HC24">
        <v>6.2201458184420958E-4</v>
      </c>
      <c r="HD24">
        <v>5.5461466766051093E-5</v>
      </c>
      <c r="HE24">
        <v>2.0654401085142273E-6</v>
      </c>
      <c r="HF24">
        <v>1.1360057280640329E-5</v>
      </c>
      <c r="HG24">
        <v>5.7899389107763473E-4</v>
      </c>
      <c r="HH24">
        <v>2.6614183503948251E-4</v>
      </c>
      <c r="HI24">
        <v>3.7980636748965775E-5</v>
      </c>
      <c r="HJ24">
        <v>5.6369630724716935E-6</v>
      </c>
      <c r="HK24">
        <v>5.5458437334748175E-6</v>
      </c>
      <c r="HL24">
        <v>1.0548922789680637E-3</v>
      </c>
      <c r="HM24">
        <v>6.5618075223224684E-5</v>
      </c>
      <c r="HN24">
        <v>4.3112104678464985E-4</v>
      </c>
      <c r="HO24">
        <v>5.2774193438961008E-6</v>
      </c>
      <c r="HP24">
        <v>7.9934576598315356E-5</v>
      </c>
      <c r="HQ24">
        <v>6.9207583068508328E-5</v>
      </c>
      <c r="HR24">
        <v>1.1650729876652456E-4</v>
      </c>
      <c r="HS24">
        <v>6.4693425883345255E-4</v>
      </c>
      <c r="HT24">
        <v>3.4630585503435973E-6</v>
      </c>
      <c r="HU24">
        <v>9.7654067846258882E-5</v>
      </c>
      <c r="HV24">
        <v>7.6208821541561662E-7</v>
      </c>
      <c r="HW24">
        <v>3.1283596303213003E-4</v>
      </c>
      <c r="HX24">
        <v>9.6283092528912486E-4</v>
      </c>
      <c r="HY24">
        <v>1.5824485529749689E-5</v>
      </c>
      <c r="HZ24">
        <v>1.4002887778016742E-4</v>
      </c>
      <c r="IA24">
        <v>4.1536301547020986E-5</v>
      </c>
      <c r="IB24">
        <v>8.2825113606357155E-4</v>
      </c>
      <c r="IC24">
        <v>1.6007189010104562E-5</v>
      </c>
      <c r="ID24">
        <v>1.8535416112248147E-4</v>
      </c>
      <c r="IE24">
        <v>2.2943472802081877E-4</v>
      </c>
      <c r="IF24">
        <v>6.9268876148378696E-6</v>
      </c>
      <c r="IG24">
        <v>5.6841650807450953E-5</v>
      </c>
      <c r="IH24">
        <v>2.5902463969121347E-4</v>
      </c>
      <c r="II24">
        <v>2.2801432304327136E-5</v>
      </c>
      <c r="IJ24">
        <v>1.7535345982816735E-4</v>
      </c>
      <c r="IK24">
        <v>1.1698113076190202E-4</v>
      </c>
      <c r="IL24">
        <v>4.9565431169019973E-5</v>
      </c>
      <c r="IM24">
        <v>6.7550008505475203E-5</v>
      </c>
      <c r="IN24">
        <v>5.8030864533029338E-5</v>
      </c>
      <c r="IO24">
        <v>1.1087089087382122E-5</v>
      </c>
      <c r="IP24">
        <v>3.4261532912241106E-5</v>
      </c>
      <c r="IQ24">
        <v>1.141319255652512E-4</v>
      </c>
      <c r="IR24">
        <v>3.9077120505461705E-4</v>
      </c>
      <c r="IS24">
        <v>1.2093290938816831E-4</v>
      </c>
      <c r="IT24">
        <v>4.9909078811003523E-4</v>
      </c>
      <c r="IU24">
        <v>6.3583995382282909E-5</v>
      </c>
      <c r="IV24">
        <v>4.4649121284079485E-5</v>
      </c>
      <c r="IW24">
        <v>2.8084756570721149E-5</v>
      </c>
      <c r="IX24">
        <v>2.3766538418136266E-4</v>
      </c>
      <c r="IY24">
        <v>3.0218075038311896E-4</v>
      </c>
      <c r="IZ24">
        <v>5.3106443612186197E-4</v>
      </c>
      <c r="JA24">
        <v>2.0481848875344546E-4</v>
      </c>
      <c r="JB24">
        <v>2.0417497184840893E-4</v>
      </c>
      <c r="JC24">
        <v>1.0847861046832544E-3</v>
      </c>
      <c r="JD24">
        <v>2.8695868757173547E-4</v>
      </c>
      <c r="JE24">
        <v>3.0445192821434018E-5</v>
      </c>
      <c r="JF24">
        <v>9.4482810233131951E-4</v>
      </c>
      <c r="JG24">
        <v>2.6711779637956342E-5</v>
      </c>
      <c r="JH24">
        <v>9.3250382613031932E-6</v>
      </c>
      <c r="JI24">
        <v>2.0692848775633507E-4</v>
      </c>
      <c r="JJ24">
        <v>1.1957828284014239E-4</v>
      </c>
      <c r="JK24">
        <v>4.3269786535112627E-4</v>
      </c>
      <c r="JL24">
        <v>6.6089435656691226E-4</v>
      </c>
      <c r="JM24">
        <v>3.1621063525675582E-4</v>
      </c>
      <c r="JN24">
        <v>4.4045767652882396E-4</v>
      </c>
      <c r="JO24">
        <v>0.22984170038567334</v>
      </c>
      <c r="JP24">
        <v>13.550855192942629</v>
      </c>
      <c r="JQ24">
        <v>2.867994786515075E-2</v>
      </c>
    </row>
    <row r="25" spans="1:277" x14ac:dyDescent="0.25">
      <c r="A25">
        <v>20</v>
      </c>
      <c r="B25">
        <v>2.3132406390442346E-4</v>
      </c>
      <c r="C25">
        <v>1.2199539966623908E-3</v>
      </c>
      <c r="D25">
        <v>5.8670780775941695E-5</v>
      </c>
      <c r="E25">
        <v>1.766015522643207E-3</v>
      </c>
      <c r="F25">
        <v>4.577230601337702E-5</v>
      </c>
      <c r="G25">
        <v>1.4042068743524516E-3</v>
      </c>
      <c r="H25">
        <v>5.3315933886341435E-5</v>
      </c>
      <c r="I25">
        <v>9.5933925559287745E-5</v>
      </c>
      <c r="J25">
        <v>3.7306029148548292E-5</v>
      </c>
      <c r="K25">
        <v>2.7131862691320783E-5</v>
      </c>
      <c r="L25">
        <v>1.5332866559864442E-5</v>
      </c>
      <c r="M25">
        <v>8.3233324192435966E-5</v>
      </c>
      <c r="N25">
        <v>2.0872008608693517E-6</v>
      </c>
      <c r="O25">
        <v>2.8042204442502812E-4</v>
      </c>
      <c r="P25">
        <v>5.9806443495851971E-5</v>
      </c>
      <c r="Q25">
        <v>4.5970993641965712E-6</v>
      </c>
      <c r="R25">
        <v>1.4189958077304315E-4</v>
      </c>
      <c r="S25">
        <v>1.9245528219658792E-5</v>
      </c>
      <c r="T25">
        <v>1.2579078095647475E-4</v>
      </c>
      <c r="U25">
        <v>8.1130331526990692E-5</v>
      </c>
      <c r="V25">
        <v>3.187053447507074E-5</v>
      </c>
      <c r="W25">
        <v>8.5514635741939312E-6</v>
      </c>
      <c r="X25">
        <v>1.5623185063288112E-5</v>
      </c>
      <c r="Y25">
        <v>8.7643281145772275E-4</v>
      </c>
      <c r="Z25">
        <v>3.3423091579488199E-6</v>
      </c>
      <c r="AA25">
        <v>2.8225728646982026E-4</v>
      </c>
      <c r="AB25">
        <v>1.2048022550703231E-6</v>
      </c>
      <c r="AC25">
        <v>1.2375939245477521E-3</v>
      </c>
      <c r="AD25">
        <v>3.0795141794678546E-4</v>
      </c>
      <c r="AE25">
        <v>9.9662401145472952E-4</v>
      </c>
      <c r="AF25">
        <v>8.1375335604700611E-6</v>
      </c>
      <c r="AG25">
        <v>2.0712801358500602E-5</v>
      </c>
      <c r="AH25">
        <v>3.1754898572999687E-5</v>
      </c>
      <c r="AI25">
        <v>4.7095719714303457E-4</v>
      </c>
      <c r="AJ25">
        <v>1.1622331161883911E-5</v>
      </c>
      <c r="AK25">
        <v>1.8625543212493089E-5</v>
      </c>
      <c r="AL25">
        <v>9.9668216368454114E-5</v>
      </c>
      <c r="AM25">
        <v>1.2007596841852035E-3</v>
      </c>
      <c r="AN25">
        <v>4.1994146000101357E-5</v>
      </c>
      <c r="AO25">
        <v>8.2534749643605308E-5</v>
      </c>
      <c r="AP25">
        <v>7.7541196977745877E-6</v>
      </c>
      <c r="AQ25">
        <v>4.4126333442853132E-4</v>
      </c>
      <c r="AR25">
        <v>1.0463917319129721E-4</v>
      </c>
      <c r="AS25">
        <v>2.046867847046875E-4</v>
      </c>
      <c r="AT25">
        <v>1.0719400972344658E-4</v>
      </c>
      <c r="AU25">
        <v>1.7554346891356145E-4</v>
      </c>
      <c r="AV25">
        <v>4.2808463890861678E-5</v>
      </c>
      <c r="AW25">
        <v>2.9337266640887017E-5</v>
      </c>
      <c r="AX25">
        <v>8.1745803821419363E-5</v>
      </c>
      <c r="AY25">
        <v>1.0570781452695447E-4</v>
      </c>
      <c r="AZ25">
        <v>2.1404140728390223E-4</v>
      </c>
      <c r="BA25">
        <v>1.0388285416546206E-3</v>
      </c>
      <c r="BB25">
        <v>1.2916105138715811E-5</v>
      </c>
      <c r="BC25">
        <v>2.1659046607616015E-6</v>
      </c>
      <c r="BD25">
        <v>4.3747320535853922E-5</v>
      </c>
      <c r="BE25">
        <v>2.0322566550877785E-5</v>
      </c>
      <c r="BF25">
        <v>5.0385333603141605E-5</v>
      </c>
      <c r="BG25">
        <v>2.6930938983918081E-4</v>
      </c>
      <c r="BH25">
        <v>8.5353065644507321E-5</v>
      </c>
      <c r="BI25">
        <v>1.0914122298550577E-5</v>
      </c>
      <c r="BJ25">
        <v>5.6541443713920078E-5</v>
      </c>
      <c r="BK25">
        <v>2.5950720550552836E-4</v>
      </c>
      <c r="BL25">
        <v>3.500308837242198E-5</v>
      </c>
      <c r="BM25">
        <v>4.6938752835130163E-5</v>
      </c>
      <c r="BN25">
        <v>1.4220040141302027E-5</v>
      </c>
      <c r="BO25">
        <v>8.934220934101706E-4</v>
      </c>
      <c r="BP25">
        <v>3.0362364759956477E-5</v>
      </c>
      <c r="BQ25">
        <v>2.0156234287342578E-6</v>
      </c>
      <c r="BR25">
        <v>6.3034534689967994E-5</v>
      </c>
      <c r="BS25">
        <v>3.0190024102688337E-4</v>
      </c>
      <c r="BT25">
        <v>2.6302869251217624E-4</v>
      </c>
      <c r="BU25">
        <v>1.4412512860245011E-3</v>
      </c>
      <c r="BV25">
        <v>4.5996005970268619E-4</v>
      </c>
      <c r="BW25">
        <v>7.5170159438134096E-5</v>
      </c>
      <c r="BX25">
        <v>5.2308529925875879E-4</v>
      </c>
      <c r="BY25">
        <v>1.0994279633191218E-5</v>
      </c>
      <c r="BZ25">
        <v>1.5019575712826109E-5</v>
      </c>
      <c r="CA25">
        <v>1.7798423637578476E-4</v>
      </c>
      <c r="CB25">
        <v>7.6907070004345667E-8</v>
      </c>
      <c r="CC25">
        <v>8.8391267142564825E-5</v>
      </c>
      <c r="CD25">
        <v>2.3978161612291359E-4</v>
      </c>
      <c r="CE25">
        <v>6.3772655477404585E-5</v>
      </c>
      <c r="CF25">
        <v>1.4630728224501731E-5</v>
      </c>
      <c r="CG25">
        <v>4.8452608175484098E-5</v>
      </c>
      <c r="CH25">
        <v>1.0238017305148507E-5</v>
      </c>
      <c r="CI25">
        <v>2.5138637858315412E-4</v>
      </c>
      <c r="CJ25">
        <v>6.2352456031451861E-5</v>
      </c>
      <c r="CK25">
        <v>4.1381609124398531E-4</v>
      </c>
      <c r="CL25">
        <v>1.2833272912193738E-4</v>
      </c>
      <c r="CM25">
        <v>6.1658352830305926E-4</v>
      </c>
      <c r="CN25">
        <v>1.8363464717056644E-4</v>
      </c>
      <c r="CO25">
        <v>1.1539512386494112E-4</v>
      </c>
      <c r="CP25">
        <v>2.2428131848959847E-4</v>
      </c>
      <c r="CQ25">
        <v>1.3006781356766621E-4</v>
      </c>
      <c r="CR25">
        <v>9.3329067797254085E-5</v>
      </c>
      <c r="CS25">
        <v>9.9808840437792714E-5</v>
      </c>
      <c r="CT25">
        <v>3.4829661743939687E-4</v>
      </c>
      <c r="CU25">
        <v>3.161909437312678E-6</v>
      </c>
      <c r="CV25">
        <v>1.8869577500945866E-6</v>
      </c>
      <c r="CW25">
        <v>1.5101999298311442E-4</v>
      </c>
      <c r="CX25">
        <v>3.551137333282946E-5</v>
      </c>
      <c r="CY25">
        <v>2.6713929699368847E-6</v>
      </c>
      <c r="CZ25">
        <v>1.6131825671863093E-5</v>
      </c>
      <c r="DA25">
        <v>5.6990384918871042E-4</v>
      </c>
      <c r="DB25">
        <v>4.9573909142013245E-6</v>
      </c>
      <c r="DC25">
        <v>3.2788760616359046E-5</v>
      </c>
      <c r="DD25">
        <v>5.3788333452345574E-7</v>
      </c>
      <c r="DE25">
        <v>1.271820380518624E-4</v>
      </c>
      <c r="DF25">
        <v>8.8644840367515796E-6</v>
      </c>
      <c r="DG25">
        <v>7.0130713970779912E-5</v>
      </c>
      <c r="DH25">
        <v>2.0641775006309464E-4</v>
      </c>
      <c r="DI25">
        <v>7.1480746714036743E-4</v>
      </c>
      <c r="DJ25">
        <v>4.4893858408013296E-4</v>
      </c>
      <c r="DK25">
        <v>1.1065198251484189E-4</v>
      </c>
      <c r="DL25">
        <v>2.1028673290290569E-4</v>
      </c>
      <c r="DM25">
        <v>1.1834243525067875E-4</v>
      </c>
      <c r="DN25">
        <v>5.1704370111682523E-6</v>
      </c>
      <c r="DO25">
        <v>9.8458132916439843E-5</v>
      </c>
      <c r="DP25">
        <v>1.0629196619760473E-4</v>
      </c>
      <c r="DQ25">
        <v>2.727048275254945E-4</v>
      </c>
      <c r="DR25">
        <v>1.7110000977098167E-5</v>
      </c>
      <c r="DS25">
        <v>1.9039459366435271E-4</v>
      </c>
      <c r="DT25">
        <v>8.3101040184204491E-5</v>
      </c>
      <c r="DU25">
        <v>7.0122722257156661E-5</v>
      </c>
      <c r="DV25">
        <v>1.3739841304556062E-6</v>
      </c>
      <c r="DW25">
        <v>5.4080750717882479E-4</v>
      </c>
      <c r="DX25">
        <v>1.8362444287896056E-5</v>
      </c>
      <c r="DY25">
        <v>3.1807518459376109E-4</v>
      </c>
      <c r="DZ25">
        <v>1.6813094203224822E-4</v>
      </c>
      <c r="EA25">
        <v>2.2064517176340447E-5</v>
      </c>
      <c r="EB25">
        <v>1.2959032650331368E-4</v>
      </c>
      <c r="EC25">
        <v>3.1990538395644367E-4</v>
      </c>
      <c r="ED25">
        <v>5.7681967840500593E-5</v>
      </c>
      <c r="EE25">
        <v>5.8571263127126491E-5</v>
      </c>
      <c r="EF25">
        <v>3.9753534850306517E-5</v>
      </c>
      <c r="EG25">
        <v>2.7633140437151516E-5</v>
      </c>
      <c r="EH25">
        <v>4.1518485823982529E-5</v>
      </c>
      <c r="EI25">
        <v>2.7184189054271578E-4</v>
      </c>
      <c r="EJ25">
        <v>2.1725818928709214E-5</v>
      </c>
      <c r="EK25">
        <v>2.227463284689366E-5</v>
      </c>
      <c r="EL25">
        <v>8.2367857914512468E-5</v>
      </c>
      <c r="EM25">
        <v>1.0300288447079401E-4</v>
      </c>
      <c r="EN25">
        <v>7.825374774996502E-4</v>
      </c>
      <c r="EO25">
        <v>3.1292540836691968E-4</v>
      </c>
      <c r="EP25">
        <v>1.4119197298044503E-5</v>
      </c>
      <c r="EQ25">
        <v>1.8400419414137335E-5</v>
      </c>
      <c r="ER25">
        <v>7.8079248076014276E-5</v>
      </c>
      <c r="ES25">
        <v>8.0532267319500636E-5</v>
      </c>
      <c r="ET25">
        <v>4.3615473535183005E-5</v>
      </c>
      <c r="EU25">
        <v>4.4147487179534312E-7</v>
      </c>
      <c r="EV25">
        <v>3.9804009006349286E-6</v>
      </c>
      <c r="EW25">
        <v>5.8366296676409671E-6</v>
      </c>
      <c r="EX25">
        <v>1.5866838651484901E-4</v>
      </c>
      <c r="EY25">
        <v>5.3995284345642393E-6</v>
      </c>
      <c r="EZ25">
        <v>5.7886201944599128E-6</v>
      </c>
      <c r="FA25">
        <v>4.0318218412558569E-4</v>
      </c>
      <c r="FB25">
        <v>5.1833146251164204E-6</v>
      </c>
      <c r="FC25">
        <v>3.1544120444296946E-5</v>
      </c>
      <c r="FD25">
        <v>1.4731547658031508E-6</v>
      </c>
      <c r="FE25">
        <v>2.030698902417571E-5</v>
      </c>
      <c r="FF25">
        <v>1.1987145218147175E-7</v>
      </c>
      <c r="FG25">
        <v>1.9004238245595728E-4</v>
      </c>
      <c r="FH25">
        <v>4.4597874326460159E-4</v>
      </c>
      <c r="FI25">
        <v>2.7312409460865736E-4</v>
      </c>
      <c r="FJ25">
        <v>2.6012465316909035E-5</v>
      </c>
      <c r="FK25">
        <v>2.2482648560453636E-5</v>
      </c>
      <c r="FL25">
        <v>3.5774996704062721E-6</v>
      </c>
      <c r="FM25">
        <v>1.2041974744485785E-5</v>
      </c>
      <c r="FN25">
        <v>1.1557381134663594E-4</v>
      </c>
      <c r="FO25">
        <v>7.345095093608752E-5</v>
      </c>
      <c r="FP25">
        <v>1.9841358103857937E-6</v>
      </c>
      <c r="FQ25">
        <v>5.4428436115222379E-6</v>
      </c>
      <c r="FR25">
        <v>1.3774034556109594E-5</v>
      </c>
      <c r="FS25">
        <v>7.6156787594481299E-6</v>
      </c>
      <c r="FT25">
        <v>1.1829488541472346E-4</v>
      </c>
      <c r="FU25">
        <v>2.8084863130938356E-4</v>
      </c>
      <c r="FV25">
        <v>7.770218331428035E-5</v>
      </c>
      <c r="FW25">
        <v>7.9356580160070688E-6</v>
      </c>
      <c r="FX25">
        <v>8.346150801864811E-5</v>
      </c>
      <c r="FY25">
        <v>9.8365285431835039E-5</v>
      </c>
      <c r="FZ25">
        <v>5.7508603514357874E-4</v>
      </c>
      <c r="GA25">
        <v>1.7841284222231482E-5</v>
      </c>
      <c r="GB25">
        <v>2.8153284689562755E-4</v>
      </c>
      <c r="GC25">
        <v>2.6779815708457888E-5</v>
      </c>
      <c r="GD25">
        <v>2.718323014154718E-4</v>
      </c>
      <c r="GE25">
        <v>3.0616450272791072E-4</v>
      </c>
      <c r="GF25">
        <v>1.1025229901385125E-4</v>
      </c>
      <c r="GG25">
        <v>9.6212880770294609E-5</v>
      </c>
      <c r="GH25">
        <v>3.0905276798817624E-4</v>
      </c>
      <c r="GI25">
        <v>3.9197470055430171E-5</v>
      </c>
      <c r="GJ25">
        <v>1.1971718966210258E-4</v>
      </c>
      <c r="GK25">
        <v>1.2373149379452382E-4</v>
      </c>
      <c r="GL25">
        <v>2.6794654727902697E-4</v>
      </c>
      <c r="GM25">
        <v>3.4534726048024975E-4</v>
      </c>
      <c r="GN25">
        <v>4.6904130161018898E-4</v>
      </c>
      <c r="GO25">
        <v>9.9594969448534858E-5</v>
      </c>
      <c r="GP25">
        <v>3.4381317420971287E-6</v>
      </c>
      <c r="GQ25">
        <v>2.7950718373103634E-6</v>
      </c>
      <c r="GR25">
        <v>5.576904669992752E-4</v>
      </c>
      <c r="GS25">
        <v>1.9933127686077602E-4</v>
      </c>
      <c r="GT25">
        <v>8.5298533487464131E-6</v>
      </c>
      <c r="GU25">
        <v>2.991941551689541E-5</v>
      </c>
      <c r="GV25">
        <v>1.147902883556438E-4</v>
      </c>
      <c r="GW25">
        <v>5.6249722168684056E-6</v>
      </c>
      <c r="GX25">
        <v>1.5983860034262417E-4</v>
      </c>
      <c r="GY25">
        <v>1.884165759640828E-4</v>
      </c>
      <c r="GZ25">
        <v>1.1804213601198917E-5</v>
      </c>
      <c r="HA25">
        <v>1.040913620077982E-4</v>
      </c>
      <c r="HB25">
        <v>1.2837165592482439E-4</v>
      </c>
      <c r="HC25">
        <v>6.6641483324186813E-4</v>
      </c>
      <c r="HD25">
        <v>6.6043978635386491E-5</v>
      </c>
      <c r="HE25">
        <v>1.171612841291892E-6</v>
      </c>
      <c r="HF25">
        <v>1.2694603400346096E-5</v>
      </c>
      <c r="HG25">
        <v>6.139174976296061E-4</v>
      </c>
      <c r="HH25">
        <v>2.9109001489031287E-4</v>
      </c>
      <c r="HI25">
        <v>3.789171005631694E-5</v>
      </c>
      <c r="HJ25">
        <v>4.3202113789741219E-6</v>
      </c>
      <c r="HK25">
        <v>3.2118825839295845E-6</v>
      </c>
      <c r="HL25">
        <v>1.1282463547422291E-3</v>
      </c>
      <c r="HM25">
        <v>6.9312565247554278E-5</v>
      </c>
      <c r="HN25">
        <v>4.5718356579555348E-4</v>
      </c>
      <c r="HO25">
        <v>3.1584404359072167E-6</v>
      </c>
      <c r="HP25">
        <v>8.3848430699439615E-5</v>
      </c>
      <c r="HQ25">
        <v>7.0674560744451125E-5</v>
      </c>
      <c r="HR25">
        <v>1.1928006195705525E-4</v>
      </c>
      <c r="HS25">
        <v>6.6469094028924903E-4</v>
      </c>
      <c r="HT25">
        <v>3.7825227210179477E-6</v>
      </c>
      <c r="HU25">
        <v>1.0677860060431074E-4</v>
      </c>
      <c r="HV25">
        <v>4.6463831147557731E-7</v>
      </c>
      <c r="HW25">
        <v>3.2991967583472572E-4</v>
      </c>
      <c r="HX25">
        <v>1.0118854090734729E-3</v>
      </c>
      <c r="HY25">
        <v>1.6936916356368016E-5</v>
      </c>
      <c r="HZ25">
        <v>1.5500122800216558E-4</v>
      </c>
      <c r="IA25">
        <v>4.3915399326400284E-5</v>
      </c>
      <c r="IB25">
        <v>8.7397120309767981E-4</v>
      </c>
      <c r="IC25">
        <v>1.935610018538516E-5</v>
      </c>
      <c r="ID25">
        <v>1.9643670062387484E-4</v>
      </c>
      <c r="IE25">
        <v>2.1055578374342882E-4</v>
      </c>
      <c r="IF25">
        <v>1.1417323314129505E-5</v>
      </c>
      <c r="IG25">
        <v>6.1636007210111296E-5</v>
      </c>
      <c r="IH25">
        <v>2.8272922485553026E-4</v>
      </c>
      <c r="II25">
        <v>1.2909119240639011E-5</v>
      </c>
      <c r="IJ25">
        <v>1.2470528447813589E-4</v>
      </c>
      <c r="IK25">
        <v>1.248743235437203E-4</v>
      </c>
      <c r="IL25">
        <v>5.05413276129544E-5</v>
      </c>
      <c r="IM25">
        <v>7.1328074153889347E-5</v>
      </c>
      <c r="IN25">
        <v>6.2950734643067109E-5</v>
      </c>
      <c r="IO25">
        <v>8.9947773692046815E-6</v>
      </c>
      <c r="IP25">
        <v>3.0841377239857684E-5</v>
      </c>
      <c r="IQ25">
        <v>1.225414881352492E-4</v>
      </c>
      <c r="IR25">
        <v>4.0873452657590826E-4</v>
      </c>
      <c r="IS25">
        <v>1.3640015900638012E-4</v>
      </c>
      <c r="IT25">
        <v>4.8972865060830924E-4</v>
      </c>
      <c r="IU25">
        <v>6.8661357669906386E-5</v>
      </c>
      <c r="IV25">
        <v>4.4810918400185267E-5</v>
      </c>
      <c r="IW25">
        <v>2.7585340315099873E-5</v>
      </c>
      <c r="IX25">
        <v>2.4838766616990817E-4</v>
      </c>
      <c r="IY25">
        <v>3.1581590479245829E-4</v>
      </c>
      <c r="IZ25">
        <v>5.5050809959812056E-4</v>
      </c>
      <c r="JA25">
        <v>2.1646530187972206E-4</v>
      </c>
      <c r="JB25">
        <v>2.176855869617214E-4</v>
      </c>
      <c r="JC25">
        <v>1.1346799171625659E-3</v>
      </c>
      <c r="JD25">
        <v>3.1403974454559863E-4</v>
      </c>
      <c r="JE25">
        <v>3.2124403379339506E-5</v>
      </c>
      <c r="JF25">
        <v>9.8626935453910501E-4</v>
      </c>
      <c r="JG25">
        <v>2.664274968224274E-5</v>
      </c>
      <c r="JH25">
        <v>8.9849098999052899E-6</v>
      </c>
      <c r="JI25">
        <v>2.1051903156582872E-4</v>
      </c>
      <c r="JJ25">
        <v>1.2368000457458874E-4</v>
      </c>
      <c r="JK25">
        <v>4.5647287049874956E-4</v>
      </c>
      <c r="JL25">
        <v>6.7830292315094283E-4</v>
      </c>
      <c r="JM25">
        <v>3.2091795120905379E-4</v>
      </c>
      <c r="JN25">
        <v>4.5769328154462508E-4</v>
      </c>
      <c r="JO25">
        <v>0.24246166769699365</v>
      </c>
      <c r="JP25">
        <v>14.222088979570911</v>
      </c>
      <c r="JQ25">
        <v>3.0352450266291232E-2</v>
      </c>
    </row>
    <row r="26" spans="1:277" x14ac:dyDescent="0.25">
      <c r="A26">
        <v>21</v>
      </c>
      <c r="B26">
        <v>2.3875252455433259E-4</v>
      </c>
      <c r="C26">
        <v>1.2630775858488992E-3</v>
      </c>
      <c r="D26">
        <v>6.1450966847371901E-5</v>
      </c>
      <c r="E26">
        <v>1.8592480641237046E-3</v>
      </c>
      <c r="F26">
        <v>4.7671419176829489E-5</v>
      </c>
      <c r="G26">
        <v>1.4685881748514808E-3</v>
      </c>
      <c r="H26">
        <v>5.6330410987131857E-5</v>
      </c>
      <c r="I26">
        <v>1.0027259828491327E-4</v>
      </c>
      <c r="J26">
        <v>3.981597224740922E-5</v>
      </c>
      <c r="K26">
        <v>2.9677690598323814E-5</v>
      </c>
      <c r="L26">
        <v>1.5738757666571048E-5</v>
      </c>
      <c r="M26">
        <v>8.8416931383741333E-5</v>
      </c>
      <c r="N26">
        <v>2.1252006778057365E-6</v>
      </c>
      <c r="O26">
        <v>2.918480010717443E-4</v>
      </c>
      <c r="P26">
        <v>6.4283811519561099E-5</v>
      </c>
      <c r="Q26">
        <v>5.169981195151741E-6</v>
      </c>
      <c r="R26">
        <v>1.501506905874345E-4</v>
      </c>
      <c r="S26">
        <v>2.1813978380237781E-5</v>
      </c>
      <c r="T26">
        <v>1.3071258127245558E-4</v>
      </c>
      <c r="U26">
        <v>8.7661752507993391E-5</v>
      </c>
      <c r="V26">
        <v>3.4674135309604281E-5</v>
      </c>
      <c r="W26">
        <v>8.5853790653657935E-6</v>
      </c>
      <c r="X26">
        <v>1.6868653126517521E-5</v>
      </c>
      <c r="Y26">
        <v>9.3173264281305008E-4</v>
      </c>
      <c r="Z26">
        <v>3.2390096864364193E-6</v>
      </c>
      <c r="AA26">
        <v>3.0057966837594848E-4</v>
      </c>
      <c r="AB26">
        <v>9.2301876445273189E-7</v>
      </c>
      <c r="AC26">
        <v>1.2975482023730009E-3</v>
      </c>
      <c r="AD26">
        <v>3.2376701118199351E-4</v>
      </c>
      <c r="AE26">
        <v>1.04346331658077E-3</v>
      </c>
      <c r="AF26">
        <v>9.012466352752181E-6</v>
      </c>
      <c r="AG26">
        <v>2.2126147699860651E-5</v>
      </c>
      <c r="AH26">
        <v>3.13861354587604E-5</v>
      </c>
      <c r="AI26">
        <v>4.9318297962440676E-4</v>
      </c>
      <c r="AJ26">
        <v>1.0038293773937645E-5</v>
      </c>
      <c r="AK26">
        <v>1.4634392743412847E-5</v>
      </c>
      <c r="AL26">
        <v>9.3640040274662895E-5</v>
      </c>
      <c r="AM26">
        <v>1.2461595214803731E-3</v>
      </c>
      <c r="AN26">
        <v>4.4897880155626225E-5</v>
      </c>
      <c r="AO26">
        <v>8.1327149488328104E-5</v>
      </c>
      <c r="AP26">
        <v>8.8538866294057361E-6</v>
      </c>
      <c r="AQ26">
        <v>4.6269526678155486E-4</v>
      </c>
      <c r="AR26">
        <v>1.1101591307484122E-4</v>
      </c>
      <c r="AS26">
        <v>2.1568172407908465E-4</v>
      </c>
      <c r="AT26">
        <v>1.1173890497108253E-4</v>
      </c>
      <c r="AU26">
        <v>1.8431465623971438E-4</v>
      </c>
      <c r="AV26">
        <v>4.5402865431281228E-5</v>
      </c>
      <c r="AW26">
        <v>3.0284618270107223E-5</v>
      </c>
      <c r="AX26">
        <v>8.3391738381872479E-5</v>
      </c>
      <c r="AY26">
        <v>1.0988250502064052E-4</v>
      </c>
      <c r="AZ26">
        <v>2.2805722161110031E-4</v>
      </c>
      <c r="BA26">
        <v>1.1105164598894199E-3</v>
      </c>
      <c r="BB26">
        <v>1.4662895377719202E-5</v>
      </c>
      <c r="BC26">
        <v>9.9090049815586848E-7</v>
      </c>
      <c r="BD26">
        <v>4.8217400933735074E-5</v>
      </c>
      <c r="BE26">
        <v>9.4734092959668451E-6</v>
      </c>
      <c r="BF26">
        <v>5.8455599262572584E-5</v>
      </c>
      <c r="BG26">
        <v>2.8559133258793492E-4</v>
      </c>
      <c r="BH26">
        <v>8.7301068683273407E-5</v>
      </c>
      <c r="BI26">
        <v>9.763542764774263E-6</v>
      </c>
      <c r="BJ26">
        <v>5.9733448204872961E-5</v>
      </c>
      <c r="BK26">
        <v>2.8431495776361329E-4</v>
      </c>
      <c r="BL26">
        <v>3.5037162874836052E-5</v>
      </c>
      <c r="BM26">
        <v>4.9561462088814744E-5</v>
      </c>
      <c r="BN26">
        <v>1.3941061444688304E-5</v>
      </c>
      <c r="BO26">
        <v>9.4343971133224584E-4</v>
      </c>
      <c r="BP26">
        <v>3.3206040186190862E-5</v>
      </c>
      <c r="BQ26">
        <v>2.1487503845129103E-6</v>
      </c>
      <c r="BR26">
        <v>6.6798954224142742E-5</v>
      </c>
      <c r="BS26">
        <v>3.1269166129803486E-4</v>
      </c>
      <c r="BT26">
        <v>2.7210804232011065E-4</v>
      </c>
      <c r="BU26">
        <v>1.5303762952619056E-3</v>
      </c>
      <c r="BV26">
        <v>4.8487731867664636E-4</v>
      </c>
      <c r="BW26">
        <v>7.9073568225468882E-5</v>
      </c>
      <c r="BX26">
        <v>5.4564790952574304E-4</v>
      </c>
      <c r="BY26">
        <v>1.0946694067166038E-5</v>
      </c>
      <c r="BZ26">
        <v>1.5923273463518225E-5</v>
      </c>
      <c r="CA26">
        <v>1.9170898807610324E-4</v>
      </c>
      <c r="CB26">
        <v>5.8547280701903313E-8</v>
      </c>
      <c r="CC26">
        <v>9.8030861827000452E-5</v>
      </c>
      <c r="CD26">
        <v>2.5193118060603224E-4</v>
      </c>
      <c r="CE26">
        <v>6.5469815369775651E-5</v>
      </c>
      <c r="CF26">
        <v>1.5698812872301155E-5</v>
      </c>
      <c r="CG26">
        <v>5.2587762447550621E-5</v>
      </c>
      <c r="CH26">
        <v>1.173661290283915E-5</v>
      </c>
      <c r="CI26">
        <v>2.6459708798544064E-4</v>
      </c>
      <c r="CJ26">
        <v>6.6761063892793244E-5</v>
      </c>
      <c r="CK26">
        <v>4.4557816488422207E-4</v>
      </c>
      <c r="CL26">
        <v>1.3971911346913674E-4</v>
      </c>
      <c r="CM26">
        <v>6.663021151060624E-4</v>
      </c>
      <c r="CN26">
        <v>1.9171219657726138E-4</v>
      </c>
      <c r="CO26">
        <v>1.1570216435508333E-4</v>
      </c>
      <c r="CP26">
        <v>2.3670348587154596E-4</v>
      </c>
      <c r="CQ26">
        <v>1.3971542363182846E-4</v>
      </c>
      <c r="CR26">
        <v>1.0172147547358869E-4</v>
      </c>
      <c r="CS26">
        <v>1.1140071643886671E-4</v>
      </c>
      <c r="CT26">
        <v>3.6917218988513818E-4</v>
      </c>
      <c r="CU26">
        <v>3.1653731707292573E-6</v>
      </c>
      <c r="CV26">
        <v>1.6624278006444432E-6</v>
      </c>
      <c r="CW26">
        <v>1.6126751805432119E-4</v>
      </c>
      <c r="CX26">
        <v>3.7324861623166997E-5</v>
      </c>
      <c r="CY26">
        <v>2.5345938329438051E-6</v>
      </c>
      <c r="CZ26">
        <v>1.7284105305280899E-5</v>
      </c>
      <c r="DA26">
        <v>6.1183402537198534E-4</v>
      </c>
      <c r="DB26">
        <v>5.2876579391059208E-6</v>
      </c>
      <c r="DC26">
        <v>3.3299783030066244E-5</v>
      </c>
      <c r="DD26">
        <v>4.3080853694078209E-7</v>
      </c>
      <c r="DE26">
        <v>1.3255431994885092E-4</v>
      </c>
      <c r="DF26">
        <v>9.2687538495224786E-6</v>
      </c>
      <c r="DG26">
        <v>7.0674666503175927E-5</v>
      </c>
      <c r="DH26">
        <v>2.1693559345298412E-4</v>
      </c>
      <c r="DI26">
        <v>7.6003220401115498E-4</v>
      </c>
      <c r="DJ26">
        <v>4.7495149398455382E-4</v>
      </c>
      <c r="DK26">
        <v>1.0448537118358096E-4</v>
      </c>
      <c r="DL26">
        <v>2.1708981384689369E-4</v>
      </c>
      <c r="DM26">
        <v>1.2659967023324686E-4</v>
      </c>
      <c r="DN26">
        <v>5.373452368085665E-6</v>
      </c>
      <c r="DO26">
        <v>1.0013562241102385E-4</v>
      </c>
      <c r="DP26">
        <v>1.1104608308637919E-4</v>
      </c>
      <c r="DQ26">
        <v>2.8365799683207482E-4</v>
      </c>
      <c r="DR26">
        <v>1.8071422548297794E-5</v>
      </c>
      <c r="DS26">
        <v>2.0546390241795524E-4</v>
      </c>
      <c r="DT26">
        <v>8.1723538128479863E-5</v>
      </c>
      <c r="DU26">
        <v>7.602119422068799E-5</v>
      </c>
      <c r="DV26">
        <v>8.5082880260025757E-7</v>
      </c>
      <c r="DW26">
        <v>5.683675195367338E-4</v>
      </c>
      <c r="DX26">
        <v>1.3566960249652927E-5</v>
      </c>
      <c r="DY26">
        <v>3.3206647950763287E-4</v>
      </c>
      <c r="DZ26">
        <v>1.792188699932259E-4</v>
      </c>
      <c r="EA26">
        <v>2.3885771843106999E-5</v>
      </c>
      <c r="EB26">
        <v>1.3218110608979809E-4</v>
      </c>
      <c r="EC26">
        <v>3.3386514679663087E-4</v>
      </c>
      <c r="ED26">
        <v>6.2928531196862285E-5</v>
      </c>
      <c r="EE26">
        <v>6.2656702890612553E-5</v>
      </c>
      <c r="EF26">
        <v>3.7704524051025553E-5</v>
      </c>
      <c r="EG26">
        <v>2.9298764310867051E-5</v>
      </c>
      <c r="EH26">
        <v>3.883783827490644E-5</v>
      </c>
      <c r="EI26">
        <v>2.8879207662960756E-4</v>
      </c>
      <c r="EJ26">
        <v>2.1496422275978028E-5</v>
      </c>
      <c r="EK26">
        <v>2.1174360718706242E-5</v>
      </c>
      <c r="EL26">
        <v>8.8305601872212905E-5</v>
      </c>
      <c r="EM26">
        <v>1.1818617853329803E-4</v>
      </c>
      <c r="EN26">
        <v>8.4044098379541419E-4</v>
      </c>
      <c r="EO26">
        <v>3.3189880925497072E-4</v>
      </c>
      <c r="EP26">
        <v>1.3552738352418629E-5</v>
      </c>
      <c r="EQ26">
        <v>1.8907984905820407E-5</v>
      </c>
      <c r="ER26">
        <v>8.4527156099283021E-5</v>
      </c>
      <c r="ES26">
        <v>8.153150621867237E-5</v>
      </c>
      <c r="ET26">
        <v>4.4021369855211166E-5</v>
      </c>
      <c r="EU26">
        <v>2.4863190298287198E-7</v>
      </c>
      <c r="EV26">
        <v>2.2287914128489666E-6</v>
      </c>
      <c r="EW26">
        <v>7.0381759525594964E-6</v>
      </c>
      <c r="EX26">
        <v>1.7102168409487796E-4</v>
      </c>
      <c r="EY26">
        <v>4.158364777824154E-6</v>
      </c>
      <c r="EZ26">
        <v>6.4893783501999342E-6</v>
      </c>
      <c r="FA26">
        <v>4.2368916695056068E-4</v>
      </c>
      <c r="FB26">
        <v>5.0079056866500279E-6</v>
      </c>
      <c r="FC26">
        <v>3.1647170390439907E-5</v>
      </c>
      <c r="FD26">
        <v>1.0431140274614203E-6</v>
      </c>
      <c r="FE26">
        <v>2.0480282757261894E-5</v>
      </c>
      <c r="FF26">
        <v>9.414919115383415E-8</v>
      </c>
      <c r="FG26">
        <v>1.807173157659718E-4</v>
      </c>
      <c r="FH26">
        <v>4.6389332949421105E-4</v>
      </c>
      <c r="FI26">
        <v>2.8125385476164148E-4</v>
      </c>
      <c r="FJ26">
        <v>2.6368882828955094E-5</v>
      </c>
      <c r="FK26">
        <v>2.3030579446584971E-5</v>
      </c>
      <c r="FL26">
        <v>3.8386999667186772E-6</v>
      </c>
      <c r="FM26">
        <v>1.2881502447291563E-5</v>
      </c>
      <c r="FN26">
        <v>1.1754835468102728E-4</v>
      </c>
      <c r="FO26">
        <v>7.5145817826394266E-5</v>
      </c>
      <c r="FP26">
        <v>1.0240035689005086E-6</v>
      </c>
      <c r="FQ26">
        <v>5.6739004687734872E-6</v>
      </c>
      <c r="FR26">
        <v>1.4369578594902842E-5</v>
      </c>
      <c r="FS26">
        <v>6.8629458531310006E-6</v>
      </c>
      <c r="FT26">
        <v>1.171017259308548E-4</v>
      </c>
      <c r="FU26">
        <v>2.9668759510763739E-4</v>
      </c>
      <c r="FV26">
        <v>7.9696398775047899E-5</v>
      </c>
      <c r="FW26">
        <v>7.661943307762687E-6</v>
      </c>
      <c r="FX26">
        <v>8.3951758585775355E-5</v>
      </c>
      <c r="FY26">
        <v>1.0396191828218543E-4</v>
      </c>
      <c r="FZ26">
        <v>5.9729683367029662E-4</v>
      </c>
      <c r="GA26">
        <v>1.8439748647835169E-5</v>
      </c>
      <c r="GB26">
        <v>2.889622831158324E-4</v>
      </c>
      <c r="GC26">
        <v>2.6206904959605244E-5</v>
      </c>
      <c r="GD26">
        <v>2.8937941408914994E-4</v>
      </c>
      <c r="GE26">
        <v>3.1485242343419668E-4</v>
      </c>
      <c r="GF26">
        <v>1.0881444126768227E-4</v>
      </c>
      <c r="GG26">
        <v>1.0089130090664519E-4</v>
      </c>
      <c r="GH26">
        <v>3.1782697555247957E-4</v>
      </c>
      <c r="GI26">
        <v>3.3238415872305535E-5</v>
      </c>
      <c r="GJ26">
        <v>1.2052886628057659E-4</v>
      </c>
      <c r="GK26">
        <v>1.1475814330568591E-4</v>
      </c>
      <c r="GL26">
        <v>2.6605392876209971E-4</v>
      </c>
      <c r="GM26">
        <v>3.5904045501745441E-4</v>
      </c>
      <c r="GN26">
        <v>4.8207137207624719E-4</v>
      </c>
      <c r="GO26">
        <v>1.1205818219444611E-4</v>
      </c>
      <c r="GP26">
        <v>1.3858095995859057E-6</v>
      </c>
      <c r="GQ26">
        <v>1.4637419693773408E-6</v>
      </c>
      <c r="GR26">
        <v>5.7882084355275973E-4</v>
      </c>
      <c r="GS26">
        <v>2.0965726560184919E-4</v>
      </c>
      <c r="GT26">
        <v>9.9514591693421597E-6</v>
      </c>
      <c r="GU26">
        <v>3.0247809425955912E-5</v>
      </c>
      <c r="GV26">
        <v>1.2135322175131704E-4</v>
      </c>
      <c r="GW26">
        <v>3.1908844700483567E-6</v>
      </c>
      <c r="GX26">
        <v>1.6488900322004894E-4</v>
      </c>
      <c r="GY26">
        <v>1.9047676272550588E-4</v>
      </c>
      <c r="GZ26">
        <v>1.1363447850732368E-5</v>
      </c>
      <c r="HA26">
        <v>1.0727306470465632E-4</v>
      </c>
      <c r="HB26">
        <v>1.3473189362595714E-4</v>
      </c>
      <c r="HC26">
        <v>7.0608944844752599E-4</v>
      </c>
      <c r="HD26">
        <v>7.4379832541866868E-5</v>
      </c>
      <c r="HE26">
        <v>6.2463800699186407E-7</v>
      </c>
      <c r="HF26">
        <v>1.3899063820429364E-5</v>
      </c>
      <c r="HG26">
        <v>6.4528008732621118E-4</v>
      </c>
      <c r="HH26">
        <v>3.1447140506891572E-4</v>
      </c>
      <c r="HI26">
        <v>3.9056163738748045E-5</v>
      </c>
      <c r="HJ26">
        <v>3.1871823761450355E-6</v>
      </c>
      <c r="HK26">
        <v>1.8495384040541299E-6</v>
      </c>
      <c r="HL26">
        <v>1.1886571579881359E-3</v>
      </c>
      <c r="HM26">
        <v>7.2525832217328011E-5</v>
      </c>
      <c r="HN26">
        <v>4.8508816055625975E-4</v>
      </c>
      <c r="HO26">
        <v>2.0083614173160371E-6</v>
      </c>
      <c r="HP26">
        <v>8.6875088308273465E-5</v>
      </c>
      <c r="HQ26">
        <v>7.44707466573529E-5</v>
      </c>
      <c r="HR26">
        <v>1.2165057393679935E-4</v>
      </c>
      <c r="HS26">
        <v>6.8751950458709654E-4</v>
      </c>
      <c r="HT26">
        <v>4.1730202751424316E-6</v>
      </c>
      <c r="HU26">
        <v>1.1469053604799979E-4</v>
      </c>
      <c r="HV26">
        <v>2.8106606275438482E-7</v>
      </c>
      <c r="HW26">
        <v>3.4363559803175987E-4</v>
      </c>
      <c r="HX26">
        <v>1.0581959403375516E-3</v>
      </c>
      <c r="HY26">
        <v>1.7586655072081666E-5</v>
      </c>
      <c r="HZ26">
        <v>1.6796392022852796E-4</v>
      </c>
      <c r="IA26">
        <v>4.6469668359019569E-5</v>
      </c>
      <c r="IB26">
        <v>9.2280980795771876E-4</v>
      </c>
      <c r="IC26">
        <v>2.2132325835592246E-5</v>
      </c>
      <c r="ID26">
        <v>2.0586921896248919E-4</v>
      </c>
      <c r="IE26">
        <v>2.0146186082849264E-4</v>
      </c>
      <c r="IF26">
        <v>1.6619025940872031E-5</v>
      </c>
      <c r="IG26">
        <v>6.7564160218416895E-5</v>
      </c>
      <c r="IH26">
        <v>3.0728650028401786E-4</v>
      </c>
      <c r="II26">
        <v>7.2565634544636801E-6</v>
      </c>
      <c r="IJ26">
        <v>9.0778948302642809E-5</v>
      </c>
      <c r="IK26">
        <v>1.3289231898611445E-4</v>
      </c>
      <c r="IL26">
        <v>5.2668399936866893E-5</v>
      </c>
      <c r="IM26">
        <v>7.5030866273714374E-5</v>
      </c>
      <c r="IN26">
        <v>6.7707408650069452E-5</v>
      </c>
      <c r="IO26">
        <v>7.7019002824849711E-6</v>
      </c>
      <c r="IP26">
        <v>2.9315245383238583E-5</v>
      </c>
      <c r="IQ26">
        <v>1.3183175146818602E-4</v>
      </c>
      <c r="IR26">
        <v>4.2778183469441159E-4</v>
      </c>
      <c r="IS26">
        <v>1.5017544936840591E-4</v>
      </c>
      <c r="IT26">
        <v>4.9459653661158983E-4</v>
      </c>
      <c r="IU26">
        <v>7.3507024649145097E-5</v>
      </c>
      <c r="IV26">
        <v>4.6118509702609595E-5</v>
      </c>
      <c r="IW26">
        <v>2.8430643547243846E-5</v>
      </c>
      <c r="IX26">
        <v>2.5907997235743334E-4</v>
      </c>
      <c r="IY26">
        <v>3.2870694973434911E-4</v>
      </c>
      <c r="IZ26">
        <v>5.7105349278007127E-4</v>
      </c>
      <c r="JA26">
        <v>2.2756868926193045E-4</v>
      </c>
      <c r="JB26">
        <v>2.3415381923516754E-4</v>
      </c>
      <c r="JC26">
        <v>1.1895019519225344E-3</v>
      </c>
      <c r="JD26">
        <v>3.4277289270019684E-4</v>
      </c>
      <c r="JE26">
        <v>3.3016535877976328E-5</v>
      </c>
      <c r="JF26">
        <v>1.0267979722558709E-3</v>
      </c>
      <c r="JG26">
        <v>2.6461325793235688E-5</v>
      </c>
      <c r="JH26">
        <v>8.9443149882377476E-6</v>
      </c>
      <c r="JI26">
        <v>2.1492194711922414E-4</v>
      </c>
      <c r="JJ26">
        <v>1.2897520968177881E-4</v>
      </c>
      <c r="JK26">
        <v>4.8084263449399672E-4</v>
      </c>
      <c r="JL26">
        <v>7.001338628885883E-4</v>
      </c>
      <c r="JM26">
        <v>3.2665471144207442E-4</v>
      </c>
      <c r="JN26">
        <v>4.761260046058179E-4</v>
      </c>
      <c r="JO26">
        <v>0.25539748446162885</v>
      </c>
      <c r="JP26">
        <v>14.927140422942339</v>
      </c>
      <c r="JQ26">
        <v>3.2039812364320082E-2</v>
      </c>
    </row>
    <row r="27" spans="1:277" x14ac:dyDescent="0.25">
      <c r="A27">
        <v>22</v>
      </c>
      <c r="B27">
        <v>2.480425924741513E-4</v>
      </c>
      <c r="C27">
        <v>1.3090763875944018E-3</v>
      </c>
      <c r="D27">
        <v>6.4276592421088903E-5</v>
      </c>
      <c r="E27">
        <v>1.9478826118852553E-3</v>
      </c>
      <c r="F27">
        <v>5.0212281600291377E-5</v>
      </c>
      <c r="G27">
        <v>1.5372563054610333E-3</v>
      </c>
      <c r="H27">
        <v>5.9067122922228063E-5</v>
      </c>
      <c r="I27">
        <v>1.0461740594237413E-4</v>
      </c>
      <c r="J27">
        <v>4.225154491031419E-5</v>
      </c>
      <c r="K27">
        <v>3.2120656865622588E-5</v>
      </c>
      <c r="L27">
        <v>1.6243199359256195E-5</v>
      </c>
      <c r="M27">
        <v>9.3174957100845002E-5</v>
      </c>
      <c r="N27">
        <v>2.3473377512764116E-6</v>
      </c>
      <c r="O27">
        <v>3.0464383634090577E-4</v>
      </c>
      <c r="P27">
        <v>6.8721200225178175E-5</v>
      </c>
      <c r="Q27">
        <v>5.7963817974382735E-6</v>
      </c>
      <c r="R27">
        <v>1.5850869242901511E-4</v>
      </c>
      <c r="S27">
        <v>2.420561161035261E-5</v>
      </c>
      <c r="T27">
        <v>1.3619437628044044E-4</v>
      </c>
      <c r="U27">
        <v>9.3563902309555129E-5</v>
      </c>
      <c r="V27">
        <v>3.7263406777893459E-5</v>
      </c>
      <c r="W27">
        <v>8.7205132444411957E-6</v>
      </c>
      <c r="X27">
        <v>1.8055235009193535E-5</v>
      </c>
      <c r="Y27">
        <v>9.864052803109204E-4</v>
      </c>
      <c r="Z27">
        <v>3.534569073925109E-6</v>
      </c>
      <c r="AA27">
        <v>3.1881177894538162E-4</v>
      </c>
      <c r="AB27">
        <v>8.0539289812878068E-7</v>
      </c>
      <c r="AC27">
        <v>1.3560896754175079E-3</v>
      </c>
      <c r="AD27">
        <v>3.4075616901245985E-4</v>
      </c>
      <c r="AE27">
        <v>1.0854652526189165E-3</v>
      </c>
      <c r="AF27">
        <v>9.8867977533156364E-6</v>
      </c>
      <c r="AG27">
        <v>2.3538704524233621E-5</v>
      </c>
      <c r="AH27">
        <v>3.1563458647201404E-5</v>
      </c>
      <c r="AI27">
        <v>5.1514829392498634E-4</v>
      </c>
      <c r="AJ27">
        <v>8.8644462562407872E-6</v>
      </c>
      <c r="AK27">
        <v>1.2842753117980676E-5</v>
      </c>
      <c r="AL27">
        <v>8.9211240573794349E-5</v>
      </c>
      <c r="AM27">
        <v>1.2970707741092036E-3</v>
      </c>
      <c r="AN27">
        <v>4.7793745357094094E-5</v>
      </c>
      <c r="AO27">
        <v>8.0029594280547477E-5</v>
      </c>
      <c r="AP27">
        <v>9.918200063776908E-6</v>
      </c>
      <c r="AQ27">
        <v>4.8353113662139778E-4</v>
      </c>
      <c r="AR27">
        <v>1.1682310336670455E-4</v>
      </c>
      <c r="AS27">
        <v>2.2742666270669939E-4</v>
      </c>
      <c r="AT27">
        <v>1.1670094122646298E-4</v>
      </c>
      <c r="AU27">
        <v>1.9313477905556536E-4</v>
      </c>
      <c r="AV27">
        <v>4.7799763455196009E-5</v>
      </c>
      <c r="AW27">
        <v>3.1738983518660827E-5</v>
      </c>
      <c r="AX27">
        <v>8.5336635749620832E-5</v>
      </c>
      <c r="AY27">
        <v>1.1402410960289808E-4</v>
      </c>
      <c r="AZ27">
        <v>2.4154026523564949E-4</v>
      </c>
      <c r="BA27">
        <v>1.1814943353345637E-3</v>
      </c>
      <c r="BB27">
        <v>1.6288277203792941E-5</v>
      </c>
      <c r="BC27">
        <v>4.5097301469851509E-7</v>
      </c>
      <c r="BD27">
        <v>5.2293445662162883E-5</v>
      </c>
      <c r="BE27">
        <v>4.6483704053728583E-6</v>
      </c>
      <c r="BF27">
        <v>6.6562498800003421E-5</v>
      </c>
      <c r="BG27">
        <v>3.0185810194492262E-4</v>
      </c>
      <c r="BH27">
        <v>8.999486723301788E-5</v>
      </c>
      <c r="BI27">
        <v>9.0611570157260387E-6</v>
      </c>
      <c r="BJ27">
        <v>6.3004629721074245E-5</v>
      </c>
      <c r="BK27">
        <v>3.0703617214325311E-4</v>
      </c>
      <c r="BL27">
        <v>3.5369017419118326E-5</v>
      </c>
      <c r="BM27">
        <v>5.2684176397967067E-5</v>
      </c>
      <c r="BN27">
        <v>1.3730471003015257E-5</v>
      </c>
      <c r="BO27">
        <v>9.9419400166219805E-4</v>
      </c>
      <c r="BP27">
        <v>3.6127937621879838E-5</v>
      </c>
      <c r="BQ27">
        <v>2.3536931016706831E-6</v>
      </c>
      <c r="BR27">
        <v>7.0480825294737189E-5</v>
      </c>
      <c r="BS27">
        <v>3.2596470399192285E-4</v>
      </c>
      <c r="BT27">
        <v>2.8292053837970934E-4</v>
      </c>
      <c r="BU27">
        <v>1.6231707938787587E-3</v>
      </c>
      <c r="BV27">
        <v>5.1193451663415713E-4</v>
      </c>
      <c r="BW27">
        <v>8.3520397073770565E-5</v>
      </c>
      <c r="BX27">
        <v>5.7176235452562291E-4</v>
      </c>
      <c r="BY27">
        <v>1.10173789752234E-5</v>
      </c>
      <c r="BZ27">
        <v>1.6782874787172065E-5</v>
      </c>
      <c r="CA27">
        <v>2.0483546791113909E-4</v>
      </c>
      <c r="CB27">
        <v>3.8858182945677751E-8</v>
      </c>
      <c r="CC27">
        <v>1.0726237430571387E-4</v>
      </c>
      <c r="CD27">
        <v>2.6444577586676778E-4</v>
      </c>
      <c r="CE27">
        <v>6.7695218787690732E-5</v>
      </c>
      <c r="CF27">
        <v>1.6822863415143973E-5</v>
      </c>
      <c r="CG27">
        <v>5.6563800399432829E-5</v>
      </c>
      <c r="CH27">
        <v>1.3250931710707211E-5</v>
      </c>
      <c r="CI27">
        <v>2.7821770825595284E-4</v>
      </c>
      <c r="CJ27">
        <v>7.0834377979305739E-5</v>
      </c>
      <c r="CK27">
        <v>4.7516092236329492E-4</v>
      </c>
      <c r="CL27">
        <v>1.5139843306027459E-4</v>
      </c>
      <c r="CM27">
        <v>7.0716476400707606E-4</v>
      </c>
      <c r="CN27">
        <v>1.9741061587363144E-4</v>
      </c>
      <c r="CO27">
        <v>1.1706762572355906E-4</v>
      </c>
      <c r="CP27">
        <v>2.4933119625531277E-4</v>
      </c>
      <c r="CQ27">
        <v>1.497911444721392E-4</v>
      </c>
      <c r="CR27">
        <v>1.0964822324542276E-4</v>
      </c>
      <c r="CS27">
        <v>1.2237389200502209E-4</v>
      </c>
      <c r="CT27">
        <v>3.8937473165623652E-4</v>
      </c>
      <c r="CU27">
        <v>3.2316986211597143E-6</v>
      </c>
      <c r="CV27">
        <v>1.5071080205028623E-6</v>
      </c>
      <c r="CW27">
        <v>1.713857426552765E-4</v>
      </c>
      <c r="CX27">
        <v>3.9218309179480577E-5</v>
      </c>
      <c r="CY27">
        <v>2.6985043884694705E-6</v>
      </c>
      <c r="CZ27">
        <v>1.9125654803063236E-5</v>
      </c>
      <c r="DA27">
        <v>6.5193440587595216E-4</v>
      </c>
      <c r="DB27">
        <v>5.9306130050087999E-6</v>
      </c>
      <c r="DC27">
        <v>3.3983886417332849E-5</v>
      </c>
      <c r="DD27">
        <v>3.9741525201256261E-7</v>
      </c>
      <c r="DE27">
        <v>1.3878306056536684E-4</v>
      </c>
      <c r="DF27">
        <v>9.6714096643841072E-6</v>
      </c>
      <c r="DG27">
        <v>7.1996609158019796E-5</v>
      </c>
      <c r="DH27">
        <v>2.2821784212254614E-4</v>
      </c>
      <c r="DI27">
        <v>8.0302884018046829E-4</v>
      </c>
      <c r="DJ27">
        <v>4.9978275410429414E-4</v>
      </c>
      <c r="DK27">
        <v>1.0044504469784337E-4</v>
      </c>
      <c r="DL27">
        <v>2.2459486229629296E-4</v>
      </c>
      <c r="DM27">
        <v>1.345602069686076E-4</v>
      </c>
      <c r="DN27">
        <v>5.5962843927590197E-6</v>
      </c>
      <c r="DO27">
        <v>1.0240990637887384E-4</v>
      </c>
      <c r="DP27">
        <v>1.1575579632303691E-4</v>
      </c>
      <c r="DQ27">
        <v>2.9535431462270208E-4</v>
      </c>
      <c r="DR27">
        <v>1.9164593939951791E-5</v>
      </c>
      <c r="DS27">
        <v>2.215329478023782E-4</v>
      </c>
      <c r="DT27">
        <v>8.1016028571931345E-5</v>
      </c>
      <c r="DU27">
        <v>8.1846191853479923E-5</v>
      </c>
      <c r="DV27">
        <v>5.0745887744113775E-7</v>
      </c>
      <c r="DW27">
        <v>6.0566087712992192E-4</v>
      </c>
      <c r="DX27">
        <v>1.0025916980457112E-5</v>
      </c>
      <c r="DY27">
        <v>3.4798898249655674E-4</v>
      </c>
      <c r="DZ27">
        <v>1.8921836089955411E-4</v>
      </c>
      <c r="EA27">
        <v>2.5860302774051778E-5</v>
      </c>
      <c r="EB27">
        <v>1.3489401657556003E-4</v>
      </c>
      <c r="EC27">
        <v>3.4706022133977859E-4</v>
      </c>
      <c r="ED27">
        <v>6.7538824803090657E-5</v>
      </c>
      <c r="EE27">
        <v>6.6557952655632474E-5</v>
      </c>
      <c r="EF27">
        <v>3.6280076628995404E-5</v>
      </c>
      <c r="EG27">
        <v>3.0568470686686488E-5</v>
      </c>
      <c r="EH27">
        <v>3.6582042012360113E-5</v>
      </c>
      <c r="EI27">
        <v>3.0811157893743333E-4</v>
      </c>
      <c r="EJ27">
        <v>2.1116047412257723E-5</v>
      </c>
      <c r="EK27">
        <v>2.0671849671624118E-5</v>
      </c>
      <c r="EL27">
        <v>9.4313043027212764E-5</v>
      </c>
      <c r="EM27">
        <v>1.3308062105473967E-4</v>
      </c>
      <c r="EN27">
        <v>8.9368403676969672E-4</v>
      </c>
      <c r="EO27">
        <v>3.5113486111311513E-4</v>
      </c>
      <c r="EP27">
        <v>1.3517675549617431E-5</v>
      </c>
      <c r="EQ27">
        <v>2.1060218605529859E-5</v>
      </c>
      <c r="ER27">
        <v>9.0811050415928751E-5</v>
      </c>
      <c r="ES27">
        <v>8.3293234464485049E-5</v>
      </c>
      <c r="ET27">
        <v>4.4898804408869961E-5</v>
      </c>
      <c r="EU27">
        <v>1.7063486763536345E-7</v>
      </c>
      <c r="EV27">
        <v>1.5373495492572466E-6</v>
      </c>
      <c r="EW27">
        <v>8.2959391801353134E-6</v>
      </c>
      <c r="EX27">
        <v>1.8323487461188755E-4</v>
      </c>
      <c r="EY27">
        <v>3.9545318722319443E-6</v>
      </c>
      <c r="EZ27">
        <v>7.0831488138966182E-6</v>
      </c>
      <c r="FA27">
        <v>4.4352594892105648E-4</v>
      </c>
      <c r="FB27">
        <v>4.9746946743443265E-6</v>
      </c>
      <c r="FC27">
        <v>3.1716805216242038E-5</v>
      </c>
      <c r="FD27">
        <v>9.2292350244344621E-7</v>
      </c>
      <c r="FE27">
        <v>2.082130342276862E-5</v>
      </c>
      <c r="FF27">
        <v>7.7739405465198904E-8</v>
      </c>
      <c r="FG27">
        <v>1.7524246242360165E-4</v>
      </c>
      <c r="FH27">
        <v>4.822263049936544E-4</v>
      </c>
      <c r="FI27">
        <v>2.9175718056386081E-4</v>
      </c>
      <c r="FJ27">
        <v>2.7262110353818769E-5</v>
      </c>
      <c r="FK27">
        <v>2.3078229257188847E-5</v>
      </c>
      <c r="FL27">
        <v>3.8630052771202894E-6</v>
      </c>
      <c r="FM27">
        <v>1.3790684511592726E-5</v>
      </c>
      <c r="FN27">
        <v>1.2033080022856131E-4</v>
      </c>
      <c r="FO27">
        <v>7.8013996879671625E-5</v>
      </c>
      <c r="FP27">
        <v>5.0527172306708636E-7</v>
      </c>
      <c r="FQ27">
        <v>6.0326639011762888E-6</v>
      </c>
      <c r="FR27">
        <v>1.5141403409038604E-5</v>
      </c>
      <c r="FS27">
        <v>6.2310836320301115E-6</v>
      </c>
      <c r="FT27">
        <v>1.1722802549412609E-4</v>
      </c>
      <c r="FU27">
        <v>3.1131510727963434E-4</v>
      </c>
      <c r="FV27">
        <v>8.2094264779040372E-5</v>
      </c>
      <c r="FW27">
        <v>7.6220118496274186E-6</v>
      </c>
      <c r="FX27">
        <v>8.4984540961845805E-5</v>
      </c>
      <c r="FY27">
        <v>1.1012535487871716E-4</v>
      </c>
      <c r="FZ27">
        <v>6.2201769142121075E-4</v>
      </c>
      <c r="GA27">
        <v>1.9144407685043542E-5</v>
      </c>
      <c r="GB27">
        <v>2.9795183725466389E-4</v>
      </c>
      <c r="GC27">
        <v>2.5947428185492631E-5</v>
      </c>
      <c r="GD27">
        <v>3.0586376178082909E-4</v>
      </c>
      <c r="GE27">
        <v>3.2514668249974607E-4</v>
      </c>
      <c r="GF27">
        <v>1.0874073610811948E-4</v>
      </c>
      <c r="GG27">
        <v>1.0597845940446035E-4</v>
      </c>
      <c r="GH27">
        <v>3.2809140867501503E-4</v>
      </c>
      <c r="GI27">
        <v>2.9515800626838424E-5</v>
      </c>
      <c r="GJ27">
        <v>1.2280108800120519E-4</v>
      </c>
      <c r="GK27">
        <v>1.0912835413276385E-4</v>
      </c>
      <c r="GL27">
        <v>2.6713142845286671E-4</v>
      </c>
      <c r="GM27">
        <v>3.731080475087087E-4</v>
      </c>
      <c r="GN27">
        <v>4.9725010177772532E-4</v>
      </c>
      <c r="GO27">
        <v>1.2161836829983426E-4</v>
      </c>
      <c r="GP27">
        <v>1.0352710769998986E-6</v>
      </c>
      <c r="GQ27">
        <v>8.8330502640902659E-7</v>
      </c>
      <c r="GR27">
        <v>6.0268443725865152E-4</v>
      </c>
      <c r="GS27">
        <v>2.19575206469186E-4</v>
      </c>
      <c r="GT27">
        <v>1.1163331410387922E-5</v>
      </c>
      <c r="GU27">
        <v>3.0519062506839579E-5</v>
      </c>
      <c r="GV27">
        <v>1.2823356651930163E-4</v>
      </c>
      <c r="GW27">
        <v>1.8212704601796625E-6</v>
      </c>
      <c r="GX27">
        <v>1.7038826028268201E-4</v>
      </c>
      <c r="GY27">
        <v>1.9260818082010082E-4</v>
      </c>
      <c r="GZ27">
        <v>1.1633248087940684E-5</v>
      </c>
      <c r="HA27">
        <v>1.119465695593073E-4</v>
      </c>
      <c r="HB27">
        <v>1.4215233546714703E-4</v>
      </c>
      <c r="HC27">
        <v>7.4330443037574434E-4</v>
      </c>
      <c r="HD27">
        <v>8.0910186082205332E-5</v>
      </c>
      <c r="HE27">
        <v>3.2546087357478348E-7</v>
      </c>
      <c r="HF27">
        <v>1.5006790989904853E-5</v>
      </c>
      <c r="HG27">
        <v>6.7482223254844258E-4</v>
      </c>
      <c r="HH27">
        <v>3.3630285680877602E-4</v>
      </c>
      <c r="HI27">
        <v>4.1105846388765925E-5</v>
      </c>
      <c r="HJ27">
        <v>2.3038036717346052E-6</v>
      </c>
      <c r="HK27">
        <v>1.1724761880103563E-6</v>
      </c>
      <c r="HL27">
        <v>1.2420123841032913E-3</v>
      </c>
      <c r="HM27">
        <v>7.5477552295940084E-5</v>
      </c>
      <c r="HN27">
        <v>5.1434020888130631E-4</v>
      </c>
      <c r="HO27">
        <v>1.5057568754380916E-6</v>
      </c>
      <c r="HP27">
        <v>8.9388570768515342E-5</v>
      </c>
      <c r="HQ27">
        <v>7.9709317372662146E-5</v>
      </c>
      <c r="HR27">
        <v>1.2401887555717452E-4</v>
      </c>
      <c r="HS27">
        <v>7.1448569496919412E-4</v>
      </c>
      <c r="HT27">
        <v>4.5970556550677569E-6</v>
      </c>
      <c r="HU27">
        <v>1.2182653267995296E-4</v>
      </c>
      <c r="HV27">
        <v>1.5554040071172189E-7</v>
      </c>
      <c r="HW27">
        <v>3.5542353375961702E-4</v>
      </c>
      <c r="HX27">
        <v>1.1033937974418862E-3</v>
      </c>
      <c r="HY27">
        <v>1.8024282810315645E-5</v>
      </c>
      <c r="HZ27">
        <v>1.79337716402775E-4</v>
      </c>
      <c r="IA27">
        <v>4.9130523800829017E-5</v>
      </c>
      <c r="IB27">
        <v>9.7412910834554663E-4</v>
      </c>
      <c r="IC27">
        <v>2.4347128029294908E-5</v>
      </c>
      <c r="ID27">
        <v>2.1434337924899482E-4</v>
      </c>
      <c r="IE27">
        <v>1.990025995578999E-4</v>
      </c>
      <c r="IF27">
        <v>2.1310581870642371E-5</v>
      </c>
      <c r="IG27">
        <v>7.3992869881299932E-5</v>
      </c>
      <c r="IH27">
        <v>3.3177583812185851E-4</v>
      </c>
      <c r="II27">
        <v>4.2920305583025473E-6</v>
      </c>
      <c r="IJ27">
        <v>6.8184051272616384E-5</v>
      </c>
      <c r="IK27">
        <v>1.4101620170623209E-4</v>
      </c>
      <c r="IL27">
        <v>5.5577882614534932E-5</v>
      </c>
      <c r="IM27">
        <v>7.8685627790915156E-5</v>
      </c>
      <c r="IN27">
        <v>7.2315488819924481E-5</v>
      </c>
      <c r="IO27">
        <v>7.0180166077107735E-6</v>
      </c>
      <c r="IP27">
        <v>2.9123688705574075E-5</v>
      </c>
      <c r="IQ27">
        <v>1.4155788835007896E-4</v>
      </c>
      <c r="IR27">
        <v>4.479436672337953E-4</v>
      </c>
      <c r="IS27">
        <v>1.6229482347033291E-4</v>
      </c>
      <c r="IT27">
        <v>5.1019909577450586E-4</v>
      </c>
      <c r="IU27">
        <v>7.8083842919105803E-5</v>
      </c>
      <c r="IV27">
        <v>4.8234998729597036E-5</v>
      </c>
      <c r="IW27">
        <v>3.0131169108008572E-5</v>
      </c>
      <c r="IX27">
        <v>2.7012253750711995E-4</v>
      </c>
      <c r="IY27">
        <v>3.4143571745128026E-4</v>
      </c>
      <c r="IZ27">
        <v>5.9304881242540363E-4</v>
      </c>
      <c r="JA27">
        <v>2.3839168809192593E-4</v>
      </c>
      <c r="JB27">
        <v>2.5235806339310711E-4</v>
      </c>
      <c r="JC27">
        <v>1.2483275292859842E-3</v>
      </c>
      <c r="JD27">
        <v>3.7168530323752235E-4</v>
      </c>
      <c r="JE27">
        <v>3.3372843988685219E-5</v>
      </c>
      <c r="JF27">
        <v>1.0679237042389299E-3</v>
      </c>
      <c r="JG27">
        <v>2.628952516694165E-5</v>
      </c>
      <c r="JH27">
        <v>9.1317361827997824E-6</v>
      </c>
      <c r="JI27">
        <v>2.2039260510198436E-4</v>
      </c>
      <c r="JJ27">
        <v>1.3523013338946244E-4</v>
      </c>
      <c r="JK27">
        <v>5.0590189680353248E-4</v>
      </c>
      <c r="JL27">
        <v>7.2573088538234649E-4</v>
      </c>
      <c r="JM27">
        <v>3.3382714178918676E-4</v>
      </c>
      <c r="JN27">
        <v>4.9607590930246515E-4</v>
      </c>
      <c r="JO27">
        <v>0.26874354663988415</v>
      </c>
      <c r="JP27">
        <v>15.667447146371563</v>
      </c>
      <c r="JQ27">
        <v>3.3760133874965487E-2</v>
      </c>
    </row>
    <row r="28" spans="1:277" x14ac:dyDescent="0.25">
      <c r="A28">
        <v>23</v>
      </c>
      <c r="B28">
        <v>2.5884185779110138E-4</v>
      </c>
      <c r="C28">
        <v>1.3590663181179618E-3</v>
      </c>
      <c r="D28">
        <v>6.7208591417263603E-5</v>
      </c>
      <c r="E28">
        <v>2.0362085648812484E-3</v>
      </c>
      <c r="F28">
        <v>5.3228286343311366E-5</v>
      </c>
      <c r="G28">
        <v>1.6103489660016714E-3</v>
      </c>
      <c r="H28">
        <v>6.1705249425302304E-5</v>
      </c>
      <c r="I28">
        <v>1.0912534004389061E-4</v>
      </c>
      <c r="J28">
        <v>4.4663491382032743E-5</v>
      </c>
      <c r="K28">
        <v>3.4482050314338368E-5</v>
      </c>
      <c r="L28">
        <v>1.6836127396307255E-5</v>
      </c>
      <c r="M28">
        <v>9.7746694186024198E-5</v>
      </c>
      <c r="N28">
        <v>2.6602424671526539E-6</v>
      </c>
      <c r="O28">
        <v>3.1867087066966062E-4</v>
      </c>
      <c r="P28">
        <v>7.3142659204666804E-5</v>
      </c>
      <c r="Q28">
        <v>6.4380046059782033E-6</v>
      </c>
      <c r="R28">
        <v>1.6704632797024066E-4</v>
      </c>
      <c r="S28">
        <v>2.6429188020621093E-5</v>
      </c>
      <c r="T28">
        <v>1.4219530004917346E-4</v>
      </c>
      <c r="U28">
        <v>9.9083795139735155E-5</v>
      </c>
      <c r="V28">
        <v>3.9688660392229058E-5</v>
      </c>
      <c r="W28">
        <v>8.9377955270470753E-6</v>
      </c>
      <c r="X28">
        <v>1.9205570581707282E-5</v>
      </c>
      <c r="Y28">
        <v>1.0412426644909353E-3</v>
      </c>
      <c r="Z28">
        <v>4.0276590958614214E-6</v>
      </c>
      <c r="AA28">
        <v>3.37161903644072E-4</v>
      </c>
      <c r="AB28">
        <v>8.0793977402668693E-7</v>
      </c>
      <c r="AC28">
        <v>1.4107392650263809E-3</v>
      </c>
      <c r="AD28">
        <v>3.5702528261185971E-4</v>
      </c>
      <c r="AE28">
        <v>1.1260361850421996E-3</v>
      </c>
      <c r="AF28">
        <v>1.0719376927191126E-5</v>
      </c>
      <c r="AG28">
        <v>2.496054434034273E-5</v>
      </c>
      <c r="AH28">
        <v>3.2155773364821326E-5</v>
      </c>
      <c r="AI28">
        <v>5.3757521524152251E-4</v>
      </c>
      <c r="AJ28">
        <v>8.0525694494914674E-6</v>
      </c>
      <c r="AK28">
        <v>1.2677806232171503E-5</v>
      </c>
      <c r="AL28">
        <v>8.6258379933936769E-5</v>
      </c>
      <c r="AM28">
        <v>1.3532100561086512E-3</v>
      </c>
      <c r="AN28">
        <v>5.0692765690689681E-5</v>
      </c>
      <c r="AO28">
        <v>7.9050361056436834E-5</v>
      </c>
      <c r="AP28">
        <v>1.0925922655141995E-5</v>
      </c>
      <c r="AQ28">
        <v>5.0472515674711413E-4</v>
      </c>
      <c r="AR28">
        <v>1.2242388512951504E-4</v>
      </c>
      <c r="AS28">
        <v>2.3984358502668687E-4</v>
      </c>
      <c r="AT28">
        <v>1.2210943805663723E-4</v>
      </c>
      <c r="AU28">
        <v>2.0220306010974848E-4</v>
      </c>
      <c r="AV28">
        <v>5.0113015311504329E-5</v>
      </c>
      <c r="AW28">
        <v>3.3571222902090558E-5</v>
      </c>
      <c r="AX28">
        <v>8.7660484292423354E-5</v>
      </c>
      <c r="AY28">
        <v>1.183188101433598E-4</v>
      </c>
      <c r="AZ28">
        <v>2.5484407790741452E-4</v>
      </c>
      <c r="BA28">
        <v>1.2524043168719709E-3</v>
      </c>
      <c r="BB28">
        <v>1.779324362383495E-5</v>
      </c>
      <c r="BC28">
        <v>2.0733002515469241E-7</v>
      </c>
      <c r="BD28">
        <v>5.6001073285317432E-5</v>
      </c>
      <c r="BE28">
        <v>2.8624604581725398E-6</v>
      </c>
      <c r="BF28">
        <v>7.4155038265235202E-5</v>
      </c>
      <c r="BG28">
        <v>3.1840190426825522E-4</v>
      </c>
      <c r="BH28">
        <v>9.3314825387026299E-5</v>
      </c>
      <c r="BI28">
        <v>8.6713246234838866E-6</v>
      </c>
      <c r="BJ28">
        <v>6.6369531158884834E-5</v>
      </c>
      <c r="BK28">
        <v>3.2810056881795227E-4</v>
      </c>
      <c r="BL28">
        <v>3.6013896737342086E-5</v>
      </c>
      <c r="BM28">
        <v>5.6158176543140058E-5</v>
      </c>
      <c r="BN28">
        <v>1.3627456262414367E-5</v>
      </c>
      <c r="BO28">
        <v>1.0461907421313269E-3</v>
      </c>
      <c r="BP28">
        <v>3.9052811975504186E-5</v>
      </c>
      <c r="BQ28">
        <v>2.5977917874757499E-6</v>
      </c>
      <c r="BR28">
        <v>7.4167048606230894E-5</v>
      </c>
      <c r="BS28">
        <v>3.411919066594241E-4</v>
      </c>
      <c r="BT28">
        <v>2.9518038067516351E-4</v>
      </c>
      <c r="BU28">
        <v>1.7192417985413416E-3</v>
      </c>
      <c r="BV28">
        <v>5.4066265033848794E-4</v>
      </c>
      <c r="BW28">
        <v>8.837034860425478E-5</v>
      </c>
      <c r="BX28">
        <v>6.0072049598346221E-4</v>
      </c>
      <c r="BY28">
        <v>1.1189161694528591E-5</v>
      </c>
      <c r="BZ28">
        <v>1.7630130123570456E-5</v>
      </c>
      <c r="CA28">
        <v>2.1757451059456479E-4</v>
      </c>
      <c r="CB28">
        <v>2.5831443827442058E-8</v>
      </c>
      <c r="CC28">
        <v>1.1610102726710571E-4</v>
      </c>
      <c r="CD28">
        <v>2.7744196605129253E-4</v>
      </c>
      <c r="CE28">
        <v>7.035728517355967E-5</v>
      </c>
      <c r="CF28">
        <v>1.7978826944412357E-5</v>
      </c>
      <c r="CG28">
        <v>6.0431348657876297E-5</v>
      </c>
      <c r="CH28">
        <v>1.4723353718461403E-5</v>
      </c>
      <c r="CI28">
        <v>2.9234700532155264E-4</v>
      </c>
      <c r="CJ28">
        <v>7.4751920949226185E-5</v>
      </c>
      <c r="CK28">
        <v>5.0313750762426713E-4</v>
      </c>
      <c r="CL28">
        <v>1.6287892268007835E-4</v>
      </c>
      <c r="CM28">
        <v>7.4129609774218632E-4</v>
      </c>
      <c r="CN28">
        <v>2.0159267399355707E-4</v>
      </c>
      <c r="CO28">
        <v>1.194012939027363E-4</v>
      </c>
      <c r="CP28">
        <v>2.623123276093754E-4</v>
      </c>
      <c r="CQ28">
        <v>1.6012472507816205E-4</v>
      </c>
      <c r="CR28">
        <v>1.1724031531544504E-4</v>
      </c>
      <c r="CS28">
        <v>1.3266952196436461E-4</v>
      </c>
      <c r="CT28">
        <v>4.093707517236493E-4</v>
      </c>
      <c r="CU28">
        <v>3.344404161457825E-6</v>
      </c>
      <c r="CV28">
        <v>1.4036905581563871E-6</v>
      </c>
      <c r="CW28">
        <v>1.8151881329520986E-4</v>
      </c>
      <c r="CX28">
        <v>4.1218976549309195E-5</v>
      </c>
      <c r="CY28">
        <v>3.0434825601947731E-6</v>
      </c>
      <c r="CZ28">
        <v>2.13191573515416E-5</v>
      </c>
      <c r="DA28">
        <v>6.9111841822454495E-4</v>
      </c>
      <c r="DB28">
        <v>6.7225405678978446E-6</v>
      </c>
      <c r="DC28">
        <v>3.4864501778787775E-5</v>
      </c>
      <c r="DD28">
        <v>4.1590589595717704E-7</v>
      </c>
      <c r="DE28">
        <v>1.45700261614663E-4</v>
      </c>
      <c r="DF28">
        <v>1.0088738428237848E-5</v>
      </c>
      <c r="DG28">
        <v>7.3970564513233222E-5</v>
      </c>
      <c r="DH28">
        <v>2.4022805072960578E-4</v>
      </c>
      <c r="DI28">
        <v>8.4512240143511607E-4</v>
      </c>
      <c r="DJ28">
        <v>5.2421207540919888E-4</v>
      </c>
      <c r="DK28">
        <v>9.8197814787057548E-5</v>
      </c>
      <c r="DL28">
        <v>2.3293227668896047E-4</v>
      </c>
      <c r="DM28">
        <v>1.4238843048432103E-4</v>
      </c>
      <c r="DN28">
        <v>5.8370057294216675E-6</v>
      </c>
      <c r="DO28">
        <v>1.0528212574769038E-4</v>
      </c>
      <c r="DP28">
        <v>1.2063109101838187E-4</v>
      </c>
      <c r="DQ28">
        <v>3.0796919718316016E-4</v>
      </c>
      <c r="DR28">
        <v>2.035036987834356E-5</v>
      </c>
      <c r="DS28">
        <v>2.3801460903522247E-4</v>
      </c>
      <c r="DT28">
        <v>8.1059308746918356E-5</v>
      </c>
      <c r="DU28">
        <v>8.7599412704626807E-5</v>
      </c>
      <c r="DV28">
        <v>3.2140617965039491E-7</v>
      </c>
      <c r="DW28">
        <v>6.4928436839550982E-4</v>
      </c>
      <c r="DX28">
        <v>7.5079162928614265E-6</v>
      </c>
      <c r="DY28">
        <v>3.6555972413744386E-4</v>
      </c>
      <c r="DZ28">
        <v>1.9871406413686464E-4</v>
      </c>
      <c r="EA28">
        <v>2.7897033525114543E-5</v>
      </c>
      <c r="EB28">
        <v>1.3804613633181881E-4</v>
      </c>
      <c r="EC28">
        <v>3.6042619571194568E-4</v>
      </c>
      <c r="ED28">
        <v>7.1806271024512955E-5</v>
      </c>
      <c r="EE28">
        <v>7.0416681550034235E-5</v>
      </c>
      <c r="EF28">
        <v>3.5438640942090968E-5</v>
      </c>
      <c r="EG28">
        <v>3.1652836578570193E-5</v>
      </c>
      <c r="EH28">
        <v>3.4910030403721556E-5</v>
      </c>
      <c r="EI28">
        <v>3.2908804685222192E-4</v>
      </c>
      <c r="EJ28">
        <v>2.0766778463936905E-5</v>
      </c>
      <c r="EK28">
        <v>2.0626604028468833E-5</v>
      </c>
      <c r="EL28">
        <v>1.0043350539851475E-4</v>
      </c>
      <c r="EM28">
        <v>1.4693997220841806E-4</v>
      </c>
      <c r="EN28">
        <v>9.4491075214331343E-4</v>
      </c>
      <c r="EO28">
        <v>3.7087277488876249E-4</v>
      </c>
      <c r="EP28">
        <v>1.38341913512945E-5</v>
      </c>
      <c r="EQ28">
        <v>2.3980746757933079E-5</v>
      </c>
      <c r="ER28">
        <v>9.6975561845107005E-5</v>
      </c>
      <c r="ES28">
        <v>8.5707288455358379E-5</v>
      </c>
      <c r="ET28">
        <v>4.6206402698057061E-5</v>
      </c>
      <c r="EU28">
        <v>1.4952690624644076E-7</v>
      </c>
      <c r="EV28">
        <v>1.4180131604762844E-6</v>
      </c>
      <c r="EW28">
        <v>9.4741215015663877E-6</v>
      </c>
      <c r="EX28">
        <v>1.9524967875777859E-4</v>
      </c>
      <c r="EY28">
        <v>4.3126829663265291E-6</v>
      </c>
      <c r="EZ28">
        <v>7.6037296627982845E-6</v>
      </c>
      <c r="FA28">
        <v>4.6351241880055193E-4</v>
      </c>
      <c r="FB28">
        <v>5.0418482881068138E-6</v>
      </c>
      <c r="FC28">
        <v>3.1879907364829456E-5</v>
      </c>
      <c r="FD28">
        <v>9.7939005302488214E-7</v>
      </c>
      <c r="FE28">
        <v>2.1321199415632544E-5</v>
      </c>
      <c r="FF28">
        <v>6.615816878688751E-8</v>
      </c>
      <c r="FG28">
        <v>1.7281709683634222E-4</v>
      </c>
      <c r="FH28">
        <v>5.0157349171592129E-4</v>
      </c>
      <c r="FI28">
        <v>3.0412933470279617E-4</v>
      </c>
      <c r="FJ28">
        <v>2.8524289658681193E-5</v>
      </c>
      <c r="FK28">
        <v>2.2964713575074442E-5</v>
      </c>
      <c r="FL28">
        <v>3.7923399391705884E-6</v>
      </c>
      <c r="FM28">
        <v>1.4751147998798129E-5</v>
      </c>
      <c r="FN28">
        <v>1.2386931454287217E-4</v>
      </c>
      <c r="FO28">
        <v>8.1571000354618701E-5</v>
      </c>
      <c r="FP28">
        <v>2.6111745820289715E-7</v>
      </c>
      <c r="FQ28">
        <v>6.4952844687515294E-6</v>
      </c>
      <c r="FR28">
        <v>1.6037098103989585E-5</v>
      </c>
      <c r="FS28">
        <v>5.7407579170678785E-6</v>
      </c>
      <c r="FT28">
        <v>1.1855640732120185E-4</v>
      </c>
      <c r="FU28">
        <v>3.2567897266695244E-4</v>
      </c>
      <c r="FV28">
        <v>8.4905773788943864E-5</v>
      </c>
      <c r="FW28">
        <v>7.737640050008359E-6</v>
      </c>
      <c r="FX28">
        <v>8.660392016710962E-5</v>
      </c>
      <c r="FY28">
        <v>1.1668651939530289E-4</v>
      </c>
      <c r="FZ28">
        <v>6.4914209684429171E-4</v>
      </c>
      <c r="GA28">
        <v>1.998684521478975E-5</v>
      </c>
      <c r="GB28">
        <v>3.083959383817564E-4</v>
      </c>
      <c r="GC28">
        <v>2.5976773190279183E-5</v>
      </c>
      <c r="GD28">
        <v>3.2191142878017448E-4</v>
      </c>
      <c r="GE28">
        <v>3.3703259540763289E-4</v>
      </c>
      <c r="GF28">
        <v>1.0985909524107975E-4</v>
      </c>
      <c r="GG28">
        <v>1.1141300944346223E-4</v>
      </c>
      <c r="GH28">
        <v>3.3989040574209631E-4</v>
      </c>
      <c r="GI28">
        <v>2.7268510822682965E-5</v>
      </c>
      <c r="GJ28">
        <v>1.2628192841806227E-4</v>
      </c>
      <c r="GK28">
        <v>1.06053297499074E-4</v>
      </c>
      <c r="GL28">
        <v>2.7084146653402318E-4</v>
      </c>
      <c r="GM28">
        <v>3.8802262864748939E-4</v>
      </c>
      <c r="GN28">
        <v>5.1471940725275459E-4</v>
      </c>
      <c r="GO28">
        <v>1.2934047053700742E-4</v>
      </c>
      <c r="GP28">
        <v>1.3451276375131398E-6</v>
      </c>
      <c r="GQ28">
        <v>6.8957840126747906E-7</v>
      </c>
      <c r="GR28">
        <v>6.2903701708932696E-4</v>
      </c>
      <c r="GS28">
        <v>2.2953327287728357E-4</v>
      </c>
      <c r="GT28">
        <v>1.2215602656150426E-5</v>
      </c>
      <c r="GU28">
        <v>3.0870226273738069E-5</v>
      </c>
      <c r="GV28">
        <v>1.3539089606949908E-4</v>
      </c>
      <c r="GW28">
        <v>1.1210246241323308E-6</v>
      </c>
      <c r="GX28">
        <v>1.7647236274930583E-4</v>
      </c>
      <c r="GY28">
        <v>1.953616220513258E-4</v>
      </c>
      <c r="GZ28">
        <v>1.2385251206824645E-5</v>
      </c>
      <c r="HA28">
        <v>1.1767070619303168E-4</v>
      </c>
      <c r="HB28">
        <v>1.5035996452290366E-4</v>
      </c>
      <c r="HC28">
        <v>7.7971901409489084E-4</v>
      </c>
      <c r="HD28">
        <v>8.624563289378382E-5</v>
      </c>
      <c r="HE28">
        <v>1.5913011454486176E-7</v>
      </c>
      <c r="HF28">
        <v>1.6050843921437402E-5</v>
      </c>
      <c r="HG28">
        <v>7.0402923312076033E-4</v>
      </c>
      <c r="HH28">
        <v>3.570331513710776E-4</v>
      </c>
      <c r="HI28">
        <v>4.3745923777087894E-5</v>
      </c>
      <c r="HJ28">
        <v>1.6567581481289063E-6</v>
      </c>
      <c r="HK28">
        <v>9.1471370515758451E-7</v>
      </c>
      <c r="HL28">
        <v>1.2931283945695324E-3</v>
      </c>
      <c r="HM28">
        <v>7.8432291292885209E-5</v>
      </c>
      <c r="HN28">
        <v>5.446451237355116E-4</v>
      </c>
      <c r="HO28">
        <v>1.4114266046084366E-6</v>
      </c>
      <c r="HP28">
        <v>9.1901862757938035E-5</v>
      </c>
      <c r="HQ28">
        <v>8.580736773891751E-5</v>
      </c>
      <c r="HR28">
        <v>1.2681295191604487E-4</v>
      </c>
      <c r="HS28">
        <v>7.4488411333963468E-4</v>
      </c>
      <c r="HT28">
        <v>5.046186182400241E-6</v>
      </c>
      <c r="HU28">
        <v>1.2853977130205982E-4</v>
      </c>
      <c r="HV28">
        <v>9.0388074468091614E-8</v>
      </c>
      <c r="HW28">
        <v>3.6664351333951276E-4</v>
      </c>
      <c r="HX28">
        <v>1.1490232625676669E-3</v>
      </c>
      <c r="HY28">
        <v>1.8398964687292213E-5</v>
      </c>
      <c r="HZ28">
        <v>1.8987101758552162E-4</v>
      </c>
      <c r="IA28">
        <v>5.1888134925291943E-5</v>
      </c>
      <c r="IB28">
        <v>1.0275980609945269E-3</v>
      </c>
      <c r="IC28">
        <v>2.6175616890565624E-5</v>
      </c>
      <c r="ID28">
        <v>2.2256706370395087E-4</v>
      </c>
      <c r="IE28">
        <v>2.0116246705335832E-4</v>
      </c>
      <c r="IF28">
        <v>2.518054104123421E-5</v>
      </c>
      <c r="IG28">
        <v>8.0592878174844695E-5</v>
      </c>
      <c r="IH28">
        <v>3.558585155159817E-4</v>
      </c>
      <c r="II28">
        <v>3.0080818928159202E-6</v>
      </c>
      <c r="IJ28">
        <v>5.3318397025263299E-5</v>
      </c>
      <c r="IK28">
        <v>1.4926642587720633E-4</v>
      </c>
      <c r="IL28">
        <v>5.9000071473574615E-5</v>
      </c>
      <c r="IM28">
        <v>8.2381847096363658E-5</v>
      </c>
      <c r="IN28">
        <v>7.6824008249305232E-5</v>
      </c>
      <c r="IO28">
        <v>6.854117162647773E-6</v>
      </c>
      <c r="IP28">
        <v>2.9909905791413782E-5</v>
      </c>
      <c r="IQ28">
        <v>1.5145637651176053E-4</v>
      </c>
      <c r="IR28">
        <v>4.692993334791705E-4</v>
      </c>
      <c r="IS28">
        <v>1.7319215050171124E-4</v>
      </c>
      <c r="IT28">
        <v>5.3381971542844353E-4</v>
      </c>
      <c r="IU28">
        <v>8.25065570339938E-5</v>
      </c>
      <c r="IV28">
        <v>5.0901602078964897E-5</v>
      </c>
      <c r="IW28">
        <v>3.2298879392406484E-5</v>
      </c>
      <c r="IX28">
        <v>2.8177211043958322E-4</v>
      </c>
      <c r="IY28">
        <v>3.545646752981011E-4</v>
      </c>
      <c r="IZ28">
        <v>6.1678088321911887E-4</v>
      </c>
      <c r="JA28">
        <v>2.4932651039990926E-4</v>
      </c>
      <c r="JB28">
        <v>2.7150160264598802E-4</v>
      </c>
      <c r="JC28">
        <v>1.3107346809870227E-3</v>
      </c>
      <c r="JD28">
        <v>4.001594701285938E-4</v>
      </c>
      <c r="JE28">
        <v>3.3533441211597706E-5</v>
      </c>
      <c r="JF28">
        <v>1.1107788465871866E-3</v>
      </c>
      <c r="JG28">
        <v>2.6276115304673738E-5</v>
      </c>
      <c r="JH28">
        <v>9.4967871376889051E-6</v>
      </c>
      <c r="JI28">
        <v>2.270057746599571E-4</v>
      </c>
      <c r="JJ28">
        <v>1.4222832461632001E-4</v>
      </c>
      <c r="JK28">
        <v>5.3179579813015187E-4</v>
      </c>
      <c r="JL28">
        <v>7.5474022180182143E-4</v>
      </c>
      <c r="JM28">
        <v>3.4268577096986441E-4</v>
      </c>
      <c r="JN28">
        <v>5.1767579816220266E-4</v>
      </c>
      <c r="JO28">
        <v>0.28258139219776296</v>
      </c>
      <c r="JP28">
        <v>16.444623344561496</v>
      </c>
      <c r="JQ28">
        <v>3.5528707311573267E-2</v>
      </c>
    </row>
    <row r="29" spans="1:277" x14ac:dyDescent="0.25">
      <c r="A29">
        <v>24</v>
      </c>
      <c r="B29">
        <v>2.7088316246381804E-4</v>
      </c>
      <c r="C29">
        <v>1.4136503662446416E-3</v>
      </c>
      <c r="D29">
        <v>7.0285279769356426E-5</v>
      </c>
      <c r="E29">
        <v>2.127181210130604E-3</v>
      </c>
      <c r="F29">
        <v>5.6568064588997851E-5</v>
      </c>
      <c r="G29">
        <v>1.6879271369505304E-3</v>
      </c>
      <c r="H29">
        <v>6.4373252754687394E-5</v>
      </c>
      <c r="I29">
        <v>1.1388558043081184E-4</v>
      </c>
      <c r="J29">
        <v>4.7095009073068328E-5</v>
      </c>
      <c r="K29">
        <v>3.6790299535334387E-5</v>
      </c>
      <c r="L29">
        <v>1.7508797634155078E-5</v>
      </c>
      <c r="M29">
        <v>1.0230617543346057E-4</v>
      </c>
      <c r="N29">
        <v>3.0096979630593513E-6</v>
      </c>
      <c r="O29">
        <v>3.3381330989844683E-4</v>
      </c>
      <c r="P29">
        <v>7.7578478645077954E-5</v>
      </c>
      <c r="Q29">
        <v>7.0699873541397542E-6</v>
      </c>
      <c r="R29">
        <v>1.7582899445173913E-4</v>
      </c>
      <c r="S29">
        <v>2.8523918177140402E-5</v>
      </c>
      <c r="T29">
        <v>1.4869443678562278E-4</v>
      </c>
      <c r="U29">
        <v>1.0443850493544287E-4</v>
      </c>
      <c r="V29">
        <v>4.2019742315172193E-5</v>
      </c>
      <c r="W29">
        <v>9.2222563637255235E-6</v>
      </c>
      <c r="X29">
        <v>2.0341277502783177E-5</v>
      </c>
      <c r="Y29">
        <v>1.0969275167552119E-3</v>
      </c>
      <c r="Z29">
        <v>4.6052583965521385E-6</v>
      </c>
      <c r="AA29">
        <v>3.5582076525037882E-4</v>
      </c>
      <c r="AB29">
        <v>8.820746336099375E-7</v>
      </c>
      <c r="AC29">
        <v>1.4621273152448393E-3</v>
      </c>
      <c r="AD29">
        <v>3.7215630416924069E-4</v>
      </c>
      <c r="AE29">
        <v>1.1675115423648613E-3</v>
      </c>
      <c r="AF29">
        <v>1.1506839385542968E-5</v>
      </c>
      <c r="AG29">
        <v>2.6402234277344234E-5</v>
      </c>
      <c r="AH29">
        <v>3.3069359810897621E-5</v>
      </c>
      <c r="AI29">
        <v>5.6094456595920058E-4</v>
      </c>
      <c r="AJ29">
        <v>7.509446450384515E-6</v>
      </c>
      <c r="AK29">
        <v>1.3554447758849818E-5</v>
      </c>
      <c r="AL29">
        <v>8.4602583434222268E-5</v>
      </c>
      <c r="AM29">
        <v>1.4142786450820034E-3</v>
      </c>
      <c r="AN29">
        <v>5.3617684008269355E-5</v>
      </c>
      <c r="AO29">
        <v>7.8545006845305018E-5</v>
      </c>
      <c r="AP29">
        <v>1.1875671748889011E-5</v>
      </c>
      <c r="AQ29">
        <v>5.2689547781532126E-4</v>
      </c>
      <c r="AR29">
        <v>1.2807780223178403E-4</v>
      </c>
      <c r="AS29">
        <v>2.5287886367347844E-4</v>
      </c>
      <c r="AT29">
        <v>1.2797073348459493E-4</v>
      </c>
      <c r="AU29">
        <v>2.1166640121066761E-4</v>
      </c>
      <c r="AV29">
        <v>5.2440220353224036E-5</v>
      </c>
      <c r="AW29">
        <v>3.5646715042051994E-5</v>
      </c>
      <c r="AX29">
        <v>9.0394960551308214E-5</v>
      </c>
      <c r="AY29">
        <v>1.229011096550554E-4</v>
      </c>
      <c r="AZ29">
        <v>2.6825940921851305E-4</v>
      </c>
      <c r="BA29">
        <v>1.3239388362566551E-3</v>
      </c>
      <c r="BB29">
        <v>1.9202672856360042E-5</v>
      </c>
      <c r="BC29">
        <v>9.7211428890585065E-8</v>
      </c>
      <c r="BD29">
        <v>5.9429776622319585E-5</v>
      </c>
      <c r="BE29">
        <v>2.4480345833527933E-6</v>
      </c>
      <c r="BF29">
        <v>8.1087898986047488E-5</v>
      </c>
      <c r="BG29">
        <v>3.3544487230486355E-4</v>
      </c>
      <c r="BH29">
        <v>9.7161103589872737E-5</v>
      </c>
      <c r="BI29">
        <v>8.4945632338157612E-6</v>
      </c>
      <c r="BJ29">
        <v>6.9839609509216231E-5</v>
      </c>
      <c r="BK29">
        <v>3.4808242500172489E-4</v>
      </c>
      <c r="BL29">
        <v>3.6917790529610935E-5</v>
      </c>
      <c r="BM29">
        <v>5.9871764998400791E-5</v>
      </c>
      <c r="BN29">
        <v>1.3639211058182022E-5</v>
      </c>
      <c r="BO29">
        <v>1.0999025594876453E-3</v>
      </c>
      <c r="BP29">
        <v>4.1942726492942877E-5</v>
      </c>
      <c r="BQ29">
        <v>2.8563742923578327E-6</v>
      </c>
      <c r="BR29">
        <v>7.7928841542869153E-5</v>
      </c>
      <c r="BS29">
        <v>3.5795196806436626E-4</v>
      </c>
      <c r="BT29">
        <v>3.0866823686403723E-4</v>
      </c>
      <c r="BU29">
        <v>1.8184123405017188E-3</v>
      </c>
      <c r="BV29">
        <v>5.7071701140274387E-4</v>
      </c>
      <c r="BW29">
        <v>9.3521845304798029E-5</v>
      </c>
      <c r="BX29">
        <v>6.3200338141840978E-4</v>
      </c>
      <c r="BY29">
        <v>1.1450171177620608E-5</v>
      </c>
      <c r="BZ29">
        <v>1.8490910445462521E-5</v>
      </c>
      <c r="CA29">
        <v>2.3015247511670511E-4</v>
      </c>
      <c r="CB29">
        <v>1.6224570361915096E-8</v>
      </c>
      <c r="CC29">
        <v>1.2463078722929207E-4</v>
      </c>
      <c r="CD29">
        <v>2.9101519199740847E-4</v>
      </c>
      <c r="CE29">
        <v>7.3380113477952843E-5</v>
      </c>
      <c r="CF29">
        <v>1.9151801057701383E-5</v>
      </c>
      <c r="CG29">
        <v>6.4246166958220179E-5</v>
      </c>
      <c r="CH29">
        <v>1.6135215951788004E-5</v>
      </c>
      <c r="CI29">
        <v>3.0705096707652792E-4</v>
      </c>
      <c r="CJ29">
        <v>7.8644963225162163E-5</v>
      </c>
      <c r="CK29">
        <v>5.3024546649142778E-4</v>
      </c>
      <c r="CL29">
        <v>1.7405648422127805E-4</v>
      </c>
      <c r="CM29">
        <v>7.7119808111294997E-4</v>
      </c>
      <c r="CN29">
        <v>2.0510103913834609E-4</v>
      </c>
      <c r="CO29">
        <v>1.2257647255512562E-4</v>
      </c>
      <c r="CP29">
        <v>2.7576395079230431E-4</v>
      </c>
      <c r="CQ29">
        <v>1.7061504699549755E-4</v>
      </c>
      <c r="CR29">
        <v>1.2464056128980944E-4</v>
      </c>
      <c r="CS29">
        <v>1.424020860605074E-4</v>
      </c>
      <c r="CT29">
        <v>4.2956209000876062E-4</v>
      </c>
      <c r="CU29">
        <v>3.4908238193973603E-6</v>
      </c>
      <c r="CV29">
        <v>1.3405285581261655E-6</v>
      </c>
      <c r="CW29">
        <v>1.9178093898364882E-4</v>
      </c>
      <c r="CX29">
        <v>4.3330995870725918E-5</v>
      </c>
      <c r="CY29">
        <v>3.4664049634280954E-6</v>
      </c>
      <c r="CZ29">
        <v>2.3650697456092489E-5</v>
      </c>
      <c r="DA29">
        <v>7.3017512308413469E-4</v>
      </c>
      <c r="DB29">
        <v>7.5626155530978207E-6</v>
      </c>
      <c r="DC29">
        <v>3.5938035827236991E-5</v>
      </c>
      <c r="DD29">
        <v>4.6215717499114901E-7</v>
      </c>
      <c r="DE29">
        <v>1.5316998344783061E-4</v>
      </c>
      <c r="DF29">
        <v>1.0531292088747836E-5</v>
      </c>
      <c r="DG29">
        <v>7.6486256143579518E-5</v>
      </c>
      <c r="DH29">
        <v>2.5291704318707031E-4</v>
      </c>
      <c r="DI29">
        <v>8.8734757405844978E-4</v>
      </c>
      <c r="DJ29">
        <v>5.4888149155606601E-4</v>
      </c>
      <c r="DK29">
        <v>9.7444581294912119E-5</v>
      </c>
      <c r="DL29">
        <v>2.4216104507152839E-4</v>
      </c>
      <c r="DM29">
        <v>1.5022372045990999E-4</v>
      </c>
      <c r="DN29">
        <v>6.0952337670104379E-6</v>
      </c>
      <c r="DO29">
        <v>1.0874250876662929E-4</v>
      </c>
      <c r="DP29">
        <v>1.2580457699286218E-4</v>
      </c>
      <c r="DQ29">
        <v>3.2158008669134141E-4</v>
      </c>
      <c r="DR29">
        <v>2.1597116407684351E-5</v>
      </c>
      <c r="DS29">
        <v>2.5463977274660501E-4</v>
      </c>
      <c r="DT29">
        <v>8.1844844550763414E-5</v>
      </c>
      <c r="DU29">
        <v>9.3312547694079939E-5</v>
      </c>
      <c r="DV29">
        <v>2.3806182990605989E-7</v>
      </c>
      <c r="DW29">
        <v>6.9671528227159617E-4</v>
      </c>
      <c r="DX29">
        <v>5.7707465439316198E-6</v>
      </c>
      <c r="DY29">
        <v>3.8451354006679473E-4</v>
      </c>
      <c r="DZ29">
        <v>2.0812990518813686E-4</v>
      </c>
      <c r="EA29">
        <v>2.995118566189448E-5</v>
      </c>
      <c r="EB29">
        <v>1.4180137734723228E-4</v>
      </c>
      <c r="EC29">
        <v>3.7457076105619383E-4</v>
      </c>
      <c r="ED29">
        <v>7.5929218567751609E-5</v>
      </c>
      <c r="EE29">
        <v>7.4325573511214678E-5</v>
      </c>
      <c r="EF29">
        <v>3.5106678041507766E-5</v>
      </c>
      <c r="EG29">
        <v>3.2686399964308294E-5</v>
      </c>
      <c r="EH29">
        <v>3.3820205483990695E-5</v>
      </c>
      <c r="EI29">
        <v>3.511342923619798E-4</v>
      </c>
      <c r="EJ29">
        <v>2.053697357332724E-5</v>
      </c>
      <c r="EK29">
        <v>2.0939665439582821E-5</v>
      </c>
      <c r="EL29">
        <v>1.0667548281916899E-4</v>
      </c>
      <c r="EM29">
        <v>1.5975871482683674E-4</v>
      </c>
      <c r="EN29">
        <v>9.9597826908517473E-4</v>
      </c>
      <c r="EO29">
        <v>3.9123641130626286E-4</v>
      </c>
      <c r="EP29">
        <v>1.4382684231167416E-5</v>
      </c>
      <c r="EQ29">
        <v>2.719357805806752E-5</v>
      </c>
      <c r="ER29">
        <v>1.0308347234034617E-4</v>
      </c>
      <c r="ES29">
        <v>8.8691986980566498E-5</v>
      </c>
      <c r="ET29">
        <v>4.7876876068183045E-5</v>
      </c>
      <c r="EU29">
        <v>1.6134559296049142E-7</v>
      </c>
      <c r="EV29">
        <v>1.5830255765062059E-6</v>
      </c>
      <c r="EW29">
        <v>1.054784399776738E-5</v>
      </c>
      <c r="EX29">
        <v>2.0715030193803205E-4</v>
      </c>
      <c r="EY29">
        <v>4.9511816509486221E-6</v>
      </c>
      <c r="EZ29">
        <v>8.0807561119277945E-6</v>
      </c>
      <c r="FA29">
        <v>4.8422588693507293E-4</v>
      </c>
      <c r="FB29">
        <v>5.1779226087647512E-6</v>
      </c>
      <c r="FC29">
        <v>3.2226317226207209E-5</v>
      </c>
      <c r="FD29">
        <v>1.1226934198194826E-6</v>
      </c>
      <c r="FE29">
        <v>2.1963860071656974E-5</v>
      </c>
      <c r="FF29">
        <v>5.8783493732411833E-8</v>
      </c>
      <c r="FG29">
        <v>1.7285178422948925E-4</v>
      </c>
      <c r="FH29">
        <v>5.2227479192285106E-4</v>
      </c>
      <c r="FI29">
        <v>3.1800260729741077E-4</v>
      </c>
      <c r="FJ29">
        <v>3.0030995896600808E-5</v>
      </c>
      <c r="FK29">
        <v>2.2866832783891839E-5</v>
      </c>
      <c r="FL29">
        <v>3.6844311017119192E-6</v>
      </c>
      <c r="FM29">
        <v>1.5743269685955366E-5</v>
      </c>
      <c r="FN29">
        <v>1.2811581151993162E-4</v>
      </c>
      <c r="FO29">
        <v>8.5538631782789407E-5</v>
      </c>
      <c r="FP29">
        <v>1.6551924193527103E-7</v>
      </c>
      <c r="FQ29">
        <v>7.0159786300589747E-6</v>
      </c>
      <c r="FR29">
        <v>1.7013529707104214E-5</v>
      </c>
      <c r="FS29">
        <v>5.3937213164700486E-6</v>
      </c>
      <c r="FT29">
        <v>1.2092392897388922E-4</v>
      </c>
      <c r="FU29">
        <v>3.4039305492989698E-4</v>
      </c>
      <c r="FV29">
        <v>8.812598866835068E-5</v>
      </c>
      <c r="FW29">
        <v>7.9556126122192343E-6</v>
      </c>
      <c r="FX29">
        <v>8.8805660958782783E-5</v>
      </c>
      <c r="FY29">
        <v>1.2353539677463837E-4</v>
      </c>
      <c r="FZ29">
        <v>6.7856584563870316E-4</v>
      </c>
      <c r="GA29">
        <v>2.0961493835996013E-5</v>
      </c>
      <c r="GB29">
        <v>3.2020584424973317E-4</v>
      </c>
      <c r="GC29">
        <v>2.6271784469223575E-5</v>
      </c>
      <c r="GD29">
        <v>3.3800361873000638E-4</v>
      </c>
      <c r="GE29">
        <v>3.5045721502539098E-4</v>
      </c>
      <c r="GF29">
        <v>1.1199605015640593E-4</v>
      </c>
      <c r="GG29">
        <v>1.1715307258768862E-4</v>
      </c>
      <c r="GH29">
        <v>3.5316862511336049E-4</v>
      </c>
      <c r="GI29">
        <v>2.6037706170270156E-5</v>
      </c>
      <c r="GJ29">
        <v>1.3075735846574652E-4</v>
      </c>
      <c r="GK29">
        <v>1.0493819690499084E-4</v>
      </c>
      <c r="GL29">
        <v>2.7682327596706955E-4</v>
      </c>
      <c r="GM29">
        <v>4.040948738444204E-4</v>
      </c>
      <c r="GN29">
        <v>5.3441808166231118E-4</v>
      </c>
      <c r="GO29">
        <v>1.3607760107659203E-4</v>
      </c>
      <c r="GP29">
        <v>1.8629376937603389E-6</v>
      </c>
      <c r="GQ29">
        <v>7.0963482401781994E-7</v>
      </c>
      <c r="GR29">
        <v>6.5766394747827797E-4</v>
      </c>
      <c r="GS29">
        <v>2.3985527915917567E-4</v>
      </c>
      <c r="GT29">
        <v>1.3160246474151894E-5</v>
      </c>
      <c r="GU29">
        <v>3.1364168891046391E-5</v>
      </c>
      <c r="GV29">
        <v>1.428091496755248E-4</v>
      </c>
      <c r="GW29">
        <v>8.5298301458522558E-7</v>
      </c>
      <c r="GX29">
        <v>1.8322795624512947E-4</v>
      </c>
      <c r="GY29">
        <v>1.9903347005303205E-4</v>
      </c>
      <c r="GZ29">
        <v>1.3443365421492327E-5</v>
      </c>
      <c r="HA29">
        <v>1.2413251203084318E-4</v>
      </c>
      <c r="HB29">
        <v>1.5915585561886676E-4</v>
      </c>
      <c r="HC29">
        <v>8.1656288359081299E-4</v>
      </c>
      <c r="HD29">
        <v>9.0879233252820767E-5</v>
      </c>
      <c r="HE29">
        <v>7.592488321491256E-8</v>
      </c>
      <c r="HF29">
        <v>1.7061893331514778E-5</v>
      </c>
      <c r="HG29">
        <v>7.3395910060488983E-4</v>
      </c>
      <c r="HH29">
        <v>3.7716379445083733E-4</v>
      </c>
      <c r="HI29">
        <v>4.6741046644905771E-5</v>
      </c>
      <c r="HJ29">
        <v>1.2109090585028777E-6</v>
      </c>
      <c r="HK29">
        <v>9.0320093041603715E-7</v>
      </c>
      <c r="HL29">
        <v>1.344993568980648E-3</v>
      </c>
      <c r="HM29">
        <v>8.1515588895348171E-5</v>
      </c>
      <c r="HN29">
        <v>5.7587054175283468E-4</v>
      </c>
      <c r="HO29">
        <v>1.535095388139592E-6</v>
      </c>
      <c r="HP29">
        <v>9.461267163371248E-5</v>
      </c>
      <c r="HQ29">
        <v>9.2345740865414371E-5</v>
      </c>
      <c r="HR29">
        <v>1.3015744804227707E-4</v>
      </c>
      <c r="HS29">
        <v>7.782611331034621E-4</v>
      </c>
      <c r="HT29">
        <v>5.5002780028850115E-6</v>
      </c>
      <c r="HU29">
        <v>1.3511324499129341E-4</v>
      </c>
      <c r="HV29">
        <v>5.6432620291882052E-8</v>
      </c>
      <c r="HW29">
        <v>3.7814731336002452E-4</v>
      </c>
      <c r="HX29">
        <v>1.1963067123587565E-3</v>
      </c>
      <c r="HY29">
        <v>1.8795938988799545E-5</v>
      </c>
      <c r="HZ29">
        <v>2.0002416960246503E-4</v>
      </c>
      <c r="IA29">
        <v>5.4735498628219508E-5</v>
      </c>
      <c r="IB29">
        <v>1.0831014269991387E-3</v>
      </c>
      <c r="IC29">
        <v>2.7753713358986431E-5</v>
      </c>
      <c r="ID29">
        <v>2.3098359161742693E-4</v>
      </c>
      <c r="IE29">
        <v>2.0659489857894134E-4</v>
      </c>
      <c r="IF29">
        <v>2.8296680951580813E-5</v>
      </c>
      <c r="IG29">
        <v>8.7152905053904212E-5</v>
      </c>
      <c r="IH29">
        <v>3.7956844023437705E-4</v>
      </c>
      <c r="II29">
        <v>2.6761632735653449E-6</v>
      </c>
      <c r="IJ29">
        <v>4.3587291417002334E-5</v>
      </c>
      <c r="IK29">
        <v>1.5768110394503307E-4</v>
      </c>
      <c r="IL29">
        <v>6.2739030882531419E-5</v>
      </c>
      <c r="IM29">
        <v>8.6187782885314011E-5</v>
      </c>
      <c r="IN29">
        <v>8.1299715038934226E-5</v>
      </c>
      <c r="IO29">
        <v>7.0660874292524972E-6</v>
      </c>
      <c r="IP29">
        <v>3.1368459894022016E-5</v>
      </c>
      <c r="IQ29">
        <v>1.6142056158792635E-4</v>
      </c>
      <c r="IR29">
        <v>4.9188620046972911E-4</v>
      </c>
      <c r="IS29">
        <v>1.8331060695161541E-4</v>
      </c>
      <c r="IT29">
        <v>5.632707045756933E-4</v>
      </c>
      <c r="IU29">
        <v>8.6875619797070395E-5</v>
      </c>
      <c r="IV29">
        <v>5.3930569632149549E-5</v>
      </c>
      <c r="IW29">
        <v>3.4719310994615291E-5</v>
      </c>
      <c r="IX29">
        <v>2.9418773072832551E-4</v>
      </c>
      <c r="IY29">
        <v>3.6845696422969562E-4</v>
      </c>
      <c r="IZ29">
        <v>6.424344738376758E-4</v>
      </c>
      <c r="JA29">
        <v>2.6062979463470977E-4</v>
      </c>
      <c r="JB29">
        <v>2.9111218878992022E-4</v>
      </c>
      <c r="JC29">
        <v>1.3764964118798339E-3</v>
      </c>
      <c r="JD29">
        <v>4.2809710628470717E-4</v>
      </c>
      <c r="JE29">
        <v>3.3681907876709396E-5</v>
      </c>
      <c r="JF29">
        <v>1.1562166436202871E-3</v>
      </c>
      <c r="JG29">
        <v>2.6451570514349028E-5</v>
      </c>
      <c r="JH29">
        <v>9.9924402740620236E-6</v>
      </c>
      <c r="JI29">
        <v>2.3477272626495354E-4</v>
      </c>
      <c r="JJ29">
        <v>1.498039494288427E-4</v>
      </c>
      <c r="JK29">
        <v>5.586652693341668E-4</v>
      </c>
      <c r="JL29">
        <v>7.8684078051105479E-4</v>
      </c>
      <c r="JM29">
        <v>3.5330323463479522E-4</v>
      </c>
      <c r="JN29">
        <v>5.4098379747714604E-4</v>
      </c>
      <c r="JO29">
        <v>0.29697977293854499</v>
      </c>
      <c r="JP29">
        <v>17.260427063913014</v>
      </c>
      <c r="JQ29">
        <v>3.735857648125987E-2</v>
      </c>
    </row>
    <row r="30" spans="1:277" x14ac:dyDescent="0.25">
      <c r="A30">
        <v>25</v>
      </c>
      <c r="B30">
        <v>2.8396713282742629E-4</v>
      </c>
      <c r="C30">
        <v>1.4731033266865742E-3</v>
      </c>
      <c r="D30">
        <v>7.3532475269548841E-5</v>
      </c>
      <c r="E30">
        <v>2.2226978789232177E-3</v>
      </c>
      <c r="F30">
        <v>6.0127399775724822E-5</v>
      </c>
      <c r="G30">
        <v>1.7700444943455163E-3</v>
      </c>
      <c r="H30">
        <v>6.7155433869989079E-5</v>
      </c>
      <c r="I30">
        <v>1.189514212876266E-4</v>
      </c>
      <c r="J30">
        <v>4.9579291750638962E-5</v>
      </c>
      <c r="K30">
        <v>3.9076253488472349E-5</v>
      </c>
      <c r="L30">
        <v>1.8254317238608658E-5</v>
      </c>
      <c r="M30">
        <v>1.0698206506652381E-4</v>
      </c>
      <c r="N30">
        <v>3.3642727833177824E-6</v>
      </c>
      <c r="O30">
        <v>3.4998397820714934E-4</v>
      </c>
      <c r="P30">
        <v>8.2062796294928665E-5</v>
      </c>
      <c r="Q30">
        <v>7.6848439268012051E-6</v>
      </c>
      <c r="R30">
        <v>1.8491843796909183E-4</v>
      </c>
      <c r="S30">
        <v>3.0531349943614901E-5</v>
      </c>
      <c r="T30">
        <v>1.556692349156301E-4</v>
      </c>
      <c r="U30">
        <v>1.0978848373410979E-4</v>
      </c>
      <c r="V30">
        <v>4.431686054384716E-5</v>
      </c>
      <c r="W30">
        <v>9.5625740251636136E-6</v>
      </c>
      <c r="X30">
        <v>2.1481284102050411E-5</v>
      </c>
      <c r="Y30">
        <v>1.1540612577760653E-3</v>
      </c>
      <c r="Z30">
        <v>5.1998459068119574E-6</v>
      </c>
      <c r="AA30">
        <v>3.7494556076567338E-4</v>
      </c>
      <c r="AB30">
        <v>9.9329195937701292E-7</v>
      </c>
      <c r="AC30">
        <v>1.5121231200462533E-3</v>
      </c>
      <c r="AD30">
        <v>3.8644199661992402E-4</v>
      </c>
      <c r="AE30">
        <v>1.2114797245743091E-3</v>
      </c>
      <c r="AF30">
        <v>1.2257792705342697E-5</v>
      </c>
      <c r="AG30">
        <v>2.7873325837158249E-5</v>
      </c>
      <c r="AH30">
        <v>3.4234455456118788E-5</v>
      </c>
      <c r="AI30">
        <v>5.8561576082126184E-4</v>
      </c>
      <c r="AJ30">
        <v>7.1726047944490452E-6</v>
      </c>
      <c r="AK30">
        <v>1.504170330387184E-5</v>
      </c>
      <c r="AL30">
        <v>8.4059453123973201E-5</v>
      </c>
      <c r="AM30">
        <v>1.480029975177203E-3</v>
      </c>
      <c r="AN30">
        <v>5.6589298238328093E-5</v>
      </c>
      <c r="AO30">
        <v>7.8616258595531674E-5</v>
      </c>
      <c r="AP30">
        <v>1.2778929475695411E-5</v>
      </c>
      <c r="AQ30">
        <v>5.5041697236248325E-4</v>
      </c>
      <c r="AR30">
        <v>1.3394872670671027E-4</v>
      </c>
      <c r="AS30">
        <v>2.66496902786667E-4</v>
      </c>
      <c r="AT30">
        <v>1.3426317431778609E-4</v>
      </c>
      <c r="AU30">
        <v>2.2162002374300665E-4</v>
      </c>
      <c r="AV30">
        <v>5.4842349993693147E-5</v>
      </c>
      <c r="AW30">
        <v>3.788106402936855E-5</v>
      </c>
      <c r="AX30">
        <v>9.3546119902471851E-5</v>
      </c>
      <c r="AY30">
        <v>1.2784989144458552E-4</v>
      </c>
      <c r="AZ30">
        <v>2.8200255273591336E-4</v>
      </c>
      <c r="BA30">
        <v>1.3967581973877356E-3</v>
      </c>
      <c r="BB30">
        <v>2.0547991295164713E-5</v>
      </c>
      <c r="BC30">
        <v>4.7369497035882038E-8</v>
      </c>
      <c r="BD30">
        <v>6.268120715010789E-5</v>
      </c>
      <c r="BE30">
        <v>2.5599472574190654E-6</v>
      </c>
      <c r="BF30">
        <v>8.7417969355338017E-5</v>
      </c>
      <c r="BG30">
        <v>3.5311878998544645E-4</v>
      </c>
      <c r="BH30">
        <v>1.0145595656175198E-4</v>
      </c>
      <c r="BI30">
        <v>8.4733554785587509E-6</v>
      </c>
      <c r="BJ30">
        <v>7.3435465934911602E-5</v>
      </c>
      <c r="BK30">
        <v>3.6754463666360273E-4</v>
      </c>
      <c r="BL30">
        <v>3.8052653261560075E-5</v>
      </c>
      <c r="BM30">
        <v>6.374076847791704E-5</v>
      </c>
      <c r="BN30">
        <v>1.376572140052709E-5</v>
      </c>
      <c r="BO30">
        <v>1.1556943212132028E-3</v>
      </c>
      <c r="BP30">
        <v>4.4794450617411717E-5</v>
      </c>
      <c r="BQ30">
        <v>3.1161301731754787E-6</v>
      </c>
      <c r="BR30">
        <v>8.1818957715759191E-5</v>
      </c>
      <c r="BS30">
        <v>3.7596757364573546E-4</v>
      </c>
      <c r="BT30">
        <v>3.232386711094852E-4</v>
      </c>
      <c r="BU30">
        <v>1.9206655694274314E-3</v>
      </c>
      <c r="BV30">
        <v>6.0194651464508784E-4</v>
      </c>
      <c r="BW30">
        <v>9.8913896374979254E-5</v>
      </c>
      <c r="BX30">
        <v>6.6526895811067142E-4</v>
      </c>
      <c r="BY30">
        <v>1.1788795602802433E-5</v>
      </c>
      <c r="BZ30">
        <v>1.9381376255061961E-5</v>
      </c>
      <c r="CA30">
        <v>2.4277819397766493E-4</v>
      </c>
      <c r="CB30">
        <v>1.0546947941132878E-8</v>
      </c>
      <c r="CC30">
        <v>1.3296531461493415E-4</v>
      </c>
      <c r="CD30">
        <v>3.0525006211258539E-4</v>
      </c>
      <c r="CE30">
        <v>7.6710705146717929E-5</v>
      </c>
      <c r="CF30">
        <v>2.0338548231037296E-5</v>
      </c>
      <c r="CG30">
        <v>6.8059579829945295E-5</v>
      </c>
      <c r="CH30">
        <v>1.7488077351614171E-5</v>
      </c>
      <c r="CI30">
        <v>3.2239530855851924E-4</v>
      </c>
      <c r="CJ30">
        <v>8.2608634199534E-5</v>
      </c>
      <c r="CK30">
        <v>5.5720007238516936E-4</v>
      </c>
      <c r="CL30">
        <v>1.8499908074326332E-4</v>
      </c>
      <c r="CM30">
        <v>7.9911098854164092E-4</v>
      </c>
      <c r="CN30">
        <v>2.0859001789063082E-4</v>
      </c>
      <c r="CO30">
        <v>1.2650314074857231E-4</v>
      </c>
      <c r="CP30">
        <v>2.8976676932544721E-4</v>
      </c>
      <c r="CQ30">
        <v>1.8123577807730744E-4</v>
      </c>
      <c r="CR30">
        <v>1.3198127422819097E-4</v>
      </c>
      <c r="CS30">
        <v>1.5175946051757604E-4</v>
      </c>
      <c r="CT30">
        <v>4.5029653236823157E-4</v>
      </c>
      <c r="CU30">
        <v>3.661547800030808E-6</v>
      </c>
      <c r="CV30">
        <v>1.307314610837817E-6</v>
      </c>
      <c r="CW30">
        <v>2.0226936671970995E-4</v>
      </c>
      <c r="CX30">
        <v>4.5557158176272615E-5</v>
      </c>
      <c r="CY30">
        <v>3.9162115556063523E-6</v>
      </c>
      <c r="CZ30">
        <v>2.5997978363399121E-5</v>
      </c>
      <c r="DA30">
        <v>7.6972055817921584E-4</v>
      </c>
      <c r="DB30">
        <v>8.3996267614731374E-6</v>
      </c>
      <c r="DC30">
        <v>3.7197210238920243E-5</v>
      </c>
      <c r="DD30">
        <v>5.2232073585076625E-7</v>
      </c>
      <c r="DE30">
        <v>1.6111164275513286E-4</v>
      </c>
      <c r="DF30">
        <v>1.1004706435872903E-5</v>
      </c>
      <c r="DG30">
        <v>7.9454457477773656E-5</v>
      </c>
      <c r="DH30">
        <v>2.6625508296061778E-4</v>
      </c>
      <c r="DI30">
        <v>9.304721713303335E-4</v>
      </c>
      <c r="DJ30">
        <v>5.7421818539346028E-4</v>
      </c>
      <c r="DK30">
        <v>9.7928127134503203E-5</v>
      </c>
      <c r="DL30">
        <v>2.5229123379202651E-4</v>
      </c>
      <c r="DM30">
        <v>1.5818702275947899E-4</v>
      </c>
      <c r="DN30">
        <v>6.3714811905251372E-6</v>
      </c>
      <c r="DO30">
        <v>1.1275742556040628E-4</v>
      </c>
      <c r="DP30">
        <v>1.3134010150213271E-4</v>
      </c>
      <c r="DQ30">
        <v>3.36213413103339E-4</v>
      </c>
      <c r="DR30">
        <v>2.2888111389282314E-5</v>
      </c>
      <c r="DS30">
        <v>2.7131389283306526E-4</v>
      </c>
      <c r="DT30">
        <v>8.3317919523604383E-5</v>
      </c>
      <c r="DU30">
        <v>9.9029283505078819E-5</v>
      </c>
      <c r="DV30">
        <v>2.2046852141116893E-7</v>
      </c>
      <c r="DW30">
        <v>7.4626548650327134E-4</v>
      </c>
      <c r="DX30">
        <v>4.5948362457219589E-6</v>
      </c>
      <c r="DY30">
        <v>4.0464801610862633E-4</v>
      </c>
      <c r="DZ30">
        <v>2.1777039366974873E-4</v>
      </c>
      <c r="EA30">
        <v>3.200356811497825E-5</v>
      </c>
      <c r="EB30">
        <v>1.4623084342348886E-4</v>
      </c>
      <c r="EC30">
        <v>3.8982738744853363E-4</v>
      </c>
      <c r="ED30">
        <v>8.0048417070467074E-5</v>
      </c>
      <c r="EE30">
        <v>7.8339605975144829E-5</v>
      </c>
      <c r="EF30">
        <v>3.5210800924449026E-5</v>
      </c>
      <c r="EG30">
        <v>3.3759388557036128E-5</v>
      </c>
      <c r="EH30">
        <v>3.3259070477256031E-5</v>
      </c>
      <c r="EI30">
        <v>3.7388910547777438E-4</v>
      </c>
      <c r="EJ30">
        <v>2.0472308118485729E-5</v>
      </c>
      <c r="EK30">
        <v>2.153068487867862E-5</v>
      </c>
      <c r="EL30">
        <v>1.1305723486165805E-4</v>
      </c>
      <c r="EM30">
        <v>1.7179287664769612E-4</v>
      </c>
      <c r="EN30">
        <v>1.0481096134513481E-3</v>
      </c>
      <c r="EO30">
        <v>4.123168648831212E-4</v>
      </c>
      <c r="EP30">
        <v>1.5080348664213284E-5</v>
      </c>
      <c r="EQ30">
        <v>3.0431614080935733E-5</v>
      </c>
      <c r="ER30">
        <v>1.0919974615485436E-4</v>
      </c>
      <c r="ES30">
        <v>9.2172089734268787E-5</v>
      </c>
      <c r="ET30">
        <v>4.9853459861939827E-5</v>
      </c>
      <c r="EU30">
        <v>1.8778212477955444E-7</v>
      </c>
      <c r="EV30">
        <v>1.8734544780052649E-6</v>
      </c>
      <c r="EW30">
        <v>1.1523710950090357E-5</v>
      </c>
      <c r="EX30">
        <v>2.1905403305402067E-4</v>
      </c>
      <c r="EY30">
        <v>5.7020260218115525E-6</v>
      </c>
      <c r="EZ30">
        <v>8.5369151007104613E-6</v>
      </c>
      <c r="FA30">
        <v>5.060203474245552E-4</v>
      </c>
      <c r="FB30">
        <v>5.3631371290985826E-6</v>
      </c>
      <c r="FC30">
        <v>3.2785872463717556E-5</v>
      </c>
      <c r="FD30">
        <v>1.302709839576381E-6</v>
      </c>
      <c r="FE30">
        <v>2.2735694217851155E-5</v>
      </c>
      <c r="FF30">
        <v>5.4042405932258493E-8</v>
      </c>
      <c r="FG30">
        <v>1.7488655043314963E-4</v>
      </c>
      <c r="FH30">
        <v>5.4456106192139146E-4</v>
      </c>
      <c r="FI30">
        <v>3.3312139058780556E-4</v>
      </c>
      <c r="FJ30">
        <v>3.1701422327508855E-5</v>
      </c>
      <c r="FK30">
        <v>2.2883560336814685E-5</v>
      </c>
      <c r="FL30">
        <v>3.5847971724516755E-6</v>
      </c>
      <c r="FM30">
        <v>1.6758190118711435E-5</v>
      </c>
      <c r="FN30">
        <v>1.3300869457048682E-4</v>
      </c>
      <c r="FO30">
        <v>8.9778875311342593E-5</v>
      </c>
      <c r="FP30">
        <v>1.4754079545130104E-7</v>
      </c>
      <c r="FQ30">
        <v>7.5708142663637467E-6</v>
      </c>
      <c r="FR30">
        <v>1.8046399610026198E-5</v>
      </c>
      <c r="FS30">
        <v>5.1703836439260922E-6</v>
      </c>
      <c r="FT30">
        <v>1.2419693792562589E-4</v>
      </c>
      <c r="FU30">
        <v>3.5582900813963875E-4</v>
      </c>
      <c r="FV30">
        <v>9.1741415584393817E-5</v>
      </c>
      <c r="FW30">
        <v>8.2440551698442749E-6</v>
      </c>
      <c r="FX30">
        <v>9.1552782934963301E-5</v>
      </c>
      <c r="FY30">
        <v>1.3061944730028026E-4</v>
      </c>
      <c r="FZ30">
        <v>7.1018565932481697E-4</v>
      </c>
      <c r="GA30">
        <v>2.2056934406612534E-5</v>
      </c>
      <c r="GB30">
        <v>3.3330742708034003E-4</v>
      </c>
      <c r="GC30">
        <v>2.6800345638713439E-5</v>
      </c>
      <c r="GD30">
        <v>3.5448600426278565E-4</v>
      </c>
      <c r="GE30">
        <v>3.6533519360624724E-4</v>
      </c>
      <c r="GF30">
        <v>1.1500483623995979E-4</v>
      </c>
      <c r="GG30">
        <v>1.2317734965455182E-4</v>
      </c>
      <c r="GH30">
        <v>3.6786399481292384E-4</v>
      </c>
      <c r="GI30">
        <v>2.5515495772318935E-5</v>
      </c>
      <c r="GJ30">
        <v>1.3604782631411843E-4</v>
      </c>
      <c r="GK30">
        <v>1.0535371435723036E-4</v>
      </c>
      <c r="GL30">
        <v>2.8478612012156431E-4</v>
      </c>
      <c r="GM30">
        <v>4.2147192947348166E-4</v>
      </c>
      <c r="GN30">
        <v>5.5630030180369512E-4</v>
      </c>
      <c r="GO30">
        <v>1.424207207522189E-4</v>
      </c>
      <c r="GP30">
        <v>2.3953649174048047E-6</v>
      </c>
      <c r="GQ30">
        <v>8.2608886851131544E-7</v>
      </c>
      <c r="GR30">
        <v>6.8842343330583237E-4</v>
      </c>
      <c r="GS30">
        <v>2.5072802113668797E-4</v>
      </c>
      <c r="GT30">
        <v>1.4040904179578212E-5</v>
      </c>
      <c r="GU30">
        <v>3.2029981249230024E-5</v>
      </c>
      <c r="GV30">
        <v>1.504873499566914E-4</v>
      </c>
      <c r="GW30">
        <v>8.2621093423482515E-7</v>
      </c>
      <c r="GX30">
        <v>1.9068360887666236E-4</v>
      </c>
      <c r="GY30">
        <v>2.0376894549777106E-4</v>
      </c>
      <c r="GZ30">
        <v>1.4669804773454941E-5</v>
      </c>
      <c r="HA30">
        <v>1.3111343260133456E-4</v>
      </c>
      <c r="HB30">
        <v>1.6840397311571051E-4</v>
      </c>
      <c r="HC30">
        <v>8.5466528132510796E-4</v>
      </c>
      <c r="HD30">
        <v>9.5190883279851809E-5</v>
      </c>
      <c r="HE30">
        <v>3.7459575150192083E-8</v>
      </c>
      <c r="HF30">
        <v>1.8062414506784613E-5</v>
      </c>
      <c r="HG30">
        <v>7.653332154276154E-4</v>
      </c>
      <c r="HH30">
        <v>3.9714704638124285E-4</v>
      </c>
      <c r="HI30">
        <v>4.9942476343159372E-5</v>
      </c>
      <c r="HJ30">
        <v>9.109226359600393E-7</v>
      </c>
      <c r="HK30">
        <v>1.0178551115386595E-6</v>
      </c>
      <c r="HL30">
        <v>1.39957607856725E-3</v>
      </c>
      <c r="HM30">
        <v>8.4814108878922701E-5</v>
      </c>
      <c r="HN30">
        <v>6.0800163352448455E-4</v>
      </c>
      <c r="HO30">
        <v>1.7666176295815104E-6</v>
      </c>
      <c r="HP30">
        <v>9.765840325376475E-5</v>
      </c>
      <c r="HQ30">
        <v>9.9083171021986964E-5</v>
      </c>
      <c r="HR30">
        <v>1.3413686702900529E-4</v>
      </c>
      <c r="HS30">
        <v>8.1431971682679593E-4</v>
      </c>
      <c r="HT30">
        <v>5.954741411800344E-6</v>
      </c>
      <c r="HU30">
        <v>1.4175300042440438E-4</v>
      </c>
      <c r="HV30">
        <v>4.4575413519831323E-8</v>
      </c>
      <c r="HW30">
        <v>3.9053127151243911E-4</v>
      </c>
      <c r="HX30">
        <v>1.2461580573981262E-3</v>
      </c>
      <c r="HY30">
        <v>1.9262549821778248E-5</v>
      </c>
      <c r="HZ30">
        <v>2.1014630355364059E-4</v>
      </c>
      <c r="IA30">
        <v>5.767553484227803E-5</v>
      </c>
      <c r="IB30">
        <v>1.1406791193481597E-3</v>
      </c>
      <c r="IC30">
        <v>2.920205895461647E-5</v>
      </c>
      <c r="ID30">
        <v>2.3989546830950313E-4</v>
      </c>
      <c r="IE30">
        <v>2.1436905070797187E-4</v>
      </c>
      <c r="IF30">
        <v>3.0847484721858224E-5</v>
      </c>
      <c r="IG30">
        <v>9.3623283751885779E-5</v>
      </c>
      <c r="IH30">
        <v>4.0308967777985939E-4</v>
      </c>
      <c r="II30">
        <v>2.8579077948547125E-6</v>
      </c>
      <c r="IJ30">
        <v>3.7268821812449827E-5</v>
      </c>
      <c r="IK30">
        <v>1.6630162027181828E-4</v>
      </c>
      <c r="IL30">
        <v>6.6672397526365126E-5</v>
      </c>
      <c r="IM30">
        <v>9.0156682815959599E-5</v>
      </c>
      <c r="IN30">
        <v>8.5802538699676165E-5</v>
      </c>
      <c r="IO30">
        <v>7.5391628961508259E-6</v>
      </c>
      <c r="IP30">
        <v>3.3272334077880983E-5</v>
      </c>
      <c r="IQ30">
        <v>1.7143745218204041E-4</v>
      </c>
      <c r="IR30">
        <v>5.1574431786138516E-4</v>
      </c>
      <c r="IS30">
        <v>1.9303612746319468E-4</v>
      </c>
      <c r="IT30">
        <v>5.968175898908982E-4</v>
      </c>
      <c r="IU30">
        <v>9.1275227954776782E-5</v>
      </c>
      <c r="IV30">
        <v>5.719249367004548E-5</v>
      </c>
      <c r="IW30">
        <v>3.7249516160547242E-5</v>
      </c>
      <c r="IX30">
        <v>3.0745083287944967E-4</v>
      </c>
      <c r="IY30">
        <v>3.8335855941900736E-4</v>
      </c>
      <c r="IZ30">
        <v>6.7010783184329192E-4</v>
      </c>
      <c r="JA30">
        <v>2.7247227643089516E-4</v>
      </c>
      <c r="JB30">
        <v>3.1093878137686487E-4</v>
      </c>
      <c r="JC30">
        <v>1.4455412582217604E-3</v>
      </c>
      <c r="JD30">
        <v>4.5562094250244832E-4</v>
      </c>
      <c r="JE30">
        <v>3.3943168505475127E-5</v>
      </c>
      <c r="JF30">
        <v>1.204804777408188E-3</v>
      </c>
      <c r="JG30">
        <v>2.6831643279281918E-5</v>
      </c>
      <c r="JH30">
        <v>1.0578346064751189E-5</v>
      </c>
      <c r="JI30">
        <v>2.4364578185967096E-4</v>
      </c>
      <c r="JJ30">
        <v>1.5784479530598885E-4</v>
      </c>
      <c r="JK30">
        <v>5.8666634409839931E-4</v>
      </c>
      <c r="JL30">
        <v>8.2180619922404526E-4</v>
      </c>
      <c r="JM30">
        <v>3.6565309283309263E-4</v>
      </c>
      <c r="JN30">
        <v>5.6599624882322009E-4</v>
      </c>
      <c r="JO30">
        <v>0.31199968811674805</v>
      </c>
      <c r="JP30">
        <v>18.116741494311864</v>
      </c>
      <c r="JQ30">
        <v>3.9260504015260649E-2</v>
      </c>
    </row>
    <row r="31" spans="1:277" x14ac:dyDescent="0.25">
      <c r="A31">
        <v>26</v>
      </c>
      <c r="B31">
        <v>2.9796495091808875E-4</v>
      </c>
      <c r="C31">
        <v>1.5375187734665062E-3</v>
      </c>
      <c r="D31">
        <v>7.6968912454033323E-5</v>
      </c>
      <c r="E31">
        <v>2.3239180352685605E-3</v>
      </c>
      <c r="F31">
        <v>6.3837848067095775E-5</v>
      </c>
      <c r="G31">
        <v>1.8567576477703292E-3</v>
      </c>
      <c r="H31">
        <v>7.0102576232235133E-5</v>
      </c>
      <c r="I31">
        <v>1.2435488053556045E-4</v>
      </c>
      <c r="J31">
        <v>5.2141543608659905E-5</v>
      </c>
      <c r="K31">
        <v>4.1368531147586696E-5</v>
      </c>
      <c r="L31">
        <v>1.9067093562609285E-5</v>
      </c>
      <c r="M31">
        <v>1.1185995144229016E-4</v>
      </c>
      <c r="N31">
        <v>3.7105298221668357E-6</v>
      </c>
      <c r="O31">
        <v>3.6713346213037174E-4</v>
      </c>
      <c r="P31">
        <v>8.6630511657342609E-5</v>
      </c>
      <c r="Q31">
        <v>8.2826825996918646E-6</v>
      </c>
      <c r="R31">
        <v>1.9436491554900199E-4</v>
      </c>
      <c r="S31">
        <v>3.2491169298571043E-5</v>
      </c>
      <c r="T31">
        <v>1.6310696092200762E-4</v>
      </c>
      <c r="U31">
        <v>1.1524968285232509E-4</v>
      </c>
      <c r="V31">
        <v>4.6629343673814379E-5</v>
      </c>
      <c r="W31">
        <v>9.9504171378087541E-6</v>
      </c>
      <c r="X31">
        <v>2.264104522389638E-5</v>
      </c>
      <c r="Y31">
        <v>1.2131281075491048E-3</v>
      </c>
      <c r="Z31">
        <v>5.7815922834839937E-6</v>
      </c>
      <c r="AA31">
        <v>3.9466962556385153E-4</v>
      </c>
      <c r="AB31">
        <v>1.1206347952563241E-6</v>
      </c>
      <c r="AC31">
        <v>1.5626644431607879E-3</v>
      </c>
      <c r="AD31">
        <v>4.0038066339119477E-4</v>
      </c>
      <c r="AE31">
        <v>1.2589066898873315E-3</v>
      </c>
      <c r="AF31">
        <v>1.2986034983441337E-5</v>
      </c>
      <c r="AG31">
        <v>2.9383250180086916E-5</v>
      </c>
      <c r="AH31">
        <v>3.5601774813272387E-5</v>
      </c>
      <c r="AI31">
        <v>6.1181751448369237E-4</v>
      </c>
      <c r="AJ31">
        <v>6.9924438771339718E-6</v>
      </c>
      <c r="AK31">
        <v>1.683544708477886E-5</v>
      </c>
      <c r="AL31">
        <v>8.4466895644955825E-5</v>
      </c>
      <c r="AM31">
        <v>1.5502811378016821E-3</v>
      </c>
      <c r="AN31">
        <v>5.9630491719421538E-5</v>
      </c>
      <c r="AO31">
        <v>7.9278825700855815E-5</v>
      </c>
      <c r="AP31">
        <v>1.3651057658028529E-5</v>
      </c>
      <c r="AQ31">
        <v>5.7549474436722039E-4</v>
      </c>
      <c r="AR31">
        <v>1.4013580517712067E-4</v>
      </c>
      <c r="AS31">
        <v>2.8068518672359636E-4</v>
      </c>
      <c r="AT31">
        <v>1.409639872818764E-4</v>
      </c>
      <c r="AU31">
        <v>2.3212778108293024E-4</v>
      </c>
      <c r="AV31">
        <v>5.736128521933385E-5</v>
      </c>
      <c r="AW31">
        <v>4.021864990582922E-5</v>
      </c>
      <c r="AX31">
        <v>9.7106636095807525E-5</v>
      </c>
      <c r="AY31">
        <v>1.332102132886498E-4</v>
      </c>
      <c r="AZ31">
        <v>2.9622885510844542E-4</v>
      </c>
      <c r="BA31">
        <v>1.4714508428927129E-3</v>
      </c>
      <c r="BB31">
        <v>2.1858111087380732E-5</v>
      </c>
      <c r="BC31">
        <v>2.4376920008535172E-8</v>
      </c>
      <c r="BD31">
        <v>6.5853483415772738E-5</v>
      </c>
      <c r="BE31">
        <v>2.8145592111943217E-6</v>
      </c>
      <c r="BF31">
        <v>9.3285604592822352E-5</v>
      </c>
      <c r="BG31">
        <v>3.7151307717759387E-4</v>
      </c>
      <c r="BH31">
        <v>1.061414517760981E-4</v>
      </c>
      <c r="BI31">
        <v>8.5663273967195345E-6</v>
      </c>
      <c r="BJ31">
        <v>7.7175062705519521E-5</v>
      </c>
      <c r="BK31">
        <v>3.8695479091213099E-4</v>
      </c>
      <c r="BL31">
        <v>3.939177525250667E-5</v>
      </c>
      <c r="BM31">
        <v>6.77184103704355E-5</v>
      </c>
      <c r="BN31">
        <v>1.400019156645981E-5</v>
      </c>
      <c r="BO31">
        <v>1.2138578738887973E-3</v>
      </c>
      <c r="BP31">
        <v>4.7624790079818548E-5</v>
      </c>
      <c r="BQ31">
        <v>3.3722407304062855E-6</v>
      </c>
      <c r="BR31">
        <v>8.5872677889842371E-5</v>
      </c>
      <c r="BS31">
        <v>3.9507120187713723E-4</v>
      </c>
      <c r="BT31">
        <v>3.3880349481374444E-4</v>
      </c>
      <c r="BU31">
        <v>2.0261556895152179E-3</v>
      </c>
      <c r="BV31">
        <v>6.3431906126746088E-4</v>
      </c>
      <c r="BW31">
        <v>1.0451459542239591E-4</v>
      </c>
      <c r="BX31">
        <v>7.0031088174007028E-4</v>
      </c>
      <c r="BY31">
        <v>1.2195583858937483E-5</v>
      </c>
      <c r="BZ31">
        <v>2.0312642940616872E-5</v>
      </c>
      <c r="CA31">
        <v>2.5562377152962861E-4</v>
      </c>
      <c r="CB31">
        <v>7.7763117884293245E-9</v>
      </c>
      <c r="CC31">
        <v>1.4121928227018383E-4</v>
      </c>
      <c r="CD31">
        <v>3.2020275622865463E-4</v>
      </c>
      <c r="CE31">
        <v>8.0312322162275142E-5</v>
      </c>
      <c r="CF31">
        <v>2.1541453717383826E-5</v>
      </c>
      <c r="CG31">
        <v>7.191543611188359E-5</v>
      </c>
      <c r="CH31">
        <v>1.8794750529035805E-5</v>
      </c>
      <c r="CI31">
        <v>3.3843993185716229E-4</v>
      </c>
      <c r="CJ31">
        <v>8.6705989538182762E-5</v>
      </c>
      <c r="CK31">
        <v>5.8459226162596188E-4</v>
      </c>
      <c r="CL31">
        <v>1.9585074750251737E-4</v>
      </c>
      <c r="CM31">
        <v>8.2678305316194348E-4</v>
      </c>
      <c r="CN31">
        <v>2.1251095660530035E-4</v>
      </c>
      <c r="CO31">
        <v>1.310968519170788E-4</v>
      </c>
      <c r="CP31">
        <v>3.0438740959470774E-4</v>
      </c>
      <c r="CQ31">
        <v>1.9200669804211453E-4</v>
      </c>
      <c r="CR31">
        <v>1.3937269786466335E-4</v>
      </c>
      <c r="CS31">
        <v>1.6093045622999965E-4</v>
      </c>
      <c r="CT31">
        <v>4.7183952696807209E-4</v>
      </c>
      <c r="CU31">
        <v>3.850079884818073E-6</v>
      </c>
      <c r="CV31">
        <v>1.2972812884703732E-6</v>
      </c>
      <c r="CW31">
        <v>2.1306373145859803E-4</v>
      </c>
      <c r="CX31">
        <v>4.7898200333338908E-5</v>
      </c>
      <c r="CY31">
        <v>4.3645758646595907E-6</v>
      </c>
      <c r="CZ31">
        <v>2.8305441083324519E-5</v>
      </c>
      <c r="DA31">
        <v>8.1023517701500939E-4</v>
      </c>
      <c r="DB31">
        <v>9.2112646425232517E-6</v>
      </c>
      <c r="DC31">
        <v>3.8630365524130435E-5</v>
      </c>
      <c r="DD31">
        <v>5.8731786055089283E-7</v>
      </c>
      <c r="DE31">
        <v>1.6947602239640065E-4</v>
      </c>
      <c r="DF31">
        <v>1.1511639361873492E-5</v>
      </c>
      <c r="DG31">
        <v>8.2808978810267739E-5</v>
      </c>
      <c r="DH31">
        <v>2.8022193405411074E-4</v>
      </c>
      <c r="DI31">
        <v>9.7506187731258818E-4</v>
      </c>
      <c r="DJ31">
        <v>6.005516369230558E-4</v>
      </c>
      <c r="DK31">
        <v>9.943881651083928E-5</v>
      </c>
      <c r="DL31">
        <v>2.6331518531735588E-4</v>
      </c>
      <c r="DM31">
        <v>1.6636969226148249E-4</v>
      </c>
      <c r="DN31">
        <v>6.6658354294060332E-6</v>
      </c>
      <c r="DO31">
        <v>1.1728945769689289E-4</v>
      </c>
      <c r="DP31">
        <v>1.3727519107476256E-4</v>
      </c>
      <c r="DQ31">
        <v>3.518728298081575E-4</v>
      </c>
      <c r="DR31">
        <v>2.4215633501133178E-5</v>
      </c>
      <c r="DS31">
        <v>2.8805985794961935E-4</v>
      </c>
      <c r="DT31">
        <v>8.5413567499360117E-5</v>
      </c>
      <c r="DU31">
        <v>1.047970664607132E-4</v>
      </c>
      <c r="DV31">
        <v>2.3866352857789763E-7</v>
      </c>
      <c r="DW31">
        <v>7.9696025084739167E-4</v>
      </c>
      <c r="DX31">
        <v>3.8111444233813725E-6</v>
      </c>
      <c r="DY31">
        <v>4.2583412875621878E-4</v>
      </c>
      <c r="DZ31">
        <v>2.2783017256876125E-4</v>
      </c>
      <c r="EA31">
        <v>3.4053873259587703E-5</v>
      </c>
      <c r="EB31">
        <v>1.5135040710618833E-4</v>
      </c>
      <c r="EC31">
        <v>4.0636686335855508E-4</v>
      </c>
      <c r="ED31">
        <v>8.42537729092436E-5</v>
      </c>
      <c r="EE31">
        <v>8.2494073862607992E-5</v>
      </c>
      <c r="EF31">
        <v>3.5684791049902651E-5</v>
      </c>
      <c r="EG31">
        <v>3.4924396990982757E-5</v>
      </c>
      <c r="EH31">
        <v>3.3155043939302077E-5</v>
      </c>
      <c r="EI31">
        <v>3.9716093248033093E-4</v>
      </c>
      <c r="EJ31">
        <v>2.0582399662869979E-5</v>
      </c>
      <c r="EK31">
        <v>2.2335571065289829E-5</v>
      </c>
      <c r="EL31">
        <v>1.1959354662767317E-4</v>
      </c>
      <c r="EM31">
        <v>1.8335059874976148E-4</v>
      </c>
      <c r="EN31">
        <v>1.1020512994696322E-3</v>
      </c>
      <c r="EO31">
        <v>4.3418261754353234E-4</v>
      </c>
      <c r="EP31">
        <v>1.5874173914972292E-5</v>
      </c>
      <c r="EQ31">
        <v>3.3578355056815657E-5</v>
      </c>
      <c r="ER31">
        <v>1.1538655616580939E-4</v>
      </c>
      <c r="ES31">
        <v>9.6088409272225816E-5</v>
      </c>
      <c r="ET31">
        <v>5.2089661496324258E-5</v>
      </c>
      <c r="EU31">
        <v>2.1987834466152401E-7</v>
      </c>
      <c r="EV31">
        <v>2.2032517678078143E-6</v>
      </c>
      <c r="EW31">
        <v>1.2423934090580922E-5</v>
      </c>
      <c r="EX31">
        <v>2.3108921893521744E-4</v>
      </c>
      <c r="EY31">
        <v>6.4765484571560409E-6</v>
      </c>
      <c r="EZ31">
        <v>8.9886356848153616E-6</v>
      </c>
      <c r="FA31">
        <v>5.2911664758323936E-4</v>
      </c>
      <c r="FB31">
        <v>5.584064286080097E-6</v>
      </c>
      <c r="FC31">
        <v>3.3565127895134541E-5</v>
      </c>
      <c r="FD31">
        <v>1.4926554560567321E-6</v>
      </c>
      <c r="FE31">
        <v>2.3623497447570305E-5</v>
      </c>
      <c r="FF31">
        <v>5.1275205313019044E-8</v>
      </c>
      <c r="FG31">
        <v>1.7856784835427404E-4</v>
      </c>
      <c r="FH31">
        <v>5.6854297423674619E-4</v>
      </c>
      <c r="FI31">
        <v>3.4932215298064459E-4</v>
      </c>
      <c r="FJ31">
        <v>3.3484954380180204E-5</v>
      </c>
      <c r="FK31">
        <v>2.3055494993835626E-5</v>
      </c>
      <c r="FL31">
        <v>3.5136273270272493E-6</v>
      </c>
      <c r="FM31">
        <v>1.7791646916186557E-5</v>
      </c>
      <c r="FN31">
        <v>1.3849358213115039E-4</v>
      </c>
      <c r="FO31">
        <v>9.4229182612917025E-5</v>
      </c>
      <c r="FP31">
        <v>1.6641980797711624E-7</v>
      </c>
      <c r="FQ31">
        <v>8.1421894331064007E-6</v>
      </c>
      <c r="FR31">
        <v>1.9120016810215359E-5</v>
      </c>
      <c r="FS31">
        <v>5.0503117534634858E-6</v>
      </c>
      <c r="FT31">
        <v>1.2825790014844111E-4</v>
      </c>
      <c r="FU31">
        <v>3.7219857003460124E-4</v>
      </c>
      <c r="FV31">
        <v>9.5727895710762776E-5</v>
      </c>
      <c r="FW31">
        <v>8.5827008913362534E-6</v>
      </c>
      <c r="FX31">
        <v>9.4802915763024661E-5</v>
      </c>
      <c r="FY31">
        <v>1.3792014280846699E-4</v>
      </c>
      <c r="FZ31">
        <v>7.4393222947240711E-4</v>
      </c>
      <c r="GA31">
        <v>2.3255348638612276E-5</v>
      </c>
      <c r="GB31">
        <v>3.476351475698628E-4</v>
      </c>
      <c r="GC31">
        <v>2.7533269498260963E-5</v>
      </c>
      <c r="GD31">
        <v>3.7160241831732816E-4</v>
      </c>
      <c r="GE31">
        <v>3.8158216518237699E-4</v>
      </c>
      <c r="GF31">
        <v>1.1876360955905223E-4</v>
      </c>
      <c r="GG31">
        <v>1.2948113540641368E-4</v>
      </c>
      <c r="GH31">
        <v>3.8390957851965778E-4</v>
      </c>
      <c r="GI31">
        <v>2.5501750096828111E-5</v>
      </c>
      <c r="GJ31">
        <v>1.4201907494611058E-4</v>
      </c>
      <c r="GK31">
        <v>1.06979124570177E-4</v>
      </c>
      <c r="GL31">
        <v>2.9447650487236983E-4</v>
      </c>
      <c r="GM31">
        <v>4.4022117354120899E-4</v>
      </c>
      <c r="GN31">
        <v>5.8027210571996496E-4</v>
      </c>
      <c r="GO31">
        <v>1.4876020741275397E-4</v>
      </c>
      <c r="GP31">
        <v>2.8782071466701789E-6</v>
      </c>
      <c r="GQ31">
        <v>9.8079846812252389E-7</v>
      </c>
      <c r="GR31">
        <v>7.2122226452248886E-4</v>
      </c>
      <c r="GS31">
        <v>2.6226497730324545E-4</v>
      </c>
      <c r="GT31">
        <v>1.4891270730602533E-5</v>
      </c>
      <c r="GU31">
        <v>3.2876830541718999E-5</v>
      </c>
      <c r="GV31">
        <v>1.5844183217458989E-4</v>
      </c>
      <c r="GW31">
        <v>9.2489226487470279E-7</v>
      </c>
      <c r="GX31">
        <v>1.9883981656403934E-4</v>
      </c>
      <c r="GY31">
        <v>2.0960419204355546E-4</v>
      </c>
      <c r="GZ31">
        <v>1.5972976195087909E-5</v>
      </c>
      <c r="HA31">
        <v>1.384787655858167E-4</v>
      </c>
      <c r="HB31">
        <v>1.7802328945156349E-4</v>
      </c>
      <c r="HC31">
        <v>8.9458110904590249E-4</v>
      </c>
      <c r="HD31">
        <v>9.9441109412464398E-5</v>
      </c>
      <c r="HE31">
        <v>2.246648404122014E-8</v>
      </c>
      <c r="HF31">
        <v>1.9070194028173833E-5</v>
      </c>
      <c r="HG31">
        <v>7.9862139084035954E-4</v>
      </c>
      <c r="HH31">
        <v>4.1736874471786728E-4</v>
      </c>
      <c r="HI31">
        <v>5.3258396801272244E-5</v>
      </c>
      <c r="HJ31">
        <v>7.1328771977918438E-7</v>
      </c>
      <c r="HK31">
        <v>1.1875919924879912E-6</v>
      </c>
      <c r="HL31">
        <v>1.4580135948355961E-3</v>
      </c>
      <c r="HM31">
        <v>8.8372296901958721E-5</v>
      </c>
      <c r="HN31">
        <v>6.4110076316085387E-4</v>
      </c>
      <c r="HO31">
        <v>2.0384080577509279E-6</v>
      </c>
      <c r="HP31">
        <v>1.010968941662292E-4</v>
      </c>
      <c r="HQ31">
        <v>1.058938909263549E-4</v>
      </c>
      <c r="HR31">
        <v>1.3876306949956141E-4</v>
      </c>
      <c r="HS31">
        <v>8.5287821492146621E-4</v>
      </c>
      <c r="HT31">
        <v>6.4061313119009239E-6</v>
      </c>
      <c r="HU31">
        <v>1.4859791045477539E-4</v>
      </c>
      <c r="HV31">
        <v>4.4172525757144089E-8</v>
      </c>
      <c r="HW31">
        <v>4.0414344184532062E-4</v>
      </c>
      <c r="HX31">
        <v>1.2992103470799994E-3</v>
      </c>
      <c r="HY31">
        <v>1.9821046458281817E-5</v>
      </c>
      <c r="HZ31">
        <v>2.2048193651895241E-4</v>
      </c>
      <c r="IA31">
        <v>6.071673838419128E-5</v>
      </c>
      <c r="IB31">
        <v>1.2004457027433733E-3</v>
      </c>
      <c r="IC31">
        <v>3.0604673971521049E-5</v>
      </c>
      <c r="ID31">
        <v>2.4948663665478801E-4</v>
      </c>
      <c r="IE31">
        <v>2.238363302292259E-4</v>
      </c>
      <c r="IF31">
        <v>3.3023828759838458E-5</v>
      </c>
      <c r="IG31">
        <v>1.0000985535871059E-4</v>
      </c>
      <c r="IH31">
        <v>4.2665812333113107E-4</v>
      </c>
      <c r="II31">
        <v>3.2900136939868606E-6</v>
      </c>
      <c r="IJ31">
        <v>3.3223936355804054E-5</v>
      </c>
      <c r="IK31">
        <v>1.7517627429792997E-4</v>
      </c>
      <c r="IL31">
        <v>7.0733198777955957E-5</v>
      </c>
      <c r="IM31">
        <v>9.4327792066225034E-5</v>
      </c>
      <c r="IN31">
        <v>9.0386783772918459E-5</v>
      </c>
      <c r="IO31">
        <v>8.1747073486700088E-6</v>
      </c>
      <c r="IP31">
        <v>3.5453710026045839E-5</v>
      </c>
      <c r="IQ31">
        <v>1.8154316131578177E-4</v>
      </c>
      <c r="IR31">
        <v>5.4090950940141505E-4</v>
      </c>
      <c r="IS31">
        <v>2.0268191567594256E-4</v>
      </c>
      <c r="IT31">
        <v>6.3321408645979082E-4</v>
      </c>
      <c r="IU31">
        <v>9.5778113517838023E-5</v>
      </c>
      <c r="IV31">
        <v>6.0610066405606312E-5</v>
      </c>
      <c r="IW31">
        <v>3.9819179113357554E-5</v>
      </c>
      <c r="IX31">
        <v>3.2160901819014431E-4</v>
      </c>
      <c r="IY31">
        <v>3.9941576727323412E-4</v>
      </c>
      <c r="IZ31">
        <v>6.9986035732415525E-4</v>
      </c>
      <c r="JA31">
        <v>2.8497288014892437E-4</v>
      </c>
      <c r="JB31">
        <v>3.309064301897424E-4</v>
      </c>
      <c r="JC31">
        <v>1.5179140521439901E-3</v>
      </c>
      <c r="JD31">
        <v>4.8298359789561847E-4</v>
      </c>
      <c r="JE31">
        <v>3.4377922076317833E-5</v>
      </c>
      <c r="JF31">
        <v>1.2569129783413435E-3</v>
      </c>
      <c r="JG31">
        <v>2.7408180591711238E-5</v>
      </c>
      <c r="JH31">
        <v>1.1223592249365119E-5</v>
      </c>
      <c r="JI31">
        <v>2.5356706935780922E-4</v>
      </c>
      <c r="JJ31">
        <v>1.6628554487077357E-4</v>
      </c>
      <c r="JK31">
        <v>6.1592678395020839E-4</v>
      </c>
      <c r="JL31">
        <v>8.5947775843400027E-4</v>
      </c>
      <c r="JM31">
        <v>3.7966477744093594E-4</v>
      </c>
      <c r="JN31">
        <v>5.9270064890539073E-4</v>
      </c>
      <c r="JO31">
        <v>0.32769584024020104</v>
      </c>
      <c r="JP31">
        <v>19.015563142260529</v>
      </c>
      <c r="JQ31">
        <v>4.1243659615226913E-2</v>
      </c>
    </row>
    <row r="32" spans="1:277" x14ac:dyDescent="0.25">
      <c r="A32">
        <v>27</v>
      </c>
      <c r="B32">
        <v>3.1279686415218655E-4</v>
      </c>
      <c r="C32">
        <v>1.606904783160988E-3</v>
      </c>
      <c r="D32">
        <v>8.0608999976084818E-5</v>
      </c>
      <c r="E32">
        <v>2.4315011619413544E-3</v>
      </c>
      <c r="F32">
        <v>6.7660312328826633E-5</v>
      </c>
      <c r="G32">
        <v>1.9481471246545038E-3</v>
      </c>
      <c r="H32">
        <v>7.3243708306836865E-5</v>
      </c>
      <c r="I32">
        <v>1.3011625765961996E-4</v>
      </c>
      <c r="J32">
        <v>5.4800550511247893E-5</v>
      </c>
      <c r="K32">
        <v>4.3691123882356222E-5</v>
      </c>
      <c r="L32">
        <v>1.9943217100970802E-5</v>
      </c>
      <c r="M32">
        <v>1.1700374122339026E-4</v>
      </c>
      <c r="N32">
        <v>4.0437026191429624E-6</v>
      </c>
      <c r="O32">
        <v>3.8524293374857731E-4</v>
      </c>
      <c r="P32">
        <v>9.131400193430081E-5</v>
      </c>
      <c r="Q32">
        <v>8.8671885646176759E-6</v>
      </c>
      <c r="R32">
        <v>2.0421122964130422E-4</v>
      </c>
      <c r="S32">
        <v>3.4437971712711932E-5</v>
      </c>
      <c r="T32">
        <v>1.7099514885942445E-4</v>
      </c>
      <c r="U32">
        <v>1.2091012026884556E-4</v>
      </c>
      <c r="V32">
        <v>4.8999342431822565E-5</v>
      </c>
      <c r="W32">
        <v>1.0380112012510379E-5</v>
      </c>
      <c r="X32">
        <v>2.3831492994261248E-5</v>
      </c>
      <c r="Y32">
        <v>1.2745332653169956E-3</v>
      </c>
      <c r="Z32">
        <v>6.339602619330672E-6</v>
      </c>
      <c r="AA32">
        <v>4.15110333528572E-4</v>
      </c>
      <c r="AB32">
        <v>1.2517366446340107E-6</v>
      </c>
      <c r="AC32">
        <v>1.6154650252056795E-3</v>
      </c>
      <c r="AD32">
        <v>4.1448991889616319E-4</v>
      </c>
      <c r="AE32">
        <v>1.3103689276314804E-3</v>
      </c>
      <c r="AF32">
        <v>1.3708420949626076E-5</v>
      </c>
      <c r="AG32">
        <v>3.0940502910637659E-5</v>
      </c>
      <c r="AH32">
        <v>3.7136704830677064E-5</v>
      </c>
      <c r="AI32">
        <v>6.3971734955073313E-4</v>
      </c>
      <c r="AJ32">
        <v>6.9347440343210502E-6</v>
      </c>
      <c r="AK32">
        <v>1.8747224465118302E-5</v>
      </c>
      <c r="AL32">
        <v>8.5687993168253999E-5</v>
      </c>
      <c r="AM32">
        <v>1.6249206301306139E-3</v>
      </c>
      <c r="AN32">
        <v>6.2762945654215477E-5</v>
      </c>
      <c r="AO32">
        <v>8.0526899727993045E-5</v>
      </c>
      <c r="AP32">
        <v>1.4506802409748514E-5</v>
      </c>
      <c r="AQ32">
        <v>6.0225345150498528E-4</v>
      </c>
      <c r="AR32">
        <v>1.4669954926361129E-4</v>
      </c>
      <c r="AS32">
        <v>2.9545869614026838E-4</v>
      </c>
      <c r="AT32">
        <v>1.4805951985522872E-4</v>
      </c>
      <c r="AU32">
        <v>2.4323149338316237E-4</v>
      </c>
      <c r="AV32">
        <v>6.0021422149277313E-5</v>
      </c>
      <c r="AW32">
        <v>4.2625638492660686E-5</v>
      </c>
      <c r="AX32">
        <v>1.0106599927522818E-4</v>
      </c>
      <c r="AY32">
        <v>1.390030527042575E-4</v>
      </c>
      <c r="AZ32">
        <v>3.1104838682499176E-4</v>
      </c>
      <c r="BA32">
        <v>1.5485337112540031E-3</v>
      </c>
      <c r="BB32">
        <v>2.3157533454282198E-5</v>
      </c>
      <c r="BC32">
        <v>1.3520634274883491E-8</v>
      </c>
      <c r="BD32">
        <v>6.9025215536631942E-5</v>
      </c>
      <c r="BE32">
        <v>3.0573058327291665E-6</v>
      </c>
      <c r="BF32">
        <v>9.8844999226863921E-5</v>
      </c>
      <c r="BG32">
        <v>3.9069766349678845E-4</v>
      </c>
      <c r="BH32">
        <v>1.1118174531266597E-4</v>
      </c>
      <c r="BI32">
        <v>8.747298206241621E-6</v>
      </c>
      <c r="BJ32">
        <v>8.1073173674073727E-5</v>
      </c>
      <c r="BK32">
        <v>4.0669266486447104E-4</v>
      </c>
      <c r="BL32">
        <v>4.0919684893306225E-5</v>
      </c>
      <c r="BM32">
        <v>7.1786140168925844E-5</v>
      </c>
      <c r="BN32">
        <v>1.4334755897979896E-5</v>
      </c>
      <c r="BO32">
        <v>1.2746518001345436E-3</v>
      </c>
      <c r="BP32">
        <v>5.045687215216305E-5</v>
      </c>
      <c r="BQ32">
        <v>3.6227436897245402E-6</v>
      </c>
      <c r="BR32">
        <v>9.0114716496905736E-5</v>
      </c>
      <c r="BS32">
        <v>4.1517350365870184E-4</v>
      </c>
      <c r="BT32">
        <v>3.5530847698917172E-4</v>
      </c>
      <c r="BU32">
        <v>2.1351666980631242E-3</v>
      </c>
      <c r="BV32">
        <v>6.6786972191551388E-4</v>
      </c>
      <c r="BW32">
        <v>1.1031123022410358E-4</v>
      </c>
      <c r="BX32">
        <v>7.3702024041062881E-4</v>
      </c>
      <c r="BY32">
        <v>1.2663189134074408E-5</v>
      </c>
      <c r="BZ32">
        <v>2.1291587458188919E-5</v>
      </c>
      <c r="CA32">
        <v>2.6883683702193408E-4</v>
      </c>
      <c r="CB32">
        <v>7.0970724800748417E-9</v>
      </c>
      <c r="CC32">
        <v>1.4949552139545402E-4</v>
      </c>
      <c r="CD32">
        <v>3.3592140856239728E-4</v>
      </c>
      <c r="CE32">
        <v>8.4163141881082824E-5</v>
      </c>
      <c r="CF32">
        <v>2.2765227350051982E-5</v>
      </c>
      <c r="CG32">
        <v>7.5849645949170981E-5</v>
      </c>
      <c r="CH32">
        <v>2.0072234418867236E-5</v>
      </c>
      <c r="CI32">
        <v>3.5524961727956939E-4</v>
      </c>
      <c r="CJ32">
        <v>9.0979224171886536E-5</v>
      </c>
      <c r="CK32">
        <v>6.1288797224552443E-4</v>
      </c>
      <c r="CL32">
        <v>2.0677538317838485E-4</v>
      </c>
      <c r="CM32">
        <v>8.5550601926256899E-4</v>
      </c>
      <c r="CN32">
        <v>2.1715796055219445E-4</v>
      </c>
      <c r="CO32">
        <v>1.3629773934548158E-4</v>
      </c>
      <c r="CP32">
        <v>3.1967918592655411E-4</v>
      </c>
      <c r="CQ32">
        <v>2.0296989047956579E-4</v>
      </c>
      <c r="CR32">
        <v>1.4690467794793301E-4</v>
      </c>
      <c r="CS32">
        <v>1.700792573627521E-4</v>
      </c>
      <c r="CT32">
        <v>4.9440083961614764E-4</v>
      </c>
      <c r="CU32">
        <v>4.05216110347701E-6</v>
      </c>
      <c r="CV32">
        <v>1.3052950464469857E-6</v>
      </c>
      <c r="CW32">
        <v>2.2422652025138134E-4</v>
      </c>
      <c r="CX32">
        <v>5.0353491023662625E-5</v>
      </c>
      <c r="CY32">
        <v>4.7994240691671663E-6</v>
      </c>
      <c r="CZ32">
        <v>3.0556994527487765E-5</v>
      </c>
      <c r="DA32">
        <v>8.5208374946927213E-4</v>
      </c>
      <c r="DB32">
        <v>9.9927015010859615E-6</v>
      </c>
      <c r="DC32">
        <v>4.0226958829503009E-5</v>
      </c>
      <c r="DD32">
        <v>6.5254339304275353E-7</v>
      </c>
      <c r="DE32">
        <v>1.7823722347555713E-4</v>
      </c>
      <c r="DF32">
        <v>1.2052645385086647E-5</v>
      </c>
      <c r="DG32">
        <v>8.6502626530645364E-5</v>
      </c>
      <c r="DH32">
        <v>2.9480802695703158E-4</v>
      </c>
      <c r="DI32">
        <v>1.0215229190229408E-3</v>
      </c>
      <c r="DJ32">
        <v>6.2810572493860589E-4</v>
      </c>
      <c r="DK32">
        <v>1.0180944535523697E-4</v>
      </c>
      <c r="DL32">
        <v>2.7521659032692911E-4</v>
      </c>
      <c r="DM32">
        <v>1.7484213878108361E-4</v>
      </c>
      <c r="DN32">
        <v>6.9782653201181604E-6</v>
      </c>
      <c r="DO32">
        <v>1.2229758996072309E-4</v>
      </c>
      <c r="DP32">
        <v>1.4362331753001273E-4</v>
      </c>
      <c r="DQ32">
        <v>3.6855604597327084E-4</v>
      </c>
      <c r="DR32">
        <v>2.5577291777330188E-5</v>
      </c>
      <c r="DS32">
        <v>3.0496673507203698E-4</v>
      </c>
      <c r="DT32">
        <v>8.8065021408208964E-5</v>
      </c>
      <c r="DU32">
        <v>1.1066304579526784E-4</v>
      </c>
      <c r="DV32">
        <v>2.7474760218380618E-7</v>
      </c>
      <c r="DW32">
        <v>8.4835488863932559E-4</v>
      </c>
      <c r="DX32">
        <v>3.2960219344942374E-6</v>
      </c>
      <c r="DY32">
        <v>4.4800817526343041E-4</v>
      </c>
      <c r="DZ32">
        <v>2.384377381512238E-4</v>
      </c>
      <c r="EA32">
        <v>3.611242946609008E-5</v>
      </c>
      <c r="EB32">
        <v>1.5714827626762273E-4</v>
      </c>
      <c r="EC32">
        <v>4.2424943541362375E-4</v>
      </c>
      <c r="ED32">
        <v>8.8597449932295569E-5</v>
      </c>
      <c r="EE32">
        <v>8.6809997041030848E-5</v>
      </c>
      <c r="EF32">
        <v>3.6473130531055048E-5</v>
      </c>
      <c r="EG32">
        <v>3.6212229632098315E-5</v>
      </c>
      <c r="EH32">
        <v>3.3440709329172343E-5</v>
      </c>
      <c r="EI32">
        <v>4.2088228032770872E-4</v>
      </c>
      <c r="EJ32">
        <v>2.0863884340441154E-5</v>
      </c>
      <c r="EK32">
        <v>2.3301257281903792E-5</v>
      </c>
      <c r="EL32">
        <v>1.2629817563438532E-4</v>
      </c>
      <c r="EM32">
        <v>1.9470459887860518E-4</v>
      </c>
      <c r="EN32">
        <v>1.1582460382325408E-3</v>
      </c>
      <c r="EO32">
        <v>4.5688701139339464E-4</v>
      </c>
      <c r="EP32">
        <v>1.6732611312157682E-5</v>
      </c>
      <c r="EQ32">
        <v>3.6600546310602959E-5</v>
      </c>
      <c r="ER32">
        <v>1.2169970933260723E-4</v>
      </c>
      <c r="ES32">
        <v>1.0038693977579737E-4</v>
      </c>
      <c r="ET32">
        <v>5.4542016842152436E-5</v>
      </c>
      <c r="EU32">
        <v>2.528950645187237E-7</v>
      </c>
      <c r="EV32">
        <v>2.5328545090596624E-6</v>
      </c>
      <c r="EW32">
        <v>1.3275508994248445E-5</v>
      </c>
      <c r="EX32">
        <v>2.4338178443345684E-4</v>
      </c>
      <c r="EY32">
        <v>7.2336483297850148E-6</v>
      </c>
      <c r="EZ32">
        <v>9.447400279228711E-6</v>
      </c>
      <c r="FA32">
        <v>5.5365310114849928E-4</v>
      </c>
      <c r="FB32">
        <v>5.8328209956206078E-6</v>
      </c>
      <c r="FC32">
        <v>3.4552738562571924E-5</v>
      </c>
      <c r="FD32">
        <v>1.679705259988096E-6</v>
      </c>
      <c r="FE32">
        <v>2.4614927535371488E-5</v>
      </c>
      <c r="FF32">
        <v>4.9854330002312893E-8</v>
      </c>
      <c r="FG32">
        <v>1.8361700838409085E-4</v>
      </c>
      <c r="FH32">
        <v>5.9427743500170993E-4</v>
      </c>
      <c r="FI32">
        <v>3.6651849500474474E-4</v>
      </c>
      <c r="FJ32">
        <v>3.5352157690091538E-5</v>
      </c>
      <c r="FK32">
        <v>2.339835224245354E-5</v>
      </c>
      <c r="FL32">
        <v>3.479372074684817E-6</v>
      </c>
      <c r="FM32">
        <v>1.8842960117891001E-5</v>
      </c>
      <c r="FN32">
        <v>1.4452216140305169E-4</v>
      </c>
      <c r="FO32">
        <v>9.8880223467772826E-5</v>
      </c>
      <c r="FP32">
        <v>2.0048637629489299E-7</v>
      </c>
      <c r="FQ32">
        <v>8.7197747072547754E-6</v>
      </c>
      <c r="FR32">
        <v>2.0225627201199892E-5</v>
      </c>
      <c r="FS32">
        <v>5.0138811389151932E-6</v>
      </c>
      <c r="FT32">
        <v>1.3301455896428996E-4</v>
      </c>
      <c r="FU32">
        <v>3.8960439040445214E-4</v>
      </c>
      <c r="FV32">
        <v>1.0005881610116025E-4</v>
      </c>
      <c r="FW32">
        <v>8.9607485980375125E-6</v>
      </c>
      <c r="FX32">
        <v>9.8512219839837477E-5</v>
      </c>
      <c r="FY32">
        <v>1.4544095093243795E-4</v>
      </c>
      <c r="FZ32">
        <v>7.79763183000442E-4</v>
      </c>
      <c r="GA32">
        <v>2.4537591228712081E-5</v>
      </c>
      <c r="GB32">
        <v>3.6314113276913606E-4</v>
      </c>
      <c r="GC32">
        <v>2.8443391765436202E-5</v>
      </c>
      <c r="GD32">
        <v>3.8952240783674723E-4</v>
      </c>
      <c r="GE32">
        <v>3.9911890276592469E-4</v>
      </c>
      <c r="GF32">
        <v>1.2317661493278797E-4</v>
      </c>
      <c r="GG32">
        <v>1.3607067988551384E-4</v>
      </c>
      <c r="GH32">
        <v>4.0125691823084174E-4</v>
      </c>
      <c r="GI32">
        <v>2.5859078412588357E-5</v>
      </c>
      <c r="GJ32">
        <v>1.4857195129756493E-4</v>
      </c>
      <c r="GK32">
        <v>1.0957900300171673E-4</v>
      </c>
      <c r="GL32">
        <v>3.0569418205620883E-4</v>
      </c>
      <c r="GM32">
        <v>4.6035513170920351E-4</v>
      </c>
      <c r="GN32">
        <v>6.0625517095679905E-4</v>
      </c>
      <c r="GO32">
        <v>1.5533172878523952E-4</v>
      </c>
      <c r="GP32">
        <v>3.3009745081971881E-6</v>
      </c>
      <c r="GQ32">
        <v>1.1436959099598571E-6</v>
      </c>
      <c r="GR32">
        <v>7.5602072799004047E-4</v>
      </c>
      <c r="GS32">
        <v>2.7452385559734291E-4</v>
      </c>
      <c r="GT32">
        <v>1.5735190737798756E-5</v>
      </c>
      <c r="GU32">
        <v>3.3904319447592943E-5</v>
      </c>
      <c r="GV32">
        <v>1.666966927633207E-4</v>
      </c>
      <c r="GW32">
        <v>1.0790775051838733E-6</v>
      </c>
      <c r="GX32">
        <v>2.0768056324796025E-4</v>
      </c>
      <c r="GY32">
        <v>2.165187355780718E-4</v>
      </c>
      <c r="GZ32">
        <v>1.7300789886008655E-5</v>
      </c>
      <c r="HA32">
        <v>1.4615793873806827E-4</v>
      </c>
      <c r="HB32">
        <v>1.8797813693302131E-4</v>
      </c>
      <c r="HC32">
        <v>9.3666210313812011E-4</v>
      </c>
      <c r="HD32">
        <v>1.0380447074320743E-4</v>
      </c>
      <c r="HE32">
        <v>1.8887737506981935E-8</v>
      </c>
      <c r="HF32">
        <v>2.0098059581644184E-5</v>
      </c>
      <c r="HG32">
        <v>8.3412516587826849E-4</v>
      </c>
      <c r="HH32">
        <v>4.3814402426959475E-4</v>
      </c>
      <c r="HI32">
        <v>5.6640932536832761E-5</v>
      </c>
      <c r="HJ32">
        <v>5.8461997188076487E-7</v>
      </c>
      <c r="HK32">
        <v>1.3742339905991206E-6</v>
      </c>
      <c r="HL32">
        <v>1.520946085607288E-3</v>
      </c>
      <c r="HM32">
        <v>9.221778929252087E-5</v>
      </c>
      <c r="HN32">
        <v>6.7527535434998189E-4</v>
      </c>
      <c r="HO32">
        <v>2.3162263439248976E-6</v>
      </c>
      <c r="HP32">
        <v>1.0496026063047849E-4</v>
      </c>
      <c r="HQ32">
        <v>1.1273659763228406E-4</v>
      </c>
      <c r="HR32">
        <v>1.4402786461921579E-4</v>
      </c>
      <c r="HS32">
        <v>8.938452371550702E-4</v>
      </c>
      <c r="HT32">
        <v>6.8537947925868076E-6</v>
      </c>
      <c r="HU32">
        <v>1.5573962434037097E-4</v>
      </c>
      <c r="HV32">
        <v>4.9977148316440106E-8</v>
      </c>
      <c r="HW32">
        <v>4.1918689295162757E-4</v>
      </c>
      <c r="HX32">
        <v>1.3558933734431993E-3</v>
      </c>
      <c r="HY32">
        <v>2.0477933204099839E-5</v>
      </c>
      <c r="HZ32">
        <v>2.3121309978473473E-4</v>
      </c>
      <c r="IA32">
        <v>6.3872495045726377E-5</v>
      </c>
      <c r="IB32">
        <v>1.262577181996599E-3</v>
      </c>
      <c r="IC32">
        <v>3.2023520177080041E-5</v>
      </c>
      <c r="ID32">
        <v>2.5986983669786266E-4</v>
      </c>
      <c r="IE32">
        <v>2.3455923150129322E-4</v>
      </c>
      <c r="IF32">
        <v>3.4980898532395902E-5</v>
      </c>
      <c r="IG32">
        <v>1.0635037440224617E-4</v>
      </c>
      <c r="IH32">
        <v>4.5052099666410134E-4</v>
      </c>
      <c r="II32">
        <v>3.8252384209586391E-6</v>
      </c>
      <c r="IJ32">
        <v>3.0718313098033556E-5</v>
      </c>
      <c r="IK32">
        <v>1.8435150288418207E-4</v>
      </c>
      <c r="IL32">
        <v>7.4892350669514206E-5</v>
      </c>
      <c r="IM32">
        <v>9.873318420231027E-5</v>
      </c>
      <c r="IN32">
        <v>9.5098029183130308E-5</v>
      </c>
      <c r="IO32">
        <v>8.8993921875547918E-6</v>
      </c>
      <c r="IP32">
        <v>3.7799869190106298E-5</v>
      </c>
      <c r="IQ32">
        <v>1.9180157874236167E-4</v>
      </c>
      <c r="IR32">
        <v>5.6742541375885442E-4</v>
      </c>
      <c r="IS32">
        <v>2.12492861388972E-4</v>
      </c>
      <c r="IT32">
        <v>6.7163127948309737E-4</v>
      </c>
      <c r="IU32">
        <v>1.0044625731219688E-4</v>
      </c>
      <c r="IV32">
        <v>6.4143247962611949E-5</v>
      </c>
      <c r="IW32">
        <v>4.240396834081537E-5</v>
      </c>
      <c r="IX32">
        <v>3.3668858120051163E-4</v>
      </c>
      <c r="IY32">
        <v>4.1672025511117902E-4</v>
      </c>
      <c r="IZ32">
        <v>7.317286998210716E-4</v>
      </c>
      <c r="JA32">
        <v>2.9822089386987577E-4</v>
      </c>
      <c r="JB32">
        <v>3.5105045389812812E-4</v>
      </c>
      <c r="JC32">
        <v>1.5937505777223117E-3</v>
      </c>
      <c r="JD32">
        <v>5.104887293377031E-4</v>
      </c>
      <c r="JE32">
        <v>3.5016976830310926E-5</v>
      </c>
      <c r="JF32">
        <v>1.3127686152530221E-3</v>
      </c>
      <c r="JG32">
        <v>2.8170214767701673E-5</v>
      </c>
      <c r="JH32">
        <v>1.1908429215011804E-5</v>
      </c>
      <c r="JI32">
        <v>2.6447573346229721E-4</v>
      </c>
      <c r="JJ32">
        <v>1.7509294451099823E-4</v>
      </c>
      <c r="JK32">
        <v>6.4656166589443175E-4</v>
      </c>
      <c r="JL32">
        <v>8.9976547869122074E-4</v>
      </c>
      <c r="JM32">
        <v>3.9525792756167622E-4</v>
      </c>
      <c r="JN32">
        <v>6.2108448947052611E-4</v>
      </c>
      <c r="JO32">
        <v>0.34411940635833244</v>
      </c>
      <c r="JP32">
        <v>19.958997371829454</v>
      </c>
      <c r="JQ32">
        <v>4.3315953710790535E-2</v>
      </c>
    </row>
    <row r="33" spans="1:277" x14ac:dyDescent="0.25">
      <c r="A33">
        <v>28</v>
      </c>
      <c r="B33">
        <v>3.2842777134956073E-4</v>
      </c>
      <c r="C33">
        <v>1.681227688728369E-3</v>
      </c>
      <c r="D33">
        <v>8.4461875582602302E-5</v>
      </c>
      <c r="E33">
        <v>2.545830303367269E-3</v>
      </c>
      <c r="F33">
        <v>7.158035382316539E-5</v>
      </c>
      <c r="G33">
        <v>2.0443311985024921E-3</v>
      </c>
      <c r="H33">
        <v>7.659552863382631E-5</v>
      </c>
      <c r="I33">
        <v>1.3624520858336283E-4</v>
      </c>
      <c r="J33">
        <v>5.7571359047547351E-5</v>
      </c>
      <c r="K33">
        <v>4.6065231811869505E-5</v>
      </c>
      <c r="L33">
        <v>2.0880178353787278E-5</v>
      </c>
      <c r="M33">
        <v>1.2245120161561123E-4</v>
      </c>
      <c r="N33">
        <v>4.3644007003064791E-6</v>
      </c>
      <c r="O33">
        <v>4.0431324687480402E-4</v>
      </c>
      <c r="P33">
        <v>9.6142379532302045E-5</v>
      </c>
      <c r="Q33">
        <v>9.4440549565314077E-6</v>
      </c>
      <c r="R33">
        <v>2.1449609210839776E-4</v>
      </c>
      <c r="S33">
        <v>3.6399219490302698E-5</v>
      </c>
      <c r="T33">
        <v>1.7933339071210899E-4</v>
      </c>
      <c r="U33">
        <v>1.2682719704523835E-4</v>
      </c>
      <c r="V33">
        <v>5.1456340302085539E-5</v>
      </c>
      <c r="W33">
        <v>1.0847668934605975E-5</v>
      </c>
      <c r="X33">
        <v>2.5062117703340819E-5</v>
      </c>
      <c r="Y33">
        <v>1.3385965132574993E-3</v>
      </c>
      <c r="Z33">
        <v>6.873644257171351E-6</v>
      </c>
      <c r="AA33">
        <v>4.3636691286954589E-4</v>
      </c>
      <c r="AB33">
        <v>1.3803800919804837E-6</v>
      </c>
      <c r="AC33">
        <v>1.6718201411232566E-3</v>
      </c>
      <c r="AD33">
        <v>4.2919869897460724E-4</v>
      </c>
      <c r="AE33">
        <v>1.36615451447072E-3</v>
      </c>
      <c r="AF33">
        <v>1.4437859939526103E-5</v>
      </c>
      <c r="AG33">
        <v>3.2553070094113603E-5</v>
      </c>
      <c r="AH33">
        <v>3.8816322382598992E-5</v>
      </c>
      <c r="AI33">
        <v>6.6941171971346934E-4</v>
      </c>
      <c r="AJ33">
        <v>6.9724453677768201E-6</v>
      </c>
      <c r="AK33">
        <v>2.0670945220059711E-5</v>
      </c>
      <c r="AL33">
        <v>8.7608381949563034E-5</v>
      </c>
      <c r="AM33">
        <v>1.7039124902640214E-3</v>
      </c>
      <c r="AN33">
        <v>6.6005968761296066E-5</v>
      </c>
      <c r="AO33">
        <v>8.2327897382477314E-5</v>
      </c>
      <c r="AP33">
        <v>1.5359484031165697E-5</v>
      </c>
      <c r="AQ33">
        <v>6.3074848632258148E-4</v>
      </c>
      <c r="AR33">
        <v>1.5367151677820744E-4</v>
      </c>
      <c r="AS33">
        <v>3.1084113850605413E-4</v>
      </c>
      <c r="AT33">
        <v>1.5553972329222183E-4</v>
      </c>
      <c r="AU33">
        <v>2.5496197551334648E-4</v>
      </c>
      <c r="AV33">
        <v>6.2839234628650736E-5</v>
      </c>
      <c r="AW33">
        <v>4.5089753573555344E-5</v>
      </c>
      <c r="AX33">
        <v>1.05408559955531E-4</v>
      </c>
      <c r="AY33">
        <v>1.4523792527462137E-4</v>
      </c>
      <c r="AZ33">
        <v>3.2654455863029611E-4</v>
      </c>
      <c r="BA33">
        <v>1.6284509989711385E-3</v>
      </c>
      <c r="BB33">
        <v>2.4466000954133578E-5</v>
      </c>
      <c r="BC33">
        <v>8.1958483078442868E-9</v>
      </c>
      <c r="BD33">
        <v>7.2261867232379122E-5</v>
      </c>
      <c r="BE33">
        <v>3.2453293875899149E-6</v>
      </c>
      <c r="BF33">
        <v>1.0424246997934217E-4</v>
      </c>
      <c r="BG33">
        <v>4.1073051118653922E-4</v>
      </c>
      <c r="BH33">
        <v>1.1655339568062038E-4</v>
      </c>
      <c r="BI33">
        <v>8.9978986892454173E-6</v>
      </c>
      <c r="BJ33">
        <v>8.5144749970225391E-5</v>
      </c>
      <c r="BK33">
        <v>4.2703757571467684E-4</v>
      </c>
      <c r="BL33">
        <v>4.2619009255004891E-5</v>
      </c>
      <c r="BM33">
        <v>7.5941985970342125E-5</v>
      </c>
      <c r="BN33">
        <v>1.476027918002622E-5</v>
      </c>
      <c r="BO33">
        <v>1.3382960055800407E-3</v>
      </c>
      <c r="BP33">
        <v>5.331625293982924E-5</v>
      </c>
      <c r="BQ33">
        <v>3.8684988325070215E-6</v>
      </c>
      <c r="BR33">
        <v>9.4564382745880709E-5</v>
      </c>
      <c r="BS33">
        <v>4.3624404142697163E-4</v>
      </c>
      <c r="BT33">
        <v>3.7273563211668919E-4</v>
      </c>
      <c r="BU33">
        <v>2.2480450552995524E-3</v>
      </c>
      <c r="BV33">
        <v>7.0268134009010834E-4</v>
      </c>
      <c r="BW33">
        <v>1.1630619455839784E-4</v>
      </c>
      <c r="BX33">
        <v>7.7537176494574798E-4</v>
      </c>
      <c r="BY33">
        <v>1.3185930600220683E-5</v>
      </c>
      <c r="BZ33">
        <v>2.2323033255030219E-5</v>
      </c>
      <c r="CA33">
        <v>2.8252758460146519E-4</v>
      </c>
      <c r="CB33">
        <v>7.5356847608130671E-9</v>
      </c>
      <c r="CC33">
        <v>1.5788368839169382E-4</v>
      </c>
      <c r="CD33">
        <v>3.5244880349705871E-4</v>
      </c>
      <c r="CE33">
        <v>8.8250656400930331E-5</v>
      </c>
      <c r="CF33">
        <v>2.4016588650781157E-5</v>
      </c>
      <c r="CG33">
        <v>7.989334971304646E-5</v>
      </c>
      <c r="CH33">
        <v>2.1336964782376297E-5</v>
      </c>
      <c r="CI33">
        <v>3.7287634943513443E-4</v>
      </c>
      <c r="CJ33">
        <v>9.5456606910250994E-5</v>
      </c>
      <c r="CK33">
        <v>6.424278865937782E-4</v>
      </c>
      <c r="CL33">
        <v>2.1791934449508899E-4</v>
      </c>
      <c r="CM33">
        <v>8.8616500121309479E-4</v>
      </c>
      <c r="CN33">
        <v>2.2269655523298764E-4</v>
      </c>
      <c r="CO33">
        <v>1.4205503924055683E-4</v>
      </c>
      <c r="CP33">
        <v>3.3569040717466359E-4</v>
      </c>
      <c r="CQ33">
        <v>2.1418164463776819E-4</v>
      </c>
      <c r="CR33">
        <v>1.5464788559434712E-4</v>
      </c>
      <c r="CS33">
        <v>1.7934059402303307E-4</v>
      </c>
      <c r="CT33">
        <v>5.1812428712145597E-4</v>
      </c>
      <c r="CU33">
        <v>4.2653241395092236E-6</v>
      </c>
      <c r="CV33">
        <v>1.327658349357994E-6</v>
      </c>
      <c r="CW33">
        <v>2.3581319839014183E-4</v>
      </c>
      <c r="CX33">
        <v>5.2923823327028931E-5</v>
      </c>
      <c r="CY33">
        <v>5.2176531712654361E-6</v>
      </c>
      <c r="CZ33">
        <v>3.2758891992485002E-5</v>
      </c>
      <c r="DA33">
        <v>8.9555016636172762E-4</v>
      </c>
      <c r="DB33">
        <v>1.0748064851817914E-5</v>
      </c>
      <c r="DC33">
        <v>4.1976560315615262E-5</v>
      </c>
      <c r="DD33">
        <v>7.1587048308144536E-7</v>
      </c>
      <c r="DE33">
        <v>1.8739202067640553E-4</v>
      </c>
      <c r="DF33">
        <v>1.2628025137503017E-5</v>
      </c>
      <c r="DG33">
        <v>9.0501605823159657E-5</v>
      </c>
      <c r="DH33">
        <v>3.1002682943142559E-4</v>
      </c>
      <c r="DI33">
        <v>1.0701719664354208E-3</v>
      </c>
      <c r="DJ33">
        <v>6.570634725425428E-4</v>
      </c>
      <c r="DK33">
        <v>1.0490808749265102E-4</v>
      </c>
      <c r="DL33">
        <v>2.879779969099531E-4</v>
      </c>
      <c r="DM33">
        <v>1.8365953005853452E-4</v>
      </c>
      <c r="DN33">
        <v>7.3091882376136981E-6</v>
      </c>
      <c r="DO33">
        <v>1.2775090617777777E-4</v>
      </c>
      <c r="DP33">
        <v>1.5038993661488343E-4</v>
      </c>
      <c r="DQ33">
        <v>3.8626118104672323E-4</v>
      </c>
      <c r="DR33">
        <v>2.6975832183206092E-5</v>
      </c>
      <c r="DS33">
        <v>3.2214651129720183E-4</v>
      </c>
      <c r="DT33">
        <v>9.1211103905863356E-5</v>
      </c>
      <c r="DU33">
        <v>1.1667045827344508E-4</v>
      </c>
      <c r="DV33">
        <v>3.1771711676308905E-7</v>
      </c>
      <c r="DW33">
        <v>9.0036059953131371E-4</v>
      </c>
      <c r="DX33">
        <v>2.9644960098983953E-6</v>
      </c>
      <c r="DY33">
        <v>4.7115760726054631E-4</v>
      </c>
      <c r="DZ33">
        <v>2.4966776922953437E-4</v>
      </c>
      <c r="EA33">
        <v>3.8193516530811543E-5</v>
      </c>
      <c r="EB33">
        <v>1.6359725064334996E-4</v>
      </c>
      <c r="EC33">
        <v>4.4349397947196376E-4</v>
      </c>
      <c r="ED33">
        <v>9.3113934638455457E-5</v>
      </c>
      <c r="EE33">
        <v>9.1303900318675531E-5</v>
      </c>
      <c r="EF33">
        <v>3.7529498374420968E-5</v>
      </c>
      <c r="EG33">
        <v>3.7636370348527667E-5</v>
      </c>
      <c r="EH33">
        <v>3.4055263690350396E-5</v>
      </c>
      <c r="EI33">
        <v>4.4508038735235531E-4</v>
      </c>
      <c r="EJ33">
        <v>2.1305286469451564E-5</v>
      </c>
      <c r="EK33">
        <v>2.4390130845451012E-5</v>
      </c>
      <c r="EL33">
        <v>1.3319425452726509E-4</v>
      </c>
      <c r="EM33">
        <v>2.0606589892523716E-4</v>
      </c>
      <c r="EN33">
        <v>1.2169640268952324E-3</v>
      </c>
      <c r="EO33">
        <v>4.8049696823168544E-4</v>
      </c>
      <c r="EP33">
        <v>1.7637737843086899E-5</v>
      </c>
      <c r="EQ33">
        <v>3.9508551688615041E-5</v>
      </c>
      <c r="ER33">
        <v>1.2818724957389688E-4</v>
      </c>
      <c r="ES33">
        <v>1.0503329331488187E-4</v>
      </c>
      <c r="ET33">
        <v>5.7180978985911927E-5</v>
      </c>
      <c r="EU33">
        <v>2.8499677289665141E-7</v>
      </c>
      <c r="EV33">
        <v>2.8476943309369644E-6</v>
      </c>
      <c r="EW33">
        <v>1.4101675396511699E-5</v>
      </c>
      <c r="EX33">
        <v>2.5604086973329598E-4</v>
      </c>
      <c r="EY33">
        <v>7.9591044529045603E-6</v>
      </c>
      <c r="EZ33">
        <v>9.9207741585624049E-6</v>
      </c>
      <c r="FA33">
        <v>5.7971187325949445E-4</v>
      </c>
      <c r="FB33">
        <v>6.104143664489528E-6</v>
      </c>
      <c r="FC33">
        <v>3.5734553874307591E-5</v>
      </c>
      <c r="FD33">
        <v>1.8588905672334627E-6</v>
      </c>
      <c r="FE33">
        <v>2.5700733808702375E-5</v>
      </c>
      <c r="FF33">
        <v>4.9445969786570165E-8</v>
      </c>
      <c r="FG33">
        <v>1.8982590576028895E-4</v>
      </c>
      <c r="FH33">
        <v>6.2178800507217918E-4</v>
      </c>
      <c r="FI33">
        <v>3.8466930209846617E-4</v>
      </c>
      <c r="FJ33">
        <v>3.7289741005360182E-5</v>
      </c>
      <c r="FK33">
        <v>2.3909284300831515E-5</v>
      </c>
      <c r="FL33">
        <v>3.4817726620930436E-6</v>
      </c>
      <c r="FM33">
        <v>1.9915257097865622E-5</v>
      </c>
      <c r="FN33">
        <v>1.5105884705243425E-4</v>
      </c>
      <c r="FO33">
        <v>1.0374043255698434E-4</v>
      </c>
      <c r="FP33">
        <v>2.3886188125686597E-7</v>
      </c>
      <c r="FQ33">
        <v>9.2996870971919395E-6</v>
      </c>
      <c r="FR33">
        <v>2.1361479858412545E-5</v>
      </c>
      <c r="FS33">
        <v>5.0454470914611762E-6</v>
      </c>
      <c r="FT33">
        <v>1.3839027433250182E-4</v>
      </c>
      <c r="FU33">
        <v>4.0809958473126534E-4</v>
      </c>
      <c r="FV33">
        <v>1.0471610594412231E-4</v>
      </c>
      <c r="FW33">
        <v>9.3715209842721524E-6</v>
      </c>
      <c r="FX33">
        <v>1.0264169891010428E-4</v>
      </c>
      <c r="FY33">
        <v>1.5320311170536149E-4</v>
      </c>
      <c r="FZ33">
        <v>8.1767002302752883E-4</v>
      </c>
      <c r="GA33">
        <v>2.5889835354438297E-5</v>
      </c>
      <c r="GB33">
        <v>3.7979267842878553E-4</v>
      </c>
      <c r="GC33">
        <v>2.9508802586275803E-5</v>
      </c>
      <c r="GD33">
        <v>4.0836016016755931E-4</v>
      </c>
      <c r="GE33">
        <v>4.1789182796080738E-4</v>
      </c>
      <c r="GF33">
        <v>1.2816776792004599E-4</v>
      </c>
      <c r="GG33">
        <v>1.4295814438639268E-4</v>
      </c>
      <c r="GH33">
        <v>4.1986326223992631E-4</v>
      </c>
      <c r="GI33">
        <v>2.6495095298995007E-5</v>
      </c>
      <c r="GJ33">
        <v>1.5563842966389877E-4</v>
      </c>
      <c r="GK33">
        <v>1.1297953165202663E-4</v>
      </c>
      <c r="GL33">
        <v>3.1827887256259565E-4</v>
      </c>
      <c r="GM33">
        <v>4.8187429816240972E-4</v>
      </c>
      <c r="GN33">
        <v>6.3418001939188212E-4</v>
      </c>
      <c r="GO33">
        <v>1.6227433581346385E-4</v>
      </c>
      <c r="GP33">
        <v>3.6730197373405697E-6</v>
      </c>
      <c r="GQ33">
        <v>1.3024116926663097E-6</v>
      </c>
      <c r="GR33">
        <v>7.9281135990091911E-4</v>
      </c>
      <c r="GS33">
        <v>2.875401941111425E-4</v>
      </c>
      <c r="GT33">
        <v>1.6589324796918744E-5</v>
      </c>
      <c r="GU33">
        <v>3.5104251005599296E-5</v>
      </c>
      <c r="GV33">
        <v>1.7527981205488785E-4</v>
      </c>
      <c r="GW33">
        <v>1.2522031158472602E-6</v>
      </c>
      <c r="GX33">
        <v>2.1719112449690775E-4</v>
      </c>
      <c r="GY33">
        <v>2.2446632162066737E-4</v>
      </c>
      <c r="GZ33">
        <v>1.8627534704536324E-5</v>
      </c>
      <c r="HA33">
        <v>1.5412180162834984E-4</v>
      </c>
      <c r="HB33">
        <v>1.9826508194627506E-4</v>
      </c>
      <c r="HC33">
        <v>9.8113720554007886E-4</v>
      </c>
      <c r="HD33">
        <v>1.0838694855522233E-4</v>
      </c>
      <c r="HE33">
        <v>2.0803597035159596E-8</v>
      </c>
      <c r="HF33">
        <v>2.1156047692883072E-5</v>
      </c>
      <c r="HG33">
        <v>8.7202111122098593E-4</v>
      </c>
      <c r="HH33">
        <v>4.5970503022584166E-4</v>
      </c>
      <c r="HI33">
        <v>6.0074772207807465E-5</v>
      </c>
      <c r="HJ33">
        <v>5.0194166675014081E-7</v>
      </c>
      <c r="HK33">
        <v>1.5596002045100544E-6</v>
      </c>
      <c r="HL33">
        <v>1.5886632801133745E-3</v>
      </c>
      <c r="HM33">
        <v>9.6358311266730179E-5</v>
      </c>
      <c r="HN33">
        <v>7.1065787677543563E-4</v>
      </c>
      <c r="HO33">
        <v>2.5848990898910956E-6</v>
      </c>
      <c r="HP33">
        <v>1.0924515776711964E-4</v>
      </c>
      <c r="HQ33">
        <v>1.1961987063567259E-4</v>
      </c>
      <c r="HR33">
        <v>1.4989991031255453E-4</v>
      </c>
      <c r="HS33">
        <v>9.3719599108372533E-4</v>
      </c>
      <c r="HT33">
        <v>7.299593740960156E-6</v>
      </c>
      <c r="HU33">
        <v>1.6323921210956291E-4</v>
      </c>
      <c r="HV33">
        <v>5.8336541178839411E-8</v>
      </c>
      <c r="HW33">
        <v>4.3575273344336981E-4</v>
      </c>
      <c r="HX33">
        <v>1.4164829278735165E-3</v>
      </c>
      <c r="HY33">
        <v>2.1232261405886418E-5</v>
      </c>
      <c r="HZ33">
        <v>2.4244224128388346E-4</v>
      </c>
      <c r="IA33">
        <v>6.7154252129711587E-5</v>
      </c>
      <c r="IB33">
        <v>1.3272751193781195E-3</v>
      </c>
      <c r="IC33">
        <v>3.3495528978394735E-5</v>
      </c>
      <c r="ID33">
        <v>2.7109714483404632E-4</v>
      </c>
      <c r="IE33">
        <v>2.4625533712105581E-4</v>
      </c>
      <c r="IF33">
        <v>3.6835008423189164E-5</v>
      </c>
      <c r="IG33">
        <v>1.127027851623515E-4</v>
      </c>
      <c r="IH33">
        <v>4.7490184816288114E-4</v>
      </c>
      <c r="II33">
        <v>4.3859114926620193E-6</v>
      </c>
      <c r="IJ33">
        <v>2.9271285570401214E-5</v>
      </c>
      <c r="IK33">
        <v>1.9387153007117315E-4</v>
      </c>
      <c r="IL33">
        <v>7.9146154677082101E-5</v>
      </c>
      <c r="IM33">
        <v>1.0339357210381665E-4</v>
      </c>
      <c r="IN33">
        <v>9.9973801527903497E-5</v>
      </c>
      <c r="IO33">
        <v>9.6643704994553505E-6</v>
      </c>
      <c r="IP33">
        <v>4.0242434823872199E-5</v>
      </c>
      <c r="IQ33">
        <v>2.0228278079983348E-4</v>
      </c>
      <c r="IR33">
        <v>5.9533621720585391E-4</v>
      </c>
      <c r="IS33">
        <v>2.2263901460226916E-4</v>
      </c>
      <c r="IT33">
        <v>7.1157063567920385E-4</v>
      </c>
      <c r="IU33">
        <v>1.0532148653375575E-4</v>
      </c>
      <c r="IV33">
        <v>6.7776725982307686E-5</v>
      </c>
      <c r="IW33">
        <v>4.5002705255311013E-5</v>
      </c>
      <c r="IX33">
        <v>3.5270499260837534E-4</v>
      </c>
      <c r="IY33">
        <v>4.3531706175519986E-4</v>
      </c>
      <c r="IZ33">
        <v>7.6573417180923645E-4</v>
      </c>
      <c r="JA33">
        <v>3.1226746395413094E-4</v>
      </c>
      <c r="JB33">
        <v>3.7146222011514332E-4</v>
      </c>
      <c r="JC33">
        <v>1.6732200880756037E-3</v>
      </c>
      <c r="JD33">
        <v>5.3842161842574169E-4</v>
      </c>
      <c r="JE33">
        <v>3.5866314275040032E-5</v>
      </c>
      <c r="JF33">
        <v>1.3725099254947983E-3</v>
      </c>
      <c r="JG33">
        <v>2.9100644196189447E-5</v>
      </c>
      <c r="JH33">
        <v>1.2620871050040471E-5</v>
      </c>
      <c r="JI33">
        <v>2.7631963414222373E-4</v>
      </c>
      <c r="JJ33">
        <v>1.8426205337624874E-4</v>
      </c>
      <c r="JK33">
        <v>6.7867376129760262E-4</v>
      </c>
      <c r="JL33">
        <v>9.4261827189387709E-4</v>
      </c>
      <c r="JM33">
        <v>4.1234990737283459E-4</v>
      </c>
      <c r="JN33">
        <v>6.5114767076973612E-4</v>
      </c>
      <c r="JO33">
        <v>0.36131924488990463</v>
      </c>
      <c r="JP33">
        <v>20.94925772888601</v>
      </c>
      <c r="JQ33">
        <v>4.5484515525665313E-2</v>
      </c>
    </row>
    <row r="34" spans="1:277" x14ac:dyDescent="0.25">
      <c r="A34">
        <v>29</v>
      </c>
      <c r="B34">
        <v>3.4485192723469275E-4</v>
      </c>
      <c r="C34">
        <v>1.7604573134797263E-3</v>
      </c>
      <c r="D34">
        <v>8.8535020599925674E-5</v>
      </c>
      <c r="E34">
        <v>2.6671328973808485E-3</v>
      </c>
      <c r="F34">
        <v>7.5599644205710659E-5</v>
      </c>
      <c r="G34">
        <v>2.1454631134966607E-3</v>
      </c>
      <c r="H34">
        <v>8.0166883459889573E-5</v>
      </c>
      <c r="I34">
        <v>1.427485645606923E-4</v>
      </c>
      <c r="J34">
        <v>6.0466043153582948E-5</v>
      </c>
      <c r="K34">
        <v>4.8508498790765585E-5</v>
      </c>
      <c r="L34">
        <v>2.1876656977661538E-5</v>
      </c>
      <c r="M34">
        <v>1.2822618773813626E-4</v>
      </c>
      <c r="N34">
        <v>4.6757131119773733E-6</v>
      </c>
      <c r="O34">
        <v>4.2436267970135565E-4</v>
      </c>
      <c r="P34">
        <v>1.0114213244016183E-4</v>
      </c>
      <c r="Q34">
        <v>1.0019536006712705E-5</v>
      </c>
      <c r="R34">
        <v>2.2525486280461414E-4</v>
      </c>
      <c r="S34">
        <v>3.8396557923003359E-5</v>
      </c>
      <c r="T34">
        <v>1.8812650697633721E-4</v>
      </c>
      <c r="U34">
        <v>1.3303889906801503E-4</v>
      </c>
      <c r="V34">
        <v>5.4020867338236844E-5</v>
      </c>
      <c r="W34">
        <v>1.1350516843744985E-5</v>
      </c>
      <c r="X34">
        <v>2.6340427179869242E-5</v>
      </c>
      <c r="Y34">
        <v>1.4055881002854951E-3</v>
      </c>
      <c r="Z34">
        <v>7.3885201550758654E-6</v>
      </c>
      <c r="AA34">
        <v>4.5852722909979152E-4</v>
      </c>
      <c r="AB34">
        <v>1.5044800718744774E-6</v>
      </c>
      <c r="AC34">
        <v>1.7326608983370924E-3</v>
      </c>
      <c r="AD34">
        <v>4.4483624328758815E-4</v>
      </c>
      <c r="AE34">
        <v>1.4263877362482066E-3</v>
      </c>
      <c r="AF34">
        <v>1.5184743116879091E-5</v>
      </c>
      <c r="AG34">
        <v>3.4228258173748959E-5</v>
      </c>
      <c r="AH34">
        <v>4.062610760320836E-5</v>
      </c>
      <c r="AI34">
        <v>7.0096488020392764E-4</v>
      </c>
      <c r="AJ34">
        <v>7.0862725907353755E-6</v>
      </c>
      <c r="AK34">
        <v>2.2558230018415864E-5</v>
      </c>
      <c r="AL34">
        <v>9.013471893093139E-5</v>
      </c>
      <c r="AM34">
        <v>1.7872851878227274E-3</v>
      </c>
      <c r="AN34">
        <v>6.9376323381477989E-5</v>
      </c>
      <c r="AO34">
        <v>8.4643273989405026E-5</v>
      </c>
      <c r="AP34">
        <v>1.6220431271340167E-5</v>
      </c>
      <c r="AQ34">
        <v>6.6100638436067892E-4</v>
      </c>
      <c r="AR34">
        <v>1.6106730174169869E-4</v>
      </c>
      <c r="AS34">
        <v>3.2686788008030963E-4</v>
      </c>
      <c r="AT34">
        <v>1.634013453550789E-4</v>
      </c>
      <c r="AU34">
        <v>2.6734338722120081E-4</v>
      </c>
      <c r="AV34">
        <v>6.5824425222650763E-5</v>
      </c>
      <c r="AW34">
        <v>4.7611660507904578E-5</v>
      </c>
      <c r="AX34">
        <v>1.1011911682851345E-4</v>
      </c>
      <c r="AY34">
        <v>1.5191728769362367E-4</v>
      </c>
      <c r="AZ34">
        <v>3.4278098980002519E-4</v>
      </c>
      <c r="BA34">
        <v>1.7115910416992781E-3</v>
      </c>
      <c r="BB34">
        <v>2.5799106653312932E-5</v>
      </c>
      <c r="BC34">
        <v>5.4794303661137973E-9</v>
      </c>
      <c r="BD34">
        <v>7.5613502166368095E-5</v>
      </c>
      <c r="BE34">
        <v>3.3803761903003804E-6</v>
      </c>
      <c r="BF34">
        <v>1.0960277712842999E-4</v>
      </c>
      <c r="BG34">
        <v>4.3166314561097677E-4</v>
      </c>
      <c r="BH34">
        <v>1.222443945562641E-4</v>
      </c>
      <c r="BI34">
        <v>9.3058372565263992E-6</v>
      </c>
      <c r="BJ34">
        <v>8.9404315078901622E-5</v>
      </c>
      <c r="BK34">
        <v>4.4819400511552477E-4</v>
      </c>
      <c r="BL34">
        <v>4.447816051423167E-5</v>
      </c>
      <c r="BM34">
        <v>8.0195711516003519E-5</v>
      </c>
      <c r="BN34">
        <v>1.5268269972798732E-5</v>
      </c>
      <c r="BO34">
        <v>1.404986857002794E-3</v>
      </c>
      <c r="BP34">
        <v>5.6228802796154658E-5</v>
      </c>
      <c r="BQ34">
        <v>4.1118532082976957E-6</v>
      </c>
      <c r="BR34">
        <v>9.9236617846136676E-5</v>
      </c>
      <c r="BS34">
        <v>4.5829563433701787E-4</v>
      </c>
      <c r="BT34">
        <v>3.9109081442842148E-4</v>
      </c>
      <c r="BU34">
        <v>2.3651850837025324E-3</v>
      </c>
      <c r="BV34">
        <v>7.3886929646184831E-4</v>
      </c>
      <c r="BW34">
        <v>1.2251184294769941E-4</v>
      </c>
      <c r="BX34">
        <v>8.1539796673227272E-4</v>
      </c>
      <c r="BY34">
        <v>1.3759361420714403E-5</v>
      </c>
      <c r="BZ34">
        <v>2.3410177007634551E-5</v>
      </c>
      <c r="CA34">
        <v>2.9678311458923356E-4</v>
      </c>
      <c r="CB34">
        <v>8.5752744441959264E-9</v>
      </c>
      <c r="CC34">
        <v>1.6645935631976128E-4</v>
      </c>
      <c r="CD34">
        <v>3.6982469994099594E-4</v>
      </c>
      <c r="CE34">
        <v>9.2570415487116828E-5</v>
      </c>
      <c r="CF34">
        <v>2.5302893922015315E-5</v>
      </c>
      <c r="CG34">
        <v>8.4072346027893626E-5</v>
      </c>
      <c r="CH34">
        <v>2.2603966709581709E-5</v>
      </c>
      <c r="CI34">
        <v>3.9137065770677526E-4</v>
      </c>
      <c r="CJ34">
        <v>1.0015805435697069E-4</v>
      </c>
      <c r="CK34">
        <v>6.7345357773227789E-4</v>
      </c>
      <c r="CL34">
        <v>2.2940229725366924E-4</v>
      </c>
      <c r="CM34">
        <v>9.1933806960855342E-4</v>
      </c>
      <c r="CN34">
        <v>2.2920796480207801E-4</v>
      </c>
      <c r="CO34">
        <v>1.4833150456683628E-4</v>
      </c>
      <c r="CP34">
        <v>3.5246577701551594E-4</v>
      </c>
      <c r="CQ34">
        <v>2.257043074428023E-4</v>
      </c>
      <c r="CR34">
        <v>1.6265885776612247E-4</v>
      </c>
      <c r="CS34">
        <v>1.888220758794925E-4</v>
      </c>
      <c r="CT34">
        <v>5.4311646802938354E-4</v>
      </c>
      <c r="CU34">
        <v>4.4883717160330567E-6</v>
      </c>
      <c r="CV34">
        <v>1.3615950157643399E-6</v>
      </c>
      <c r="CW34">
        <v>2.4787338379604141E-4</v>
      </c>
      <c r="CX34">
        <v>5.561268849075188E-5</v>
      </c>
      <c r="CY34">
        <v>5.621427591581278E-6</v>
      </c>
      <c r="CZ34">
        <v>3.4928753292564206E-5</v>
      </c>
      <c r="DA34">
        <v>9.4085868695896338E-4</v>
      </c>
      <c r="DB34">
        <v>1.1485396994761229E-5</v>
      </c>
      <c r="DC34">
        <v>4.3871086512636939E-5</v>
      </c>
      <c r="DD34">
        <v>7.7680744642626036E-7</v>
      </c>
      <c r="DE34">
        <v>1.9695223857701908E-4</v>
      </c>
      <c r="DF34">
        <v>1.3237908698741745E-5</v>
      </c>
      <c r="DG34">
        <v>9.4784454348516471E-5</v>
      </c>
      <c r="DH34">
        <v>3.2590536630938569E-4</v>
      </c>
      <c r="DI34">
        <v>1.1212589058077732E-3</v>
      </c>
      <c r="DJ34">
        <v>6.8756970224071736E-4</v>
      </c>
      <c r="DK34">
        <v>1.0863145843285973E-4</v>
      </c>
      <c r="DL34">
        <v>3.0158656992124237E-4</v>
      </c>
      <c r="DM34">
        <v>1.9286637028230832E-4</v>
      </c>
      <c r="DN34">
        <v>7.6590984704259363E-6</v>
      </c>
      <c r="DO34">
        <v>1.3362576356849997E-4</v>
      </c>
      <c r="DP34">
        <v>1.5757718613638107E-4</v>
      </c>
      <c r="DQ34">
        <v>4.0499346349265715E-4</v>
      </c>
      <c r="DR34">
        <v>2.8416493085253096E-5</v>
      </c>
      <c r="DS34">
        <v>3.3971803967352627E-4</v>
      </c>
      <c r="DT34">
        <v>9.4799723991470885E-5</v>
      </c>
      <c r="DU34">
        <v>1.2285844580952124E-4</v>
      </c>
      <c r="DV34">
        <v>3.6200439987486545E-7</v>
      </c>
      <c r="DW34">
        <v>9.531081478417287E-4</v>
      </c>
      <c r="DX34">
        <v>2.7593146174757068E-6</v>
      </c>
      <c r="DY34">
        <v>4.9530857361103841E-4</v>
      </c>
      <c r="DZ34">
        <v>2.6156487879246744E-4</v>
      </c>
      <c r="EA34">
        <v>4.0312736964692054E-5</v>
      </c>
      <c r="EB34">
        <v>1.7066650501001971E-4</v>
      </c>
      <c r="EC34">
        <v>4.6409654634970538E-4</v>
      </c>
      <c r="ED34">
        <v>9.7827459817536894E-5</v>
      </c>
      <c r="EE34">
        <v>9.5989433672425491E-5</v>
      </c>
      <c r="EF34">
        <v>3.8816656707587408E-5</v>
      </c>
      <c r="EG34">
        <v>3.9201218968353716E-5</v>
      </c>
      <c r="EH34">
        <v>3.494765162188519E-5</v>
      </c>
      <c r="EI34">
        <v>4.6983932185677116E-4</v>
      </c>
      <c r="EJ34">
        <v>2.1892697013662936E-5</v>
      </c>
      <c r="EK34">
        <v>2.5576525277095797E-5</v>
      </c>
      <c r="EL34">
        <v>1.4030911683645387E-4</v>
      </c>
      <c r="EM34">
        <v>2.1759008319360357E-4</v>
      </c>
      <c r="EN34">
        <v>1.2783953069520327E-3</v>
      </c>
      <c r="EO34">
        <v>5.0508662164902096E-4</v>
      </c>
      <c r="EP34">
        <v>1.8581293271076254E-5</v>
      </c>
      <c r="EQ34">
        <v>4.2331595882776782E-5</v>
      </c>
      <c r="ER34">
        <v>1.348906706735051E-4</v>
      </c>
      <c r="ES34">
        <v>1.1000508556892144E-4</v>
      </c>
      <c r="ET34">
        <v>5.9989107960656153E-5</v>
      </c>
      <c r="EU34">
        <v>3.1546201015626798E-7</v>
      </c>
      <c r="EV34">
        <v>3.1444533791582928E-6</v>
      </c>
      <c r="EW34">
        <v>1.4920828738082765E-5</v>
      </c>
      <c r="EX34">
        <v>2.69156309665717E-4</v>
      </c>
      <c r="EY34">
        <v>8.6523878292734647E-6</v>
      </c>
      <c r="EZ34">
        <v>1.0413731675870929E-5</v>
      </c>
      <c r="FA34">
        <v>6.0734403265539185E-4</v>
      </c>
      <c r="FB34">
        <v>6.3951640534951443E-6</v>
      </c>
      <c r="FC34">
        <v>3.7094426413395378E-5</v>
      </c>
      <c r="FD34">
        <v>2.0295721558368164E-6</v>
      </c>
      <c r="FE34">
        <v>2.6874498029238056E-5</v>
      </c>
      <c r="FF34">
        <v>4.9778203949618927E-8</v>
      </c>
      <c r="FG34">
        <v>1.9703798503118816E-4</v>
      </c>
      <c r="FH34">
        <v>6.5108847786036139E-4</v>
      </c>
      <c r="FI34">
        <v>4.0376840686417439E-4</v>
      </c>
      <c r="FJ34">
        <v>3.9294848537035938E-5</v>
      </c>
      <c r="FK34">
        <v>2.4578114949846463E-5</v>
      </c>
      <c r="FL34">
        <v>3.5186496103766733E-6</v>
      </c>
      <c r="FM34">
        <v>2.1013144887083034E-5</v>
      </c>
      <c r="FN34">
        <v>1.5807797556417982E-4</v>
      </c>
      <c r="FO34">
        <v>1.0882781074354121E-4</v>
      </c>
      <c r="FP34">
        <v>2.7688602592266401E-7</v>
      </c>
      <c r="FQ34">
        <v>9.8822329202895752E-6</v>
      </c>
      <c r="FR34">
        <v>2.2529569783974753E-5</v>
      </c>
      <c r="FS34">
        <v>5.1321856794634363E-6</v>
      </c>
      <c r="FT34">
        <v>1.4432747057512368E-4</v>
      </c>
      <c r="FU34">
        <v>4.2771164003059476E-4</v>
      </c>
      <c r="FV34">
        <v>1.096873803963335E-4</v>
      </c>
      <c r="FW34">
        <v>9.8116654549521877E-6</v>
      </c>
      <c r="FX34">
        <v>1.0715946520761192E-4</v>
      </c>
      <c r="FY34">
        <v>1.6123582134524718E-4</v>
      </c>
      <c r="FZ34">
        <v>8.5767132484512786E-4</v>
      </c>
      <c r="GA34">
        <v>2.7303482497803287E-5</v>
      </c>
      <c r="GB34">
        <v>3.9757040606052925E-4</v>
      </c>
      <c r="GC34">
        <v>3.0711730424631414E-5</v>
      </c>
      <c r="GD34">
        <v>4.2819557999233435E-4</v>
      </c>
      <c r="GE34">
        <v>4.378679885168131E-4</v>
      </c>
      <c r="GF34">
        <v>1.3368020944749649E-4</v>
      </c>
      <c r="GG34">
        <v>1.5016031657730757E-4</v>
      </c>
      <c r="GH34">
        <v>4.3970302368769552E-4</v>
      </c>
      <c r="GI34">
        <v>2.7345835129460001E-5</v>
      </c>
      <c r="GJ34">
        <v>1.6317609609040845E-4</v>
      </c>
      <c r="GK34">
        <v>1.1705326829629751E-4</v>
      </c>
      <c r="GL34">
        <v>3.321109825500031E-4</v>
      </c>
      <c r="GM34">
        <v>5.0477385009460422E-4</v>
      </c>
      <c r="GN34">
        <v>6.6400325294458014E-4</v>
      </c>
      <c r="GO34">
        <v>1.6966328090036809E-4</v>
      </c>
      <c r="GP34">
        <v>4.0080412040664645E-6</v>
      </c>
      <c r="GQ34">
        <v>1.4524072485481122E-6</v>
      </c>
      <c r="GR34">
        <v>8.3161795599563236E-4</v>
      </c>
      <c r="GS34">
        <v>3.0133435905874503E-4</v>
      </c>
      <c r="GT34">
        <v>1.7465115278328268E-5</v>
      </c>
      <c r="GU34">
        <v>3.6466253528290151E-5</v>
      </c>
      <c r="GV34">
        <v>1.8422107667079123E-4</v>
      </c>
      <c r="GW34">
        <v>1.4257171305486006E-6</v>
      </c>
      <c r="GX34">
        <v>2.2735834273635792E-4</v>
      </c>
      <c r="GY34">
        <v>2.3339153279684438E-4</v>
      </c>
      <c r="GZ34">
        <v>1.9944783098357004E-5</v>
      </c>
      <c r="HA34">
        <v>1.6236935152683755E-4</v>
      </c>
      <c r="HB34">
        <v>2.0890118337494432E-4</v>
      </c>
      <c r="HC34">
        <v>1.0281568713230425E-3</v>
      </c>
      <c r="HD34">
        <v>1.1325168698744091E-4</v>
      </c>
      <c r="HE34">
        <v>2.4946655537975438E-8</v>
      </c>
      <c r="HF34">
        <v>2.2251510133341867E-5</v>
      </c>
      <c r="HG34">
        <v>9.1241333837221018E-4</v>
      </c>
      <c r="HH34">
        <v>4.8222453865032238E-4</v>
      </c>
      <c r="HI34">
        <v>6.3563779972654878E-5</v>
      </c>
      <c r="HJ34">
        <v>4.4975525064795919E-7</v>
      </c>
      <c r="HK34">
        <v>1.7364097968730068E-6</v>
      </c>
      <c r="HL34">
        <v>1.6612876423786442E-3</v>
      </c>
      <c r="HM34">
        <v>1.0079653470993405E-4</v>
      </c>
      <c r="HN34">
        <v>7.4739076495532577E-4</v>
      </c>
      <c r="HO34">
        <v>2.8399957322116957E-6</v>
      </c>
      <c r="HP34">
        <v>1.1394131948213763E-4</v>
      </c>
      <c r="HQ34">
        <v>1.2657750203792404E-4</v>
      </c>
      <c r="HR34">
        <v>1.5634933983509866E-4</v>
      </c>
      <c r="HS34">
        <v>9.8294869039171145E-4</v>
      </c>
      <c r="HT34">
        <v>7.7464728067688189E-6</v>
      </c>
      <c r="HU34">
        <v>1.7113655801426328E-4</v>
      </c>
      <c r="HV34">
        <v>6.7581911086051689E-8</v>
      </c>
      <c r="HW34">
        <v>4.5387407513474814E-4</v>
      </c>
      <c r="HX34">
        <v>1.481155500452193E-3</v>
      </c>
      <c r="HY34">
        <v>2.207991870746404E-5</v>
      </c>
      <c r="HZ34">
        <v>2.5424127265793648E-4</v>
      </c>
      <c r="IA34">
        <v>7.0574494364737317E-5</v>
      </c>
      <c r="IB34">
        <v>1.3947544932101756E-3</v>
      </c>
      <c r="IC34">
        <v>3.5044308543795594E-5</v>
      </c>
      <c r="ID34">
        <v>2.8319139708003895E-4</v>
      </c>
      <c r="IE34">
        <v>2.5875269029906271E-4</v>
      </c>
      <c r="IF34">
        <v>3.8667343286549802E-5</v>
      </c>
      <c r="IG34">
        <v>1.1912617639674631E-4</v>
      </c>
      <c r="IH34">
        <v>4.9999276301726536E-4</v>
      </c>
      <c r="II34">
        <v>4.9365617372704533E-6</v>
      </c>
      <c r="IJ34">
        <v>2.8570445733322728E-5</v>
      </c>
      <c r="IK34">
        <v>2.0377748311606715E-4</v>
      </c>
      <c r="IL34">
        <v>8.3505630990348697E-5</v>
      </c>
      <c r="IM34">
        <v>1.0832399654868624E-4</v>
      </c>
      <c r="IN34">
        <v>1.0504407992516695E-4</v>
      </c>
      <c r="IO34">
        <v>1.0442122185853392E-5</v>
      </c>
      <c r="IP34">
        <v>4.2746419717922859E-5</v>
      </c>
      <c r="IQ34">
        <v>2.130574354255754E-4</v>
      </c>
      <c r="IR34">
        <v>6.246932860628499E-4</v>
      </c>
      <c r="IS34">
        <v>2.3323981952276662E-4</v>
      </c>
      <c r="IT34">
        <v>7.5278936484685479E-4</v>
      </c>
      <c r="IU34">
        <v>1.1043510304763706E-4</v>
      </c>
      <c r="IV34">
        <v>7.1511778638770837E-5</v>
      </c>
      <c r="IW34">
        <v>4.7627131013463394E-5</v>
      </c>
      <c r="IX34">
        <v>3.6967137132028704E-4</v>
      </c>
      <c r="IY34">
        <v>4.5522896917303958E-4</v>
      </c>
      <c r="IZ34">
        <v>8.0189599274066469E-4</v>
      </c>
      <c r="JA34">
        <v>3.2714800542460589E-4</v>
      </c>
      <c r="JB34">
        <v>3.9226121628810931E-4</v>
      </c>
      <c r="JC34">
        <v>1.7565203140736925E-3</v>
      </c>
      <c r="JD34">
        <v>5.6703635476065177E-4</v>
      </c>
      <c r="JE34">
        <v>3.692146584047862E-5</v>
      </c>
      <c r="JF34">
        <v>1.4362215852462697E-3</v>
      </c>
      <c r="JG34">
        <v>3.0183640980390607E-5</v>
      </c>
      <c r="JH34">
        <v>1.3354858319482994E-5</v>
      </c>
      <c r="JI34">
        <v>2.8905791235128416E-4</v>
      </c>
      <c r="JJ34">
        <v>1.93804790593797E-4</v>
      </c>
      <c r="JK34">
        <v>7.1235903506720552E-4</v>
      </c>
      <c r="JL34">
        <v>9.8802707383944329E-4</v>
      </c>
      <c r="JM34">
        <v>4.3086974535555214E-4</v>
      </c>
      <c r="JN34">
        <v>6.829040459400131E-4</v>
      </c>
      <c r="JO34">
        <v>0.37934334189570396</v>
      </c>
      <c r="JP34">
        <v>21.988668492865717</v>
      </c>
      <c r="JQ34">
        <v>4.7755967509931566E-2</v>
      </c>
    </row>
    <row r="35" spans="1:277" x14ac:dyDescent="0.25">
      <c r="A35">
        <v>30</v>
      </c>
      <c r="B35">
        <v>3.6208505002677493E-4</v>
      </c>
      <c r="C35">
        <v>1.8445900301157015E-3</v>
      </c>
      <c r="D35">
        <v>9.2835343943181473E-5</v>
      </c>
      <c r="E35">
        <v>2.7955704995360825E-3</v>
      </c>
      <c r="F35">
        <v>7.9729407149430092E-5</v>
      </c>
      <c r="G35">
        <v>2.2517271294345167E-3</v>
      </c>
      <c r="H35">
        <v>8.396271937247124E-5</v>
      </c>
      <c r="I35">
        <v>1.4963275075272325E-4</v>
      </c>
      <c r="J35">
        <v>6.349496486016686E-5</v>
      </c>
      <c r="K35">
        <v>5.1036024397754329E-5</v>
      </c>
      <c r="L35">
        <v>2.2932305108002794E-5</v>
      </c>
      <c r="M35">
        <v>1.343442592444492E-4</v>
      </c>
      <c r="N35">
        <v>4.98151646933846E-6</v>
      </c>
      <c r="O35">
        <v>4.4542263958233312E-4</v>
      </c>
      <c r="P35">
        <v>1.0633715833678649E-4</v>
      </c>
      <c r="Q35">
        <v>1.0599531400576067E-5</v>
      </c>
      <c r="R35">
        <v>2.3652041138378475E-4</v>
      </c>
      <c r="S35">
        <v>4.0447439099644151E-5</v>
      </c>
      <c r="T35">
        <v>1.9738480255310396E-4</v>
      </c>
      <c r="U35">
        <v>1.3957182622495424E-4</v>
      </c>
      <c r="V35">
        <v>5.6707668842657126E-5</v>
      </c>
      <c r="W35">
        <v>1.1887183422287629E-5</v>
      </c>
      <c r="X35">
        <v>2.767266481416309E-5</v>
      </c>
      <c r="Y35">
        <v>1.4757413427821759E-3</v>
      </c>
      <c r="Z35">
        <v>7.89089487126258E-6</v>
      </c>
      <c r="AA35">
        <v>4.8167181971899893E-4</v>
      </c>
      <c r="AB35">
        <v>1.6240388383242998E-6</v>
      </c>
      <c r="AC35">
        <v>1.7986181282032968E-3</v>
      </c>
      <c r="AD35">
        <v>4.6163791169429166E-4</v>
      </c>
      <c r="AE35">
        <v>1.4911037818594133E-3</v>
      </c>
      <c r="AF35">
        <v>1.5956995319673449E-5</v>
      </c>
      <c r="AG35">
        <v>3.5972942055098589E-5</v>
      </c>
      <c r="AH35">
        <v>4.2557813443582904E-5</v>
      </c>
      <c r="AI35">
        <v>7.3442326887986173E-4</v>
      </c>
      <c r="AJ35">
        <v>7.26196696971E-6</v>
      </c>
      <c r="AK35">
        <v>2.4395060019269044E-5</v>
      </c>
      <c r="AL35">
        <v>9.31922041909932E-5</v>
      </c>
      <c r="AM35">
        <v>1.8751201452691755E-3</v>
      </c>
      <c r="AN35">
        <v>7.2889237915146026E-5</v>
      </c>
      <c r="AO35">
        <v>8.7432073876493016E-5</v>
      </c>
      <c r="AP35">
        <v>1.7098880375466197E-5</v>
      </c>
      <c r="AQ35">
        <v>6.9304644338460031E-4</v>
      </c>
      <c r="AR35">
        <v>1.6889592559260957E-4</v>
      </c>
      <c r="AS35">
        <v>3.4358160131079882E-4</v>
      </c>
      <c r="AT35">
        <v>1.7164905168701441E-4</v>
      </c>
      <c r="AU35">
        <v>2.8039805827194115E-4</v>
      </c>
      <c r="AV35">
        <v>6.898377819980966E-5</v>
      </c>
      <c r="AW35">
        <v>5.0199246439963561E-5</v>
      </c>
      <c r="AX35">
        <v>1.1518537650567637E-4</v>
      </c>
      <c r="AY35">
        <v>1.5904163874775655E-4</v>
      </c>
      <c r="AZ35">
        <v>3.5981026650818251E-4</v>
      </c>
      <c r="BA35">
        <v>1.7982989233270227E-3</v>
      </c>
      <c r="BB35">
        <v>2.7168924805843855E-5</v>
      </c>
      <c r="BC35">
        <v>4.0327836264995855E-9</v>
      </c>
      <c r="BD35">
        <v>7.9117778370173066E-5</v>
      </c>
      <c r="BE35">
        <v>3.4786532249379983E-6</v>
      </c>
      <c r="BF35">
        <v>1.1502751833002633E-4</v>
      </c>
      <c r="BG35">
        <v>4.5354862718156527E-4</v>
      </c>
      <c r="BH35">
        <v>1.2825145738112483E-4</v>
      </c>
      <c r="BI35">
        <v>9.6624319220912106E-6</v>
      </c>
      <c r="BJ35">
        <v>9.3865189109769155E-5</v>
      </c>
      <c r="BK35">
        <v>4.7031012837230507E-4</v>
      </c>
      <c r="BL35">
        <v>4.6488606360113161E-5</v>
      </c>
      <c r="BM35">
        <v>8.4564385775953675E-5</v>
      </c>
      <c r="BN35">
        <v>1.5851161152172405E-5</v>
      </c>
      <c r="BO35">
        <v>1.4749113312162343E-3</v>
      </c>
      <c r="BP35">
        <v>5.9217925342277452E-5</v>
      </c>
      <c r="BQ35">
        <v>4.3553422130419351E-6</v>
      </c>
      <c r="BR35">
        <v>1.0414411278755948E-4</v>
      </c>
      <c r="BS35">
        <v>4.813665060201682E-4</v>
      </c>
      <c r="BT35">
        <v>4.1039571151324619E-4</v>
      </c>
      <c r="BU35">
        <v>2.4870059687389953E-3</v>
      </c>
      <c r="BV35">
        <v>7.7655996977573879E-4</v>
      </c>
      <c r="BW35">
        <v>1.2894638070543458E-4</v>
      </c>
      <c r="BX35">
        <v>8.5717103648639788E-4</v>
      </c>
      <c r="BY35">
        <v>1.4380331591366969E-5</v>
      </c>
      <c r="BZ35">
        <v>2.4555599040242122E-5</v>
      </c>
      <c r="CA35">
        <v>3.1167280290822128E-4</v>
      </c>
      <c r="CB35">
        <v>9.8553687450846848E-9</v>
      </c>
      <c r="CC35">
        <v>1.75286285067701E-4</v>
      </c>
      <c r="CD35">
        <v>3.8808740855293396E-4</v>
      </c>
      <c r="CE35">
        <v>9.7123360665435395E-5</v>
      </c>
      <c r="CF35">
        <v>2.6631295585529218E-5</v>
      </c>
      <c r="CG35">
        <v>8.8408900301918382E-5</v>
      </c>
      <c r="CH35">
        <v>2.3886557231720481E-5</v>
      </c>
      <c r="CI35">
        <v>4.1078110021494098E-4</v>
      </c>
      <c r="CJ35">
        <v>1.0509848449614296E-4</v>
      </c>
      <c r="CK35">
        <v>7.0613316446656879E-4</v>
      </c>
      <c r="CL35">
        <v>2.4131734298397838E-4</v>
      </c>
      <c r="CM35">
        <v>9.5538380596115987E-4</v>
      </c>
      <c r="CN35">
        <v>2.367210354787446E-4</v>
      </c>
      <c r="CO35">
        <v>1.5510027391312501E-4</v>
      </c>
      <c r="CP35">
        <v>3.7004978286695844E-4</v>
      </c>
      <c r="CQ35">
        <v>2.3759981078229345E-4</v>
      </c>
      <c r="CR35">
        <v>1.7098328850057517E-4</v>
      </c>
      <c r="CS35">
        <v>1.9860730901086863E-4</v>
      </c>
      <c r="CT35">
        <v>5.6945841787626442E-4</v>
      </c>
      <c r="CU35">
        <v>4.7209870537692945E-6</v>
      </c>
      <c r="CV35">
        <v>1.4051070401427505E-6</v>
      </c>
      <c r="CW35">
        <v>2.6045254695035674E-4</v>
      </c>
      <c r="CX35">
        <v>5.8425075108717352E-5</v>
      </c>
      <c r="CY35">
        <v>6.0148756772887751E-6</v>
      </c>
      <c r="CZ35">
        <v>3.7088353278033971E-5</v>
      </c>
      <c r="DA35">
        <v>9.8819662425629509E-4</v>
      </c>
      <c r="DB35">
        <v>1.2213818955105097E-5</v>
      </c>
      <c r="DC35">
        <v>4.5904647188537509E-5</v>
      </c>
      <c r="DD35">
        <v>8.3563253936779735E-7</v>
      </c>
      <c r="DE35">
        <v>2.0693804187246406E-4</v>
      </c>
      <c r="DF35">
        <v>1.3882561307518091E-5</v>
      </c>
      <c r="DG35">
        <v>9.9339408973728546E-5</v>
      </c>
      <c r="DH35">
        <v>3.424803404048562E-4</v>
      </c>
      <c r="DI35">
        <v>1.1749905443837348E-3</v>
      </c>
      <c r="DJ35">
        <v>7.197482140842296E-4</v>
      </c>
      <c r="DK35">
        <v>1.1290044094391562E-4</v>
      </c>
      <c r="DL35">
        <v>3.1603719099043383E-4</v>
      </c>
      <c r="DM35">
        <v>2.0249921867753693E-4</v>
      </c>
      <c r="DN35">
        <v>8.0285281701088774E-6</v>
      </c>
      <c r="DO35">
        <v>1.3990650727232454E-4</v>
      </c>
      <c r="DP35">
        <v>1.6518849539762286E-4</v>
      </c>
      <c r="DQ35">
        <v>4.2476688845085654E-4</v>
      </c>
      <c r="DR35">
        <v>2.9905641759584909E-5</v>
      </c>
      <c r="DS35">
        <v>3.577956767762467E-4</v>
      </c>
      <c r="DT35">
        <v>9.878938299193975E-5</v>
      </c>
      <c r="DU35">
        <v>1.2926197760927181E-4</v>
      </c>
      <c r="DV35">
        <v>4.0502072941340492E-7</v>
      </c>
      <c r="DW35">
        <v>1.0068476041865959E-3</v>
      </c>
      <c r="DX35">
        <v>2.6425402521590529E-6</v>
      </c>
      <c r="DY35">
        <v>5.2051250412382135E-4</v>
      </c>
      <c r="DZ35">
        <v>2.7415654054744389E-4</v>
      </c>
      <c r="EA35">
        <v>4.2485331448837822E-5</v>
      </c>
      <c r="EB35">
        <v>1.7832810984804516E-4</v>
      </c>
      <c r="EC35">
        <v>4.8604918219793432E-4</v>
      </c>
      <c r="ED35">
        <v>1.0275589415797714E-4</v>
      </c>
      <c r="EE35">
        <v>1.0088005991548667E-4</v>
      </c>
      <c r="EF35">
        <v>4.0305410981255817E-5</v>
      </c>
      <c r="EG35">
        <v>4.0906177176072707E-5</v>
      </c>
      <c r="EH35">
        <v>3.6076283469806864E-5</v>
      </c>
      <c r="EI35">
        <v>4.9527290540072883E-4</v>
      </c>
      <c r="EJ35">
        <v>2.2611726481006612E-5</v>
      </c>
      <c r="EK35">
        <v>2.6844519122866915E-5</v>
      </c>
      <c r="EL35">
        <v>1.4767206713159928E-4</v>
      </c>
      <c r="EM35">
        <v>2.2939099424833782E-4</v>
      </c>
      <c r="EN35">
        <v>1.3426999679510955E-3</v>
      </c>
      <c r="EO35">
        <v>5.3073471532963737E-4</v>
      </c>
      <c r="EP35">
        <v>1.9560971318439457E-5</v>
      </c>
      <c r="EQ35">
        <v>4.5105386174885983E-5</v>
      </c>
      <c r="ER35">
        <v>1.4184607663369122E-4</v>
      </c>
      <c r="ES35">
        <v>1.1528998759029462E-4</v>
      </c>
      <c r="ET35">
        <v>6.2957164352056609E-5</v>
      </c>
      <c r="EU35">
        <v>3.4431550979510238E-7</v>
      </c>
      <c r="EV35">
        <v>3.4249461000967239E-6</v>
      </c>
      <c r="EW35">
        <v>1.5747159571583865E-5</v>
      </c>
      <c r="EX35">
        <v>2.8280353613801016E-4</v>
      </c>
      <c r="EY35">
        <v>9.3195747856115849E-6</v>
      </c>
      <c r="EZ35">
        <v>1.0929601657633537E-5</v>
      </c>
      <c r="FA35">
        <v>6.3658962767226444E-4</v>
      </c>
      <c r="FB35">
        <v>6.7044002006950164E-6</v>
      </c>
      <c r="FC35">
        <v>3.8617467906223973E-5</v>
      </c>
      <c r="FD35">
        <v>2.1930325883807761E-6</v>
      </c>
      <c r="FE35">
        <v>2.8131868890765035E-5</v>
      </c>
      <c r="FF35">
        <v>5.0680656192186421E-8</v>
      </c>
      <c r="FG35">
        <v>2.0513727922245024E-4</v>
      </c>
      <c r="FH35">
        <v>6.8219064083220062E-4</v>
      </c>
      <c r="FI35">
        <v>4.2383327172099556E-4</v>
      </c>
      <c r="FJ35">
        <v>4.137041378904735E-5</v>
      </c>
      <c r="FK35">
        <v>2.5391713282783191E-5</v>
      </c>
      <c r="FL35">
        <v>3.5865518347563958E-6</v>
      </c>
      <c r="FM35">
        <v>2.2142131361479216E-5</v>
      </c>
      <c r="FN35">
        <v>1.6556408861533316E-4</v>
      </c>
      <c r="FO35">
        <v>1.1416217185947986E-4</v>
      </c>
      <c r="FP35">
        <v>3.1283146370934111E-7</v>
      </c>
      <c r="FQ35">
        <v>1.0469818697006418E-5</v>
      </c>
      <c r="FR35">
        <v>2.3733754190644945E-5</v>
      </c>
      <c r="FS35">
        <v>5.2640595485309867E-6</v>
      </c>
      <c r="FT35">
        <v>1.5078418123090168E-4</v>
      </c>
      <c r="FU35">
        <v>4.4845926271769272E-4</v>
      </c>
      <c r="FV35">
        <v>1.1496554693697708E-4</v>
      </c>
      <c r="FW35">
        <v>1.0279653065524545E-5</v>
      </c>
      <c r="FX35">
        <v>1.1204202416824294E-4</v>
      </c>
      <c r="FY35">
        <v>1.6957164178829905E-4</v>
      </c>
      <c r="FZ35">
        <v>8.9981018179055572E-4</v>
      </c>
      <c r="GA35">
        <v>2.8774380319199794E-5</v>
      </c>
      <c r="GB35">
        <v>4.1646741436569557E-4</v>
      </c>
      <c r="GC35">
        <v>3.2038748809462699E-5</v>
      </c>
      <c r="GD35">
        <v>4.4908890366606406E-4</v>
      </c>
      <c r="GE35">
        <v>4.5903471660194259E-4</v>
      </c>
      <c r="GF35">
        <v>1.396733294340044E-4</v>
      </c>
      <c r="GG35">
        <v>1.5769648538187876E-4</v>
      </c>
      <c r="GH35">
        <v>4.6076592838503668E-4</v>
      </c>
      <c r="GI35">
        <v>2.8367670711801956E-5</v>
      </c>
      <c r="GJ35">
        <v>1.7116284589922546E-4</v>
      </c>
      <c r="GK35">
        <v>1.2170728214570686E-4</v>
      </c>
      <c r="GL35">
        <v>3.4710420477615951E-4</v>
      </c>
      <c r="GM35">
        <v>5.2905553559508007E-4</v>
      </c>
      <c r="GN35">
        <v>6.9570144956738165E-4</v>
      </c>
      <c r="GO35">
        <v>1.7753693752606874E-4</v>
      </c>
      <c r="GP35">
        <v>4.3189480348075966E-6</v>
      </c>
      <c r="GQ35">
        <v>1.5935820027879679E-6</v>
      </c>
      <c r="GR35">
        <v>8.7248681839493191E-4</v>
      </c>
      <c r="GS35">
        <v>3.1592300027470112E-4</v>
      </c>
      <c r="GT35">
        <v>1.8370600139765918E-5</v>
      </c>
      <c r="GU35">
        <v>3.7980073452658681E-5</v>
      </c>
      <c r="GV35">
        <v>1.9355136476520015E-4</v>
      </c>
      <c r="GW35">
        <v>1.5922531129267124E-6</v>
      </c>
      <c r="GX35">
        <v>2.3817465723339787E-4</v>
      </c>
      <c r="GY35">
        <v>2.4323939231946852E-4</v>
      </c>
      <c r="GZ35">
        <v>2.1254841588407972E-5</v>
      </c>
      <c r="HA35">
        <v>1.7091705583567707E-4</v>
      </c>
      <c r="HB35">
        <v>2.1991686321604908E-4</v>
      </c>
      <c r="HC35">
        <v>1.0778313261018664E-3</v>
      </c>
      <c r="HD35">
        <v>1.1843380020981902E-4</v>
      </c>
      <c r="HE35">
        <v>2.9814688057432287E-8</v>
      </c>
      <c r="HF35">
        <v>2.3390469521220075E-5</v>
      </c>
      <c r="HG35">
        <v>9.5536751724186234E-4</v>
      </c>
      <c r="HH35">
        <v>5.058323365238085E-4</v>
      </c>
      <c r="HI35">
        <v>6.712211678423411E-5</v>
      </c>
      <c r="HJ35">
        <v>4.1812947397814639E-7</v>
      </c>
      <c r="HK35">
        <v>1.903342222047222E-6</v>
      </c>
      <c r="HL35">
        <v>1.7388551111014667E-3</v>
      </c>
      <c r="HM35">
        <v>1.0553221921776833E-4</v>
      </c>
      <c r="HN35">
        <v>7.8561822344406433E-4</v>
      </c>
      <c r="HO35">
        <v>3.0821866856094188E-6</v>
      </c>
      <c r="HP35">
        <v>1.190347004206816E-4</v>
      </c>
      <c r="HQ35">
        <v>1.3365541691577241E-4</v>
      </c>
      <c r="HR35">
        <v>1.633479640206905E-4</v>
      </c>
      <c r="HS35">
        <v>1.0311537820838195E-3</v>
      </c>
      <c r="HT35">
        <v>8.1977256392701457E-6</v>
      </c>
      <c r="HU35">
        <v>1.7945909707561816E-4</v>
      </c>
      <c r="HV35">
        <v>7.6785822035906229E-8</v>
      </c>
      <c r="HW35">
        <v>4.7354962552792788E-4</v>
      </c>
      <c r="HX35">
        <v>1.550029093552502E-3</v>
      </c>
      <c r="HY35">
        <v>2.3015681304892069E-5</v>
      </c>
      <c r="HZ35">
        <v>2.6665916375644784E-4</v>
      </c>
      <c r="IA35">
        <v>7.4145230781087466E-5</v>
      </c>
      <c r="IB35">
        <v>1.4652331690743552E-3</v>
      </c>
      <c r="IC35">
        <v>3.6683528307159529E-5</v>
      </c>
      <c r="ID35">
        <v>2.9615953748524527E-4</v>
      </c>
      <c r="IE35">
        <v>2.7195720717160357E-4</v>
      </c>
      <c r="IF35">
        <v>4.0532106125788602E-5</v>
      </c>
      <c r="IG35">
        <v>1.2567577478887423E-4</v>
      </c>
      <c r="IH35">
        <v>5.2595684549869043E-4</v>
      </c>
      <c r="II35">
        <v>5.4639869572285106E-6</v>
      </c>
      <c r="IJ35">
        <v>2.8409642853807694E-5</v>
      </c>
      <c r="IK35">
        <v>2.1410828302733981E-4</v>
      </c>
      <c r="IL35">
        <v>8.7989476946865941E-5</v>
      </c>
      <c r="IM35">
        <v>1.1353611935559468E-4</v>
      </c>
      <c r="IN35">
        <v>1.1033390736607948E-4</v>
      </c>
      <c r="IO35">
        <v>1.1219346912240652E-5</v>
      </c>
      <c r="IP35">
        <v>4.5299109151491612E-5</v>
      </c>
      <c r="IQ35">
        <v>2.2419048526485915E-4</v>
      </c>
      <c r="IR35">
        <v>6.5555348697786853E-4</v>
      </c>
      <c r="IS35">
        <v>2.4437845141613853E-4</v>
      </c>
      <c r="IT35">
        <v>7.9522542265756638E-4</v>
      </c>
      <c r="IU35">
        <v>1.1581097115964735E-4</v>
      </c>
      <c r="IV35">
        <v>7.5359016423995269E-5</v>
      </c>
      <c r="IW35">
        <v>5.0294826113565539E-5</v>
      </c>
      <c r="IX35">
        <v>3.8760409114538339E-4</v>
      </c>
      <c r="IY35">
        <v>4.7646832496565261E-4</v>
      </c>
      <c r="IZ35">
        <v>8.4023983808442435E-4</v>
      </c>
      <c r="JA35">
        <v>3.428904629120012E-4</v>
      </c>
      <c r="JB35">
        <v>4.1357645538639745E-4</v>
      </c>
      <c r="JC35">
        <v>1.8438653395798643E-3</v>
      </c>
      <c r="JD35">
        <v>5.9655319554457618E-4</v>
      </c>
      <c r="JE35">
        <v>3.8171957401132234E-5</v>
      </c>
      <c r="JF35">
        <v>1.5039667208310247E-3</v>
      </c>
      <c r="JG35">
        <v>3.1404933200279346E-5</v>
      </c>
      <c r="JH35">
        <v>1.4108795831782775E-5</v>
      </c>
      <c r="JI35">
        <v>3.0266409347510555E-4</v>
      </c>
      <c r="JJ35">
        <v>2.0374411669912899E-4</v>
      </c>
      <c r="JK35">
        <v>7.4770734293350691E-4</v>
      </c>
      <c r="JL35">
        <v>1.0360147534293615E-3</v>
      </c>
      <c r="JM35">
        <v>4.5076437241432777E-4</v>
      </c>
      <c r="JN35">
        <v>7.1638412367522818E-4</v>
      </c>
      <c r="JO35">
        <v>0.39823957581758079</v>
      </c>
      <c r="JP35">
        <v>23.079668846838008</v>
      </c>
      <c r="JQ35">
        <v>5.0136693309516901E-2</v>
      </c>
    </row>
    <row r="36" spans="1:277" x14ac:dyDescent="0.25">
      <c r="A36">
        <v>31</v>
      </c>
      <c r="B36">
        <v>3.8015646531021927E-4</v>
      </c>
      <c r="C36">
        <v>1.9336582227617756E-3</v>
      </c>
      <c r="D36">
        <v>9.7369810604574413E-5</v>
      </c>
      <c r="E36">
        <v>2.9312935249333656E-3</v>
      </c>
      <c r="F36">
        <v>8.3986146723083395E-5</v>
      </c>
      <c r="G36">
        <v>2.3633361489299159E-3</v>
      </c>
      <c r="H36">
        <v>8.7986744796437734E-5</v>
      </c>
      <c r="I36">
        <v>1.5690512506013219E-4</v>
      </c>
      <c r="J36">
        <v>6.6667488784203179E-5</v>
      </c>
      <c r="K36">
        <v>5.3660777095772826E-5</v>
      </c>
      <c r="L36">
        <v>2.4047604272964784E-5</v>
      </c>
      <c r="M36">
        <v>1.4081698969872479E-4</v>
      </c>
      <c r="N36">
        <v>5.285697368223575E-6</v>
      </c>
      <c r="O36">
        <v>4.6753357914815533E-4</v>
      </c>
      <c r="P36">
        <v>1.1174920183646728E-4</v>
      </c>
      <c r="Q36">
        <v>1.1189350263790149E-5</v>
      </c>
      <c r="R36">
        <v>2.4832467012604538E-4</v>
      </c>
      <c r="S36">
        <v>4.2565956774816373E-5</v>
      </c>
      <c r="T36">
        <v>2.0712251267053272E-4</v>
      </c>
      <c r="U36">
        <v>1.4644587337353185E-4</v>
      </c>
      <c r="V36">
        <v>5.9527659607781285E-5</v>
      </c>
      <c r="W36">
        <v>1.2457018588602296E-5</v>
      </c>
      <c r="X36">
        <v>2.9064166547287678E-5</v>
      </c>
      <c r="Y36">
        <v>1.5492692590980102E-3</v>
      </c>
      <c r="Z36">
        <v>8.3875562834825393E-6</v>
      </c>
      <c r="AA36">
        <v>5.0587642072073477E-4</v>
      </c>
      <c r="AB36">
        <v>1.7400587649288483E-6</v>
      </c>
      <c r="AC36">
        <v>1.8701064802827535E-3</v>
      </c>
      <c r="AD36">
        <v>4.7976584130947613E-4</v>
      </c>
      <c r="AE36">
        <v>1.5603041096302777E-3</v>
      </c>
      <c r="AF36">
        <v>1.6760644539047048E-5</v>
      </c>
      <c r="AG36">
        <v>3.779355691899031E-5</v>
      </c>
      <c r="AH36">
        <v>4.4607568068242607E-5</v>
      </c>
      <c r="AI36">
        <v>7.698290868956339E-4</v>
      </c>
      <c r="AJ36">
        <v>7.4890406580864114E-6</v>
      </c>
      <c r="AK36">
        <v>2.6186745869286611E-5</v>
      </c>
      <c r="AL36">
        <v>9.6721602016916974E-5</v>
      </c>
      <c r="AM36">
        <v>1.967542611675227E-3</v>
      </c>
      <c r="AN36">
        <v>7.655834783047717E-5</v>
      </c>
      <c r="AO36">
        <v>9.0656485274743018E-5</v>
      </c>
      <c r="AP36">
        <v>1.8002311652697354E-5</v>
      </c>
      <c r="AQ36">
        <v>7.2689287425353472E-4</v>
      </c>
      <c r="AR36">
        <v>1.7716474117750021E-4</v>
      </c>
      <c r="AS36">
        <v>3.6103018971839673E-4</v>
      </c>
      <c r="AT36">
        <v>1.8029369841158393E-4</v>
      </c>
      <c r="AU36">
        <v>2.941487129021995E-4</v>
      </c>
      <c r="AV36">
        <v>7.2322555297368163E-5</v>
      </c>
      <c r="AW36">
        <v>5.2864094429465299E-5</v>
      </c>
      <c r="AX36">
        <v>1.2059877775092254E-4</v>
      </c>
      <c r="AY36">
        <v>1.6661212079071712E-4</v>
      </c>
      <c r="AZ36">
        <v>3.77679379188151E-4</v>
      </c>
      <c r="BA36">
        <v>1.8888896739833374E-3</v>
      </c>
      <c r="BB36">
        <v>2.8585119629704578E-5</v>
      </c>
      <c r="BC36">
        <v>3.236481772243697E-9</v>
      </c>
      <c r="BD36">
        <v>8.2802546935509806E-5</v>
      </c>
      <c r="BE36">
        <v>3.5571904589561637E-6</v>
      </c>
      <c r="BF36">
        <v>1.2059683733278439E-4</v>
      </c>
      <c r="BG36">
        <v>4.764424175777013E-4</v>
      </c>
      <c r="BH36">
        <v>1.3457785404558502E-4</v>
      </c>
      <c r="BI36">
        <v>1.0061813399102134E-5</v>
      </c>
      <c r="BJ36">
        <v>9.8540292395862393E-5</v>
      </c>
      <c r="BK36">
        <v>4.9349659800923681E-4</v>
      </c>
      <c r="BL36">
        <v>4.8644766489218582E-5</v>
      </c>
      <c r="BM36">
        <v>8.9068109724878795E-5</v>
      </c>
      <c r="BN36">
        <v>1.6502650523742552E-5</v>
      </c>
      <c r="BO36">
        <v>1.5482534485009149E-3</v>
      </c>
      <c r="BP36">
        <v>6.2304208858956258E-5</v>
      </c>
      <c r="BQ36">
        <v>4.6014598984373628E-6</v>
      </c>
      <c r="BR36">
        <v>1.0929882445747601E-4</v>
      </c>
      <c r="BS36">
        <v>5.0551053511585129E-4</v>
      </c>
      <c r="BT36">
        <v>4.3068284762401817E-4</v>
      </c>
      <c r="BU36">
        <v>2.6139359139497535E-3</v>
      </c>
      <c r="BV36">
        <v>8.1588410721964615E-4</v>
      </c>
      <c r="BW36">
        <v>1.3563127333724028E-4</v>
      </c>
      <c r="BX36">
        <v>9.0078927682635203E-4</v>
      </c>
      <c r="BY36">
        <v>1.5046762185727131E-5</v>
      </c>
      <c r="BZ36">
        <v>2.5761582238782462E-5</v>
      </c>
      <c r="CA36">
        <v>3.2725483375744429E-4</v>
      </c>
      <c r="CB36">
        <v>1.1187978716488221E-8</v>
      </c>
      <c r="CC36">
        <v>1.8441847981131188E-4</v>
      </c>
      <c r="CD36">
        <v>4.0727693339104385E-4</v>
      </c>
      <c r="CE36">
        <v>1.0191439673700794E-4</v>
      </c>
      <c r="CF36">
        <v>2.8008534381434882E-5</v>
      </c>
      <c r="CG36">
        <v>9.2922548170293787E-5</v>
      </c>
      <c r="CH36">
        <v>2.519603711820283E-5</v>
      </c>
      <c r="CI36">
        <v>4.3115606332780305E-4</v>
      </c>
      <c r="CJ36">
        <v>1.1029059366563685E-4</v>
      </c>
      <c r="CK36">
        <v>7.4058663576392295E-4</v>
      </c>
      <c r="CL36">
        <v>2.5373562968836237E-4</v>
      </c>
      <c r="CM36">
        <v>9.9451272812164926E-4</v>
      </c>
      <c r="CN36">
        <v>2.4523376726960378E-4</v>
      </c>
      <c r="CO36">
        <v>1.6234450575543412E-4</v>
      </c>
      <c r="CP36">
        <v>3.884870828519044E-4</v>
      </c>
      <c r="CQ36">
        <v>2.4992727353939149E-4</v>
      </c>
      <c r="CR36">
        <v>1.7965960966898149E-4</v>
      </c>
      <c r="CS36">
        <v>2.0876240022620442E-4</v>
      </c>
      <c r="CT36">
        <v>5.9721725039941077E-4</v>
      </c>
      <c r="CU36">
        <v>4.9633939222564515E-6</v>
      </c>
      <c r="CV36">
        <v>1.4567139686974698E-6</v>
      </c>
      <c r="CW36">
        <v>2.7359350425454001E-4</v>
      </c>
      <c r="CX36">
        <v>6.1367344327659047E-5</v>
      </c>
      <c r="CY36">
        <v>6.4027762848365652E-6</v>
      </c>
      <c r="CZ36">
        <v>3.9259685258404184E-5</v>
      </c>
      <c r="DA36">
        <v>1.0377275607640069E-3</v>
      </c>
      <c r="DB36">
        <v>1.294213112245367E-5</v>
      </c>
      <c r="DC36">
        <v>4.8073664339595019E-5</v>
      </c>
      <c r="DD36">
        <v>8.9297635180849765E-7</v>
      </c>
      <c r="DE36">
        <v>2.1737527047043575E-4</v>
      </c>
      <c r="DF36">
        <v>1.4562509196264665E-5</v>
      </c>
      <c r="DG36">
        <v>1.0416182713017853E-4</v>
      </c>
      <c r="DH36">
        <v>3.5979560604977557E-4</v>
      </c>
      <c r="DI36">
        <v>1.2315465199982329E-3</v>
      </c>
      <c r="DJ36">
        <v>7.537067565266995E-4</v>
      </c>
      <c r="DK36">
        <v>1.1765598172846909E-4</v>
      </c>
      <c r="DL36">
        <v>3.3133269426509728E-4</v>
      </c>
      <c r="DM36">
        <v>2.1259029177331804E-4</v>
      </c>
      <c r="DN36">
        <v>8.4181181436797636E-6</v>
      </c>
      <c r="DO36">
        <v>1.4658471982711581E-4</v>
      </c>
      <c r="DP36">
        <v>1.7322921698716335E-4</v>
      </c>
      <c r="DQ36">
        <v>4.4560423541413577E-4</v>
      </c>
      <c r="DR36">
        <v>3.1449989827328645E-5</v>
      </c>
      <c r="DS36">
        <v>3.7648517139680254E-4</v>
      </c>
      <c r="DT36">
        <v>1.0314850963051781E-4</v>
      </c>
      <c r="DU36">
        <v>1.3591247451739987E-4</v>
      </c>
      <c r="DV36">
        <v>4.4594028063881408E-7</v>
      </c>
      <c r="DW36">
        <v>1.0618812003787433E-3</v>
      </c>
      <c r="DX36">
        <v>2.5889336027963465E-6</v>
      </c>
      <c r="DY36">
        <v>5.4683626931853382E-4</v>
      </c>
      <c r="DZ36">
        <v>2.8746327494481909E-4</v>
      </c>
      <c r="EA36">
        <v>4.4725337901473013E-5</v>
      </c>
      <c r="EB36">
        <v>1.8656024252461229E-4</v>
      </c>
      <c r="EC36">
        <v>5.093493125106328E-4</v>
      </c>
      <c r="ED36">
        <v>1.0791440755897803E-4</v>
      </c>
      <c r="EE36">
        <v>1.0598934398280301E-4</v>
      </c>
      <c r="EF36">
        <v>4.1973547200630625E-5</v>
      </c>
      <c r="EG36">
        <v>4.2748640446209539E-5</v>
      </c>
      <c r="EH36">
        <v>3.7408402215188562E-5</v>
      </c>
      <c r="EI36">
        <v>5.2150681216159734E-4</v>
      </c>
      <c r="EJ36">
        <v>2.3449355223505282E-5</v>
      </c>
      <c r="EK36">
        <v>2.818541944037899E-5</v>
      </c>
      <c r="EL36">
        <v>1.5531345564073149E-4</v>
      </c>
      <c r="EM36">
        <v>2.4155459552487757E-4</v>
      </c>
      <c r="EN36">
        <v>1.4100364295241772E-3</v>
      </c>
      <c r="EO36">
        <v>5.5752293721852985E-4</v>
      </c>
      <c r="EP36">
        <v>2.057789109981523E-5</v>
      </c>
      <c r="EQ36">
        <v>4.78651152630807E-5</v>
      </c>
      <c r="ER36">
        <v>1.4908529324006271E-4</v>
      </c>
      <c r="ES36">
        <v>1.2088331068541727E-4</v>
      </c>
      <c r="ET36">
        <v>6.6082047118139775E-5</v>
      </c>
      <c r="EU36">
        <v>3.7186857154563E-7</v>
      </c>
      <c r="EV36">
        <v>3.6930465850558389E-6</v>
      </c>
      <c r="EW36">
        <v>1.6591341329062573E-5</v>
      </c>
      <c r="EX36">
        <v>2.9704614433178765E-4</v>
      </c>
      <c r="EY36">
        <v>9.9690972053814942E-6</v>
      </c>
      <c r="EZ36">
        <v>1.1470708473420863E-5</v>
      </c>
      <c r="FA36">
        <v>6.6748680915248158E-4</v>
      </c>
      <c r="FB36">
        <v>7.0313312193369351E-6</v>
      </c>
      <c r="FC36">
        <v>4.0291129758668353E-5</v>
      </c>
      <c r="FD36">
        <v>2.3513129343640712E-6</v>
      </c>
      <c r="FE36">
        <v>2.9470403767343518E-5</v>
      </c>
      <c r="FF36">
        <v>5.2027389935343386E-8</v>
      </c>
      <c r="FG36">
        <v>2.1404035643595907E-4</v>
      </c>
      <c r="FH36">
        <v>7.1511443850655809E-4</v>
      </c>
      <c r="FI36">
        <v>4.4489694751997938E-4</v>
      </c>
      <c r="FJ36">
        <v>4.3522696683692298E-5</v>
      </c>
      <c r="FK36">
        <v>2.6337043316474074E-5</v>
      </c>
      <c r="FL36">
        <v>3.6818351403100454E-6</v>
      </c>
      <c r="FM36">
        <v>2.3307906484258379E-5</v>
      </c>
      <c r="FN36">
        <v>1.7351017917840422E-4</v>
      </c>
      <c r="FO36">
        <v>1.1976304422134962E-4</v>
      </c>
      <c r="FP36">
        <v>3.4641574159591225E-7</v>
      </c>
      <c r="FQ36">
        <v>1.1065983542000863E-5</v>
      </c>
      <c r="FR36">
        <v>2.497902713743511E-5</v>
      </c>
      <c r="FS36">
        <v>5.4332942645717317E-6</v>
      </c>
      <c r="FT36">
        <v>1.5773201058348014E-4</v>
      </c>
      <c r="FU36">
        <v>4.7036206206467154E-4</v>
      </c>
      <c r="FV36">
        <v>1.2054904482840461E-4</v>
      </c>
      <c r="FW36">
        <v>1.0775132459481961E-5</v>
      </c>
      <c r="FX36">
        <v>1.1727343079362357E-4</v>
      </c>
      <c r="FY36">
        <v>1.7824405723290983E-4</v>
      </c>
      <c r="FZ36">
        <v>9.4414885778030307E-4</v>
      </c>
      <c r="GA36">
        <v>3.0302022600702701E-5</v>
      </c>
      <c r="GB36">
        <v>4.3648865826869597E-4</v>
      </c>
      <c r="GC36">
        <v>3.3480161665316474E-5</v>
      </c>
      <c r="GD36">
        <v>4.7109008416370554E-4</v>
      </c>
      <c r="GE36">
        <v>4.813967873291784E-4</v>
      </c>
      <c r="GF36">
        <v>1.4611998308067809E-4</v>
      </c>
      <c r="GG36">
        <v>1.6558730128859981E-4</v>
      </c>
      <c r="GH36">
        <v>4.8305635970870942E-4</v>
      </c>
      <c r="GI36">
        <v>2.9531078747124705E-5</v>
      </c>
      <c r="GJ36">
        <v>1.7959107858117558E-4</v>
      </c>
      <c r="GK36">
        <v>1.268755586072714E-4</v>
      </c>
      <c r="GL36">
        <v>3.6320153536386794E-4</v>
      </c>
      <c r="GM36">
        <v>5.5473089536342936E-4</v>
      </c>
      <c r="GN36">
        <v>7.2927492800450584E-4</v>
      </c>
      <c r="GO36">
        <v>1.8591376289036124E-4</v>
      </c>
      <c r="GP36">
        <v>4.6160376792602072E-6</v>
      </c>
      <c r="GQ36">
        <v>1.7274833220767438E-6</v>
      </c>
      <c r="GR36">
        <v>9.1548277662409036E-4</v>
      </c>
      <c r="GS36">
        <v>3.3132311838878035E-4</v>
      </c>
      <c r="GT36">
        <v>1.9311563244398443E-5</v>
      </c>
      <c r="GU36">
        <v>3.9636659928001722E-5</v>
      </c>
      <c r="GV36">
        <v>2.0330123479181752E-4</v>
      </c>
      <c r="GW36">
        <v>1.7500048626791809E-6</v>
      </c>
      <c r="GX36">
        <v>2.4963911822774716E-4</v>
      </c>
      <c r="GY36">
        <v>2.5396275200953509E-4</v>
      </c>
      <c r="GZ36">
        <v>2.2565442261924421E-5</v>
      </c>
      <c r="HA36">
        <v>1.7979101802809974E-4</v>
      </c>
      <c r="HB36">
        <v>2.3134982799171238E-4</v>
      </c>
      <c r="HC36">
        <v>1.1302527441095188E-3</v>
      </c>
      <c r="HD36">
        <v>1.2395226591378419E-4</v>
      </c>
      <c r="HE36">
        <v>3.472968035732448E-8</v>
      </c>
      <c r="HF36">
        <v>2.4577874153253474E-5</v>
      </c>
      <c r="HG36">
        <v>1.0009333982615542E-3</v>
      </c>
      <c r="HH36">
        <v>5.306278942405104E-4</v>
      </c>
      <c r="HI36">
        <v>7.076889347218534E-5</v>
      </c>
      <c r="HJ36">
        <v>4.0061182442904594E-7</v>
      </c>
      <c r="HK36">
        <v>2.061739199997101E-6</v>
      </c>
      <c r="HL36">
        <v>1.8213791590098389E-3</v>
      </c>
      <c r="HM36">
        <v>1.1056539256614452E-4</v>
      </c>
      <c r="HN36">
        <v>8.2548194041796798E-4</v>
      </c>
      <c r="HO36">
        <v>3.3144376755420693E-6</v>
      </c>
      <c r="HP36">
        <v>1.2451271775688002E-4</v>
      </c>
      <c r="HQ36">
        <v>1.4090205089094306E-4</v>
      </c>
      <c r="HR36">
        <v>1.7087403442516905E-4</v>
      </c>
      <c r="HS36">
        <v>1.0818854674974436E-3</v>
      </c>
      <c r="HT36">
        <v>8.6567273598830322E-6</v>
      </c>
      <c r="HU36">
        <v>1.8822800766556713E-4</v>
      </c>
      <c r="HV36">
        <v>8.5612658639200355E-8</v>
      </c>
      <c r="HW36">
        <v>4.9476493633074305E-4</v>
      </c>
      <c r="HX36">
        <v>1.62319459625874E-3</v>
      </c>
      <c r="HY36">
        <v>2.4034615298977331E-5</v>
      </c>
      <c r="HZ36">
        <v>2.7973225492720525E-4</v>
      </c>
      <c r="IA36">
        <v>7.7878187153349068E-5</v>
      </c>
      <c r="IB36">
        <v>1.5389305163372943E-3</v>
      </c>
      <c r="IC36">
        <v>3.8421200310901455E-5</v>
      </c>
      <c r="ID36">
        <v>3.1000275361687971E-4</v>
      </c>
      <c r="IE36">
        <v>2.8582815938942198E-4</v>
      </c>
      <c r="IF36">
        <v>4.2464638856069688E-5</v>
      </c>
      <c r="IG36">
        <v>1.3240088216210188E-4</v>
      </c>
      <c r="IH36">
        <v>5.5293347416690932E-4</v>
      </c>
      <c r="II36">
        <v>5.9666925386159257E-6</v>
      </c>
      <c r="IJ36">
        <v>2.8651235967455791E-5</v>
      </c>
      <c r="IK36">
        <v>2.2490036324712112E-4</v>
      </c>
      <c r="IL36">
        <v>9.2619392834012378E-5</v>
      </c>
      <c r="IM36">
        <v>1.1903996323733071E-4</v>
      </c>
      <c r="IN36">
        <v>1.1586450413982751E-4</v>
      </c>
      <c r="IO36">
        <v>1.1992296960808306E-5</v>
      </c>
      <c r="IP36">
        <v>4.7901629521926938E-5</v>
      </c>
      <c r="IQ36">
        <v>2.3574123944238398E-4</v>
      </c>
      <c r="IR36">
        <v>6.8797995804011525E-4</v>
      </c>
      <c r="IS36">
        <v>2.5611295853020634E-4</v>
      </c>
      <c r="IT36">
        <v>8.3893328364657382E-4</v>
      </c>
      <c r="IU36">
        <v>1.2146761747640113E-4</v>
      </c>
      <c r="IV36">
        <v>7.9333786140511989E-5</v>
      </c>
      <c r="IW36">
        <v>5.3024840140723103E-5</v>
      </c>
      <c r="IX36">
        <v>4.0652405074213544E-4</v>
      </c>
      <c r="IY36">
        <v>4.9904611865746044E-4</v>
      </c>
      <c r="IZ36">
        <v>8.808007984599666E-4</v>
      </c>
      <c r="JA36">
        <v>3.5951968242379752E-4</v>
      </c>
      <c r="JB36">
        <v>4.3553427806552743E-4</v>
      </c>
      <c r="JC36">
        <v>1.9354795532704066E-3</v>
      </c>
      <c r="JD36">
        <v>6.2715917049211139E-4</v>
      </c>
      <c r="JE36">
        <v>3.9605505601580539E-5</v>
      </c>
      <c r="JF36">
        <v>1.5758062138453842E-3</v>
      </c>
      <c r="JG36">
        <v>3.2752987641784817E-5</v>
      </c>
      <c r="JH36">
        <v>1.4883705146668888E-5</v>
      </c>
      <c r="JI36">
        <v>3.1712468991165592E-4</v>
      </c>
      <c r="JJ36">
        <v>2.1410889928619457E-4</v>
      </c>
      <c r="JK36">
        <v>7.848077547554658E-4</v>
      </c>
      <c r="JL36">
        <v>1.0866307476057391E-3</v>
      </c>
      <c r="JM36">
        <v>4.7199973717953683E-4</v>
      </c>
      <c r="JN36">
        <v>7.5163275722175819E-4</v>
      </c>
      <c r="JO36">
        <v>0.41805647045884925</v>
      </c>
      <c r="JP36">
        <v>24.224818283476896</v>
      </c>
      <c r="JQ36">
        <v>5.2632998372316539E-2</v>
      </c>
    </row>
    <row r="37" spans="1:277" x14ac:dyDescent="0.25">
      <c r="A37">
        <v>32</v>
      </c>
      <c r="B37">
        <v>3.9910495733888835E-4</v>
      </c>
      <c r="C37">
        <v>2.0277330667505034E-3</v>
      </c>
      <c r="D37">
        <v>1.0214588062703952E-4</v>
      </c>
      <c r="E37">
        <v>3.0744734328261207E-3</v>
      </c>
      <c r="F37">
        <v>8.8388877914887727E-5</v>
      </c>
      <c r="G37">
        <v>2.4805280974084356E-3</v>
      </c>
      <c r="H37">
        <v>9.224285277148948E-5</v>
      </c>
      <c r="I37">
        <v>1.6457469775990336E-4</v>
      </c>
      <c r="J37">
        <v>6.9992539920909837E-5</v>
      </c>
      <c r="K37">
        <v>5.6394324252069784E-5</v>
      </c>
      <c r="L37">
        <v>2.5223685751451292E-5</v>
      </c>
      <c r="M37">
        <v>1.4765391081249013E-4</v>
      </c>
      <c r="N37">
        <v>5.5918029873173158E-6</v>
      </c>
      <c r="O37">
        <v>4.9074253202432982E-4</v>
      </c>
      <c r="P37">
        <v>1.1739841375150809E-4</v>
      </c>
      <c r="Q37">
        <v>1.1793698871551324E-5</v>
      </c>
      <c r="R37">
        <v>2.6069931496602535E-4</v>
      </c>
      <c r="S37">
        <v>4.4763794569325339E-5</v>
      </c>
      <c r="T37">
        <v>2.1735776051823828E-4</v>
      </c>
      <c r="U37">
        <v>1.5367698812633344E-4</v>
      </c>
      <c r="V37">
        <v>6.2489119042067115E-5</v>
      </c>
      <c r="W37">
        <v>1.3059967339509245E-5</v>
      </c>
      <c r="X37">
        <v>3.0519827564114313E-5</v>
      </c>
      <c r="Y37">
        <v>1.6263731394932203E-3</v>
      </c>
      <c r="Z37">
        <v>8.8847245022366178E-6</v>
      </c>
      <c r="AA37">
        <v>5.3121369268389386E-4</v>
      </c>
      <c r="AB37">
        <v>1.8539586985471859E-6</v>
      </c>
      <c r="AC37">
        <v>1.947389172635676E-3</v>
      </c>
      <c r="AD37">
        <v>4.993276090830025E-4</v>
      </c>
      <c r="AE37">
        <v>1.6339873794574793E-3</v>
      </c>
      <c r="AF37">
        <v>1.760006310724892E-5</v>
      </c>
      <c r="AG37">
        <v>3.969626183803939E-5</v>
      </c>
      <c r="AH37">
        <v>4.6774618046645969E-5</v>
      </c>
      <c r="AI37">
        <v>8.0722567395615505E-4</v>
      </c>
      <c r="AJ37">
        <v>7.7596393054828181E-6</v>
      </c>
      <c r="AK37">
        <v>2.7948020324721568E-5</v>
      </c>
      <c r="AL37">
        <v>1.0067695537192935E-4</v>
      </c>
      <c r="AM37">
        <v>2.0647133852229656E-3</v>
      </c>
      <c r="AN37">
        <v>8.0396215977622973E-5</v>
      </c>
      <c r="AO37">
        <v>9.4282722603762352E-5</v>
      </c>
      <c r="AP37">
        <v>1.8936884696488299E-5</v>
      </c>
      <c r="AQ37">
        <v>7.6257875981225812E-4</v>
      </c>
      <c r="AR37">
        <v>1.8588193872456376E-4</v>
      </c>
      <c r="AS37">
        <v>3.7926396257123308E-4</v>
      </c>
      <c r="AT37">
        <v>1.8935070067100976E-4</v>
      </c>
      <c r="AU37">
        <v>3.0862004060323021E-4</v>
      </c>
      <c r="AV37">
        <v>7.5845895290254276E-5</v>
      </c>
      <c r="AW37">
        <v>5.5619611128366341E-5</v>
      </c>
      <c r="AX37">
        <v>1.2635458608937909E-4</v>
      </c>
      <c r="AY37">
        <v>1.7463220619382675E-4</v>
      </c>
      <c r="AZ37">
        <v>3.964333357029687E-4</v>
      </c>
      <c r="BA37">
        <v>1.9836580668820916E-3</v>
      </c>
      <c r="BB37">
        <v>3.0055577394905914E-5</v>
      </c>
      <c r="BC37">
        <v>2.7891909290695394E-9</v>
      </c>
      <c r="BD37">
        <v>8.668884151785378E-5</v>
      </c>
      <c r="BE37">
        <v>3.6297543262727659E-6</v>
      </c>
      <c r="BF37">
        <v>1.2637336962787292E-4</v>
      </c>
      <c r="BG37">
        <v>5.0040292562027633E-4</v>
      </c>
      <c r="BH37">
        <v>1.4123126107686563E-4</v>
      </c>
      <c r="BI37">
        <v>1.0499954871375724E-5</v>
      </c>
      <c r="BJ37">
        <v>1.0344246745562845E-4</v>
      </c>
      <c r="BK37">
        <v>5.1783883303770659E-4</v>
      </c>
      <c r="BL37">
        <v>5.0943141736712167E-5</v>
      </c>
      <c r="BM37">
        <v>9.3727913681378459E-5</v>
      </c>
      <c r="BN37">
        <v>1.7217687252093279E-5</v>
      </c>
      <c r="BO37">
        <v>1.6251972884663937E-3</v>
      </c>
      <c r="BP37">
        <v>6.5505671444852657E-5</v>
      </c>
      <c r="BQ37">
        <v>4.8525144897302018E-6</v>
      </c>
      <c r="BR37">
        <v>1.1471265522621527E-4</v>
      </c>
      <c r="BS37">
        <v>5.3079088627684267E-4</v>
      </c>
      <c r="BT37">
        <v>4.5199304902145701E-4</v>
      </c>
      <c r="BU37">
        <v>2.7464027515818265E-3</v>
      </c>
      <c r="BV37">
        <v>8.5697309619954315E-4</v>
      </c>
      <c r="BW37">
        <v>1.4258974174193706E-4</v>
      </c>
      <c r="BX37">
        <v>9.4636843693399002E-4</v>
      </c>
      <c r="BY37">
        <v>1.5757445070786905E-5</v>
      </c>
      <c r="BZ37">
        <v>2.7030439801315287E-5</v>
      </c>
      <c r="CA37">
        <v>3.4357948336658054E-4</v>
      </c>
      <c r="CB37">
        <v>1.2485690782809452E-8</v>
      </c>
      <c r="CC37">
        <v>1.9390275868007851E-4</v>
      </c>
      <c r="CD37">
        <v>4.2743513833838349E-4</v>
      </c>
      <c r="CE37">
        <v>1.0695108452058764E-4</v>
      </c>
      <c r="CF37">
        <v>2.9440926809822742E-5</v>
      </c>
      <c r="CG37">
        <v>9.7631044059995291E-5</v>
      </c>
      <c r="CH37">
        <v>2.6542033354594261E-5</v>
      </c>
      <c r="CI37">
        <v>4.5254387798216345E-4</v>
      </c>
      <c r="CJ37">
        <v>1.1574625479075136E-4</v>
      </c>
      <c r="CK37">
        <v>7.7690418171625991E-4</v>
      </c>
      <c r="CL37">
        <v>2.6671146481363608E-4</v>
      </c>
      <c r="CM37">
        <v>1.0368393586542297E-3</v>
      </c>
      <c r="CN37">
        <v>2.5472732629595022E-4</v>
      </c>
      <c r="CO37">
        <v>1.7005501733516532E-4</v>
      </c>
      <c r="CP37">
        <v>4.0782366246815469E-4</v>
      </c>
      <c r="CQ37">
        <v>2.6274241568470589E-4</v>
      </c>
      <c r="CR37">
        <v>1.8872129167433858E-4</v>
      </c>
      <c r="CS37">
        <v>2.1934091200134949E-4</v>
      </c>
      <c r="CT37">
        <v>6.2645266497369525E-4</v>
      </c>
      <c r="CU37">
        <v>5.2161467885419332E-6</v>
      </c>
      <c r="CV37">
        <v>1.5153419396179303E-6</v>
      </c>
      <c r="CW37">
        <v>2.8733781573349993E-4</v>
      </c>
      <c r="CX37">
        <v>6.4446939558121652E-5</v>
      </c>
      <c r="CY37">
        <v>6.7898443088809176E-6</v>
      </c>
      <c r="CZ37">
        <v>4.1463184236541333E-5</v>
      </c>
      <c r="DA37">
        <v>1.0896023652680676E-3</v>
      </c>
      <c r="DB37">
        <v>1.3678219623249078E-5</v>
      </c>
      <c r="DC37">
        <v>5.0376544292545944E-5</v>
      </c>
      <c r="DD37">
        <v>9.4957502540876425E-7</v>
      </c>
      <c r="DE37">
        <v>2.2829319158329799E-4</v>
      </c>
      <c r="DF37">
        <v>1.5278610719717892E-5</v>
      </c>
      <c r="DG37">
        <v>1.0925237397936645E-4</v>
      </c>
      <c r="DH37">
        <v>3.7790011658900497E-4</v>
      </c>
      <c r="DI37">
        <v>1.291091179999526E-3</v>
      </c>
      <c r="DJ37">
        <v>7.8954470937671307E-4</v>
      </c>
      <c r="DK37">
        <v>1.2285549039053303E-4</v>
      </c>
      <c r="DL37">
        <v>3.4748392870338524E-4</v>
      </c>
      <c r="DM37">
        <v>2.2316927526285806E-4</v>
      </c>
      <c r="DN37">
        <v>8.8286069540113995E-6</v>
      </c>
      <c r="DO37">
        <v>1.5365871020282524E-4</v>
      </c>
      <c r="DP37">
        <v>1.8170803792082985E-4</v>
      </c>
      <c r="DQ37">
        <v>4.6753633551642644E-4</v>
      </c>
      <c r="DR37">
        <v>3.3056291031951878E-5</v>
      </c>
      <c r="DS37">
        <v>3.958819151176647E-4</v>
      </c>
      <c r="DT37">
        <v>1.0785471489975814E-4</v>
      </c>
      <c r="DU37">
        <v>1.4283837038842946E-4</v>
      </c>
      <c r="DV37">
        <v>4.8479746540017978E-7</v>
      </c>
      <c r="DW37">
        <v>1.1185233395244753E-3</v>
      </c>
      <c r="DX37">
        <v>2.58160461234623E-6</v>
      </c>
      <c r="DY37">
        <v>5.7435543091162043E-4</v>
      </c>
      <c r="DZ37">
        <v>3.0150350441641977E-4</v>
      </c>
      <c r="EA37">
        <v>4.7045324632391445E-5</v>
      </c>
      <c r="EB37">
        <v>1.9534833610636361E-4</v>
      </c>
      <c r="EC37">
        <v>5.3400531983044863E-4</v>
      </c>
      <c r="ED37">
        <v>1.1331751410722145E-4</v>
      </c>
      <c r="EE37">
        <v>1.1133160284774771E-4</v>
      </c>
      <c r="EF37">
        <v>4.3804725182182326E-5</v>
      </c>
      <c r="EG37">
        <v>4.4725562514408191E-5</v>
      </c>
      <c r="EH37">
        <v>3.8918842204236814E-5</v>
      </c>
      <c r="EI37">
        <v>5.4866896093330264E-4</v>
      </c>
      <c r="EJ37">
        <v>2.4394407934353009E-5</v>
      </c>
      <c r="EK37">
        <v>2.9595916102106918E-5</v>
      </c>
      <c r="EL37">
        <v>1.6326401338356071E-4</v>
      </c>
      <c r="EM37">
        <v>2.5414946605715978E-4</v>
      </c>
      <c r="EN37">
        <v>1.48057201888568E-3</v>
      </c>
      <c r="EO37">
        <v>5.8553526445241817E-4</v>
      </c>
      <c r="EP37">
        <v>2.1634897491075354E-5</v>
      </c>
      <c r="EQ37">
        <v>5.0642436810161942E-5</v>
      </c>
      <c r="ER37">
        <v>1.5663700686102862E-4</v>
      </c>
      <c r="ES37">
        <v>1.2678693858638284E-4</v>
      </c>
      <c r="ET37">
        <v>6.9365672748322325E-5</v>
      </c>
      <c r="EU37">
        <v>3.9852129638643039E-7</v>
      </c>
      <c r="EV37">
        <v>3.9529923196820266E-6</v>
      </c>
      <c r="EW37">
        <v>1.746117858029916E-5</v>
      </c>
      <c r="EX37">
        <v>3.1193890832105817E-4</v>
      </c>
      <c r="EY37">
        <v>1.0609625398887377E-5</v>
      </c>
      <c r="EZ37">
        <v>1.2038808457737166E-5</v>
      </c>
      <c r="FA37">
        <v>7.000773946213727E-4</v>
      </c>
      <c r="FB37">
        <v>7.3759627399268682E-6</v>
      </c>
      <c r="FC37">
        <v>4.2105991450229936E-5</v>
      </c>
      <c r="FD37">
        <v>2.5066115747477816E-6</v>
      </c>
      <c r="FE37">
        <v>3.0889310009535263E-5</v>
      </c>
      <c r="FF37">
        <v>5.3734870907092655E-8</v>
      </c>
      <c r="FG37">
        <v>2.2369022495280245E-4</v>
      </c>
      <c r="FH37">
        <v>7.4989029121361585E-4</v>
      </c>
      <c r="FI37">
        <v>4.6700201424196622E-4</v>
      </c>
      <c r="FJ37">
        <v>4.5759596058709511E-5</v>
      </c>
      <c r="FK37">
        <v>2.7402197912654767E-5</v>
      </c>
      <c r="FL37">
        <v>3.8010365532928447E-6</v>
      </c>
      <c r="FM37">
        <v>2.4516176264533003E-5</v>
      </c>
      <c r="FN37">
        <v>1.8191655710186557E-4</v>
      </c>
      <c r="FO37">
        <v>1.2564785982244523E-4</v>
      </c>
      <c r="FP37">
        <v>3.7796418573966969E-7</v>
      </c>
      <c r="FQ37">
        <v>1.1674783861715612E-5</v>
      </c>
      <c r="FR37">
        <v>2.6270859340373784E-5</v>
      </c>
      <c r="FS37">
        <v>5.6340600455158395E-6</v>
      </c>
      <c r="FT37">
        <v>1.651534939311244E-4</v>
      </c>
      <c r="FU37">
        <v>4.9344613761371657E-4</v>
      </c>
      <c r="FV37">
        <v>1.2644107010238644E-4</v>
      </c>
      <c r="FW37">
        <v>1.129832158227424E-5</v>
      </c>
      <c r="FX37">
        <v>1.2284465362552894E-4</v>
      </c>
      <c r="FY37">
        <v>1.8728626095649244E-4</v>
      </c>
      <c r="FZ37">
        <v>9.907659004122786E-4</v>
      </c>
      <c r="GA37">
        <v>3.1888779699473101E-5</v>
      </c>
      <c r="GB37">
        <v>4.5764926143864956E-4</v>
      </c>
      <c r="GC37">
        <v>3.5029554307856017E-5</v>
      </c>
      <c r="GD37">
        <v>4.9424512907417814E-4</v>
      </c>
      <c r="GE37">
        <v>5.0497422996804422E-4</v>
      </c>
      <c r="GF37">
        <v>1.5300384005157555E-4</v>
      </c>
      <c r="GG37">
        <v>1.7385420003887666E-4</v>
      </c>
      <c r="GH37">
        <v>5.065908652979287E-4</v>
      </c>
      <c r="GI37">
        <v>3.0816709428896946E-5</v>
      </c>
      <c r="GJ37">
        <v>1.8846394115919999E-4</v>
      </c>
      <c r="GK37">
        <v>1.3251258867951699E-4</v>
      </c>
      <c r="GL37">
        <v>3.8036964723568278E-4</v>
      </c>
      <c r="GM37">
        <v>5.8182353671907487E-4</v>
      </c>
      <c r="GN37">
        <v>7.6474370912998609E-4</v>
      </c>
      <c r="GO37">
        <v>1.9480381478551053E-4</v>
      </c>
      <c r="GP37">
        <v>4.9069448498559327E-6</v>
      </c>
      <c r="GQ37">
        <v>1.8561834662404227E-6</v>
      </c>
      <c r="GR37">
        <v>9.6068450929882865E-4</v>
      </c>
      <c r="GS37">
        <v>3.4755547057002993E-4</v>
      </c>
      <c r="GT37">
        <v>2.0292496895992795E-5</v>
      </c>
      <c r="GU37">
        <v>4.1428672844762765E-5</v>
      </c>
      <c r="GV37">
        <v>2.1350093812538102E-4</v>
      </c>
      <c r="GW37">
        <v>1.899836674063348E-6</v>
      </c>
      <c r="GX37">
        <v>2.6175767474060372E-4</v>
      </c>
      <c r="GY37">
        <v>2.6552526480610756E-4</v>
      </c>
      <c r="GZ37">
        <v>2.3886537665951235E-5</v>
      </c>
      <c r="HA37">
        <v>1.8902190223600847E-4</v>
      </c>
      <c r="HB37">
        <v>2.4324123596556634E-4</v>
      </c>
      <c r="HC37">
        <v>1.1855107675023651E-3</v>
      </c>
      <c r="HD37">
        <v>1.2981728574996336E-4</v>
      </c>
      <c r="HE37">
        <v>3.943234397942358E-8</v>
      </c>
      <c r="HF37">
        <v>2.5818128597497216E-5</v>
      </c>
      <c r="HG37">
        <v>1.0491588220104067E-3</v>
      </c>
      <c r="HH37">
        <v>5.5669095709140676E-4</v>
      </c>
      <c r="HI37">
        <v>7.4524849069941058E-5</v>
      </c>
      <c r="HJ37">
        <v>3.9301044129074174E-7</v>
      </c>
      <c r="HK37">
        <v>2.2139034641792834E-6</v>
      </c>
      <c r="HL37">
        <v>1.9088828063061843E-3</v>
      </c>
      <c r="HM37">
        <v>1.1589717864350914E-4</v>
      </c>
      <c r="HN37">
        <v>8.6711973620854342E-4</v>
      </c>
      <c r="HO37">
        <v>3.5403298709582182E-6</v>
      </c>
      <c r="HP37">
        <v>1.3036534123588876E-4</v>
      </c>
      <c r="HQ37">
        <v>1.48364180777908E-4</v>
      </c>
      <c r="HR37">
        <v>1.7891254884486749E-4</v>
      </c>
      <c r="HS37">
        <v>1.1352355337888895E-3</v>
      </c>
      <c r="HT37">
        <v>9.126789535675105E-6</v>
      </c>
      <c r="HU37">
        <v>1.9746182453378696E-4</v>
      </c>
      <c r="HV37">
        <v>9.3981934659798934E-8</v>
      </c>
      <c r="HW37">
        <v>5.175036593501642E-4</v>
      </c>
      <c r="HX37">
        <v>1.7007361663560711E-3</v>
      </c>
      <c r="HY37">
        <v>2.5132860318263565E-5</v>
      </c>
      <c r="HZ37">
        <v>2.934895493732276E-4</v>
      </c>
      <c r="IA37">
        <v>8.1784581304696356E-5</v>
      </c>
      <c r="IB37">
        <v>1.6160646472056716E-3</v>
      </c>
      <c r="IC37">
        <v>4.026179252041051E-5</v>
      </c>
      <c r="ID37">
        <v>3.2472209940114037E-4</v>
      </c>
      <c r="IE37">
        <v>3.0035952727202166E-4</v>
      </c>
      <c r="IF37">
        <v>4.4487728084045788E-5</v>
      </c>
      <c r="IG37">
        <v>1.3934525950414715E-4</v>
      </c>
      <c r="IH37">
        <v>5.8104300220223704E-4</v>
      </c>
      <c r="II37">
        <v>6.4486262684832784E-6</v>
      </c>
      <c r="IJ37">
        <v>2.9201603385835315E-5</v>
      </c>
      <c r="IK37">
        <v>2.361886216348451E-4</v>
      </c>
      <c r="IL37">
        <v>9.7417736281222168E-5</v>
      </c>
      <c r="IM37">
        <v>1.2484484235458516E-4</v>
      </c>
      <c r="IN37">
        <v>1.2165467677649063E-4</v>
      </c>
      <c r="IO37">
        <v>1.2762906499213515E-5</v>
      </c>
      <c r="IP37">
        <v>5.0563057568553484E-5</v>
      </c>
      <c r="IQ37">
        <v>2.4776281018446916E-4</v>
      </c>
      <c r="IR37">
        <v>7.2204130056372504E-4</v>
      </c>
      <c r="IS37">
        <v>2.6848502016552003E-4</v>
      </c>
      <c r="IT37">
        <v>8.8403806883131789E-4</v>
      </c>
      <c r="IU37">
        <v>1.2742011358134094E-4</v>
      </c>
      <c r="IV37">
        <v>8.345329293890969E-5</v>
      </c>
      <c r="IW37">
        <v>5.5835149695604982E-5</v>
      </c>
      <c r="IX37">
        <v>4.2645779370557353E-4</v>
      </c>
      <c r="IY37">
        <v>5.229764111483791E-4</v>
      </c>
      <c r="IZ37">
        <v>9.2362552625292781E-4</v>
      </c>
      <c r="JA37">
        <v>3.7706026044449602E-4</v>
      </c>
      <c r="JB37">
        <v>4.582533090380954E-4</v>
      </c>
      <c r="JC37">
        <v>2.0315937109614494E-3</v>
      </c>
      <c r="JD37">
        <v>6.5901282825537384E-4</v>
      </c>
      <c r="JE37">
        <v>4.1209803040346085E-5</v>
      </c>
      <c r="JF37">
        <v>1.651811624683742E-3</v>
      </c>
      <c r="JG37">
        <v>3.4218785198230271E-5</v>
      </c>
      <c r="JH37">
        <v>1.5682102542037073E-5</v>
      </c>
      <c r="JI37">
        <v>3.3243823906457055E-4</v>
      </c>
      <c r="JJ37">
        <v>2.2493145988157533E-4</v>
      </c>
      <c r="JK37">
        <v>8.2375000123927284E-4</v>
      </c>
      <c r="JL37">
        <v>1.1399454616914889E-3</v>
      </c>
      <c r="JM37">
        <v>4.9455984680711845E-4</v>
      </c>
      <c r="JN37">
        <v>7.8870791304665947E-4</v>
      </c>
      <c r="JO37">
        <v>0.43884365655047763</v>
      </c>
      <c r="JP37">
        <v>25.426802632515567</v>
      </c>
      <c r="JQ37">
        <v>5.5251244398786412E-2</v>
      </c>
    </row>
    <row r="38" spans="1:277" x14ac:dyDescent="0.25">
      <c r="A38">
        <v>33</v>
      </c>
      <c r="B38">
        <v>4.1897500865671047E-4</v>
      </c>
      <c r="C38">
        <v>2.1269248140194002E-3</v>
      </c>
      <c r="D38">
        <v>1.0717199751300231E-4</v>
      </c>
      <c r="E38">
        <v>3.2253159072756074E-3</v>
      </c>
      <c r="F38">
        <v>9.2957093758785889E-5</v>
      </c>
      <c r="G38">
        <v>2.6035624774127966E-3</v>
      </c>
      <c r="H38">
        <v>9.6735797264545982E-5</v>
      </c>
      <c r="I38">
        <v>1.7265283387092557E-4</v>
      </c>
      <c r="J38">
        <v>7.3478873554563839E-5</v>
      </c>
      <c r="K38">
        <v>5.9247107037321949E-5</v>
      </c>
      <c r="L38">
        <v>2.6462209832770515E-5</v>
      </c>
      <c r="M38">
        <v>1.5486499251462929E-4</v>
      </c>
      <c r="N38">
        <v>5.9029110428511985E-6</v>
      </c>
      <c r="O38">
        <v>5.151018212442999E-4</v>
      </c>
      <c r="P38">
        <v>1.2330383649330258E-4</v>
      </c>
      <c r="Q38">
        <v>1.2416650533461144E-5</v>
      </c>
      <c r="R38">
        <v>2.7367622682632095E-4</v>
      </c>
      <c r="S38">
        <v>4.7051050160349657E-5</v>
      </c>
      <c r="T38">
        <v>2.2811114810608059E-4</v>
      </c>
      <c r="U38">
        <v>1.6128014360688927E-4</v>
      </c>
      <c r="V38">
        <v>6.5599276625746459E-5</v>
      </c>
      <c r="W38">
        <v>1.3696444694116778E-5</v>
      </c>
      <c r="X38">
        <v>3.2044160561797636E-5</v>
      </c>
      <c r="Y38">
        <v>1.7072518532064414E-3</v>
      </c>
      <c r="Z38">
        <v>9.3878224035451227E-6</v>
      </c>
      <c r="AA38">
        <v>5.5775523857490078E-4</v>
      </c>
      <c r="AB38">
        <v>1.9671965995374967E-6</v>
      </c>
      <c r="AC38">
        <v>2.0306367813340384E-3</v>
      </c>
      <c r="AD38">
        <v>5.2039438345355914E-4</v>
      </c>
      <c r="AE38">
        <v>1.7121712698411153E-3</v>
      </c>
      <c r="AF38">
        <v>1.8478771829986867E-5</v>
      </c>
      <c r="AG38">
        <v>4.1687002116818421E-5</v>
      </c>
      <c r="AH38">
        <v>4.9060352063371919E-5</v>
      </c>
      <c r="AI38">
        <v>8.4666423734012369E-4</v>
      </c>
      <c r="AJ38">
        <v>8.0680820202431428E-6</v>
      </c>
      <c r="AK38">
        <v>2.9697033958782533E-5</v>
      </c>
      <c r="AL38">
        <v>1.0502380821725105E-4</v>
      </c>
      <c r="AM38">
        <v>2.1668217138051276E-3</v>
      </c>
      <c r="AN38">
        <v>8.4414723642353432E-5</v>
      </c>
      <c r="AO38">
        <v>9.8282915580622554E-5</v>
      </c>
      <c r="AP38">
        <v>1.990773017101659E-5</v>
      </c>
      <c r="AQ38">
        <v>8.0015041888621154E-4</v>
      </c>
      <c r="AR38">
        <v>1.9505837641936515E-4</v>
      </c>
      <c r="AS38">
        <v>3.9833558683391207E-4</v>
      </c>
      <c r="AT38">
        <v>1.9883941186623789E-4</v>
      </c>
      <c r="AU38">
        <v>3.2383926238388434E-4</v>
      </c>
      <c r="AV38">
        <v>7.9559206622957461E-5</v>
      </c>
      <c r="AW38">
        <v>5.8479117076560923E-5</v>
      </c>
      <c r="AX38">
        <v>1.3245223836953754E-4</v>
      </c>
      <c r="AY38">
        <v>1.8310823440933257E-4</v>
      </c>
      <c r="AZ38">
        <v>4.161169714202677E-4</v>
      </c>
      <c r="BA38">
        <v>2.0828875441948036E-3</v>
      </c>
      <c r="BB38">
        <v>3.1586998556568662E-5</v>
      </c>
      <c r="BC38">
        <v>2.5399883007093524E-9</v>
      </c>
      <c r="BD38">
        <v>9.079262196427737E-5</v>
      </c>
      <c r="BE38">
        <v>3.7059334349358188E-6</v>
      </c>
      <c r="BF38">
        <v>1.3240563485253091E-4</v>
      </c>
      <c r="BG38">
        <v>5.2549179148024235E-4</v>
      </c>
      <c r="BH38">
        <v>1.4822287567176412E-4</v>
      </c>
      <c r="BI38">
        <v>1.097422229812191E-5</v>
      </c>
      <c r="BJ38">
        <v>1.0858448981793373E-4</v>
      </c>
      <c r="BK38">
        <v>5.434086185214296E-4</v>
      </c>
      <c r="BL38">
        <v>5.3382662537399453E-5</v>
      </c>
      <c r="BM38">
        <v>9.856473402260706E-5</v>
      </c>
      <c r="BN38">
        <v>1.7992523242377726E-5</v>
      </c>
      <c r="BO38">
        <v>1.7059313266028456E-3</v>
      </c>
      <c r="BP38">
        <v>6.8838078623600381E-5</v>
      </c>
      <c r="BQ38">
        <v>5.110509019919308E-6</v>
      </c>
      <c r="BR38">
        <v>1.2039778260522073E-4</v>
      </c>
      <c r="BS38">
        <v>5.5727584354392176E-4</v>
      </c>
      <c r="BT38">
        <v>4.7437246946676931E-4</v>
      </c>
      <c r="BU38">
        <v>2.8848324100553867E-3</v>
      </c>
      <c r="BV38">
        <v>8.9995685885429512E-4</v>
      </c>
      <c r="BW38">
        <v>1.4984559258722464E-4</v>
      </c>
      <c r="BX38">
        <v>9.9403447327792269E-4</v>
      </c>
      <c r="BY38">
        <v>1.6511901245140977E-5</v>
      </c>
      <c r="BZ38">
        <v>2.8364611261801492E-5</v>
      </c>
      <c r="CA38">
        <v>3.6069356903776736E-4</v>
      </c>
      <c r="CB38">
        <v>1.3721073193642054E-8</v>
      </c>
      <c r="CC38">
        <v>2.0378049717335688E-4</v>
      </c>
      <c r="CD38">
        <v>4.4860635631919859E-4</v>
      </c>
      <c r="CE38">
        <v>1.1224301608426443E-4</v>
      </c>
      <c r="CF38">
        <v>3.0934297797751566E-5</v>
      </c>
      <c r="CG38">
        <v>1.0255078595162435E-4</v>
      </c>
      <c r="CH38">
        <v>2.7932845147328277E-5</v>
      </c>
      <c r="CI38">
        <v>4.7499488419142392E-4</v>
      </c>
      <c r="CJ38">
        <v>1.2147741559431522E-4</v>
      </c>
      <c r="CK38">
        <v>8.1516141689392402E-4</v>
      </c>
      <c r="CL38">
        <v>2.8028860445357797E-4</v>
      </c>
      <c r="CM38">
        <v>1.0824228981626866E-3</v>
      </c>
      <c r="CN38">
        <v>2.6517659515966899E-4</v>
      </c>
      <c r="CO38">
        <v>1.7822970418438145E-4</v>
      </c>
      <c r="CP38">
        <v>4.2810703211326967E-4</v>
      </c>
      <c r="CQ38">
        <v>2.7609728023479814E-4</v>
      </c>
      <c r="CR38">
        <v>1.9819884141803978E-4</v>
      </c>
      <c r="CS38">
        <v>2.303878633717749E-4</v>
      </c>
      <c r="CT38">
        <v>6.5722378424778213E-4</v>
      </c>
      <c r="CU38">
        <v>5.479973369128264E-6</v>
      </c>
      <c r="CV38">
        <v>1.5802260481508227E-6</v>
      </c>
      <c r="CW38">
        <v>3.0172611496947561E-4</v>
      </c>
      <c r="CX38">
        <v>6.7672000306810687E-5</v>
      </c>
      <c r="CY38">
        <v>7.1803085118493442E-6</v>
      </c>
      <c r="CZ38">
        <v>4.3717041016390251E-5</v>
      </c>
      <c r="DA38">
        <v>1.1439657777737463E-3</v>
      </c>
      <c r="DB38">
        <v>1.4428892279304926E-5</v>
      </c>
      <c r="DC38">
        <v>5.2813557245464945E-5</v>
      </c>
      <c r="DD38">
        <v>1.0061369501677379E-6</v>
      </c>
      <c r="DE38">
        <v>2.3972266232478092E-4</v>
      </c>
      <c r="DF38">
        <v>1.6031979318414353E-5</v>
      </c>
      <c r="DG38">
        <v>1.1461580392586562E-4</v>
      </c>
      <c r="DH38">
        <v>3.9684525545477403E-4</v>
      </c>
      <c r="DI38">
        <v>1.353779656814967E-3</v>
      </c>
      <c r="DJ38">
        <v>8.2735498890778398E-4</v>
      </c>
      <c r="DK38">
        <v>1.2846980074149764E-4</v>
      </c>
      <c r="DL38">
        <v>3.6450924025202439E-4</v>
      </c>
      <c r="DM38">
        <v>2.3426469433114564E-4</v>
      </c>
      <c r="DN38">
        <v>9.2607870038343189E-6</v>
      </c>
      <c r="DO38">
        <v>1.6113188946184347E-4</v>
      </c>
      <c r="DP38">
        <v>1.9063676922888994E-4</v>
      </c>
      <c r="DQ38">
        <v>4.9060133349200941E-4</v>
      </c>
      <c r="DR38">
        <v>3.4730978941553133E-5</v>
      </c>
      <c r="DS38">
        <v>4.160726154113217E-4</v>
      </c>
      <c r="DT38">
        <v>1.12893616980747E-4</v>
      </c>
      <c r="DU38">
        <v>1.5006591872976043E-4</v>
      </c>
      <c r="DV38">
        <v>5.2201676806374366E-7</v>
      </c>
      <c r="DW38">
        <v>1.1770794140434019E-3</v>
      </c>
      <c r="DX38">
        <v>2.6090892084305498E-6</v>
      </c>
      <c r="DY38">
        <v>6.0315013585978219E-4</v>
      </c>
      <c r="DZ38">
        <v>3.1629751765659294E-4</v>
      </c>
      <c r="EA38">
        <v>4.9456589854009477E-5</v>
      </c>
      <c r="EB38">
        <v>2.0468545380610207E-4</v>
      </c>
      <c r="EC38">
        <v>5.6003661381299195E-4</v>
      </c>
      <c r="ED38">
        <v>1.1897947575909409E-4</v>
      </c>
      <c r="EE38">
        <v>1.1692163431898362E-4</v>
      </c>
      <c r="EF38">
        <v>4.5787564175359615E-5</v>
      </c>
      <c r="EG38">
        <v>4.6834680453682298E-5</v>
      </c>
      <c r="EH38">
        <v>4.0589048063098268E-5</v>
      </c>
      <c r="EI38">
        <v>5.7688284591310825E-4</v>
      </c>
      <c r="EJ38">
        <v>2.5437892695344241E-5</v>
      </c>
      <c r="EK38">
        <v>3.1075962137279817E-5</v>
      </c>
      <c r="EL38">
        <v>1.7155352759379847E-4</v>
      </c>
      <c r="EM38">
        <v>2.6723430500446985E-4</v>
      </c>
      <c r="EN38">
        <v>1.5544854507400542E-3</v>
      </c>
      <c r="EO38">
        <v>6.1485552713275388E-4</v>
      </c>
      <c r="EP38">
        <v>2.2735708286829888E-5</v>
      </c>
      <c r="EQ38">
        <v>5.3464826165038205E-5</v>
      </c>
      <c r="ER38">
        <v>1.6452778300800572E-4</v>
      </c>
      <c r="ES38">
        <v>1.3300689767938598E-4</v>
      </c>
      <c r="ET38">
        <v>7.281291247825476E-5</v>
      </c>
      <c r="EU38">
        <v>4.2467510743012349E-7</v>
      </c>
      <c r="EV38">
        <v>4.2087426777416635E-6</v>
      </c>
      <c r="EW38">
        <v>1.8362662134363714E-5</v>
      </c>
      <c r="EX38">
        <v>3.2753106698382505E-4</v>
      </c>
      <c r="EY38">
        <v>1.1249172052167745E-5</v>
      </c>
      <c r="EZ38">
        <v>1.2635399468700802E-5</v>
      </c>
      <c r="FA38">
        <v>7.3441047518569527E-4</v>
      </c>
      <c r="FB38">
        <v>7.7386945026057758E-6</v>
      </c>
      <c r="FC38">
        <v>4.4055390806607647E-5</v>
      </c>
      <c r="FD38">
        <v>2.6609804607698097E-6</v>
      </c>
      <c r="FE38">
        <v>3.2389020329179784E-5</v>
      </c>
      <c r="FF38">
        <v>5.5742490934788162E-8</v>
      </c>
      <c r="FG38">
        <v>2.3405017583779864E-4</v>
      </c>
      <c r="FH38">
        <v>7.8656073124540055E-4</v>
      </c>
      <c r="FI38">
        <v>4.9019799560284338E-4</v>
      </c>
      <c r="FJ38">
        <v>4.8089545449838203E-5</v>
      </c>
      <c r="FK38">
        <v>2.8577373333176305E-5</v>
      </c>
      <c r="FL38">
        <v>3.9412505705977849E-6</v>
      </c>
      <c r="FM38">
        <v>2.5772313783155902E-5</v>
      </c>
      <c r="FN38">
        <v>1.9078924158117904E-4</v>
      </c>
      <c r="FO38">
        <v>1.3183287633633344E-4</v>
      </c>
      <c r="FP38">
        <v>4.0799384478324788E-7</v>
      </c>
      <c r="FQ38">
        <v>1.2300177718116174E-5</v>
      </c>
      <c r="FR38">
        <v>2.7614654786996173E-5</v>
      </c>
      <c r="FS38">
        <v>5.8620473512160496E-6</v>
      </c>
      <c r="FT38">
        <v>1.7304051816254671E-4</v>
      </c>
      <c r="FU38">
        <v>5.1774487183870474E-4</v>
      </c>
      <c r="FV38">
        <v>1.3264820588586724E-4</v>
      </c>
      <c r="FW38">
        <v>1.1849880254194711E-5</v>
      </c>
      <c r="FX38">
        <v>1.2875251992448846E-4</v>
      </c>
      <c r="FY38">
        <v>1.9673022559684516E-4</v>
      </c>
      <c r="FZ38">
        <v>1.0397528089145435E-3</v>
      </c>
      <c r="GA38">
        <v>3.3538656646006805E-5</v>
      </c>
      <c r="GB38">
        <v>4.7997340207993203E-4</v>
      </c>
      <c r="GC38">
        <v>3.6683109219897809E-5</v>
      </c>
      <c r="GD38">
        <v>5.1860042292936192E-4</v>
      </c>
      <c r="GE38">
        <v>5.2979872795924871E-4</v>
      </c>
      <c r="GF38">
        <v>1.6031744950116688E-4</v>
      </c>
      <c r="GG38">
        <v>1.8251924812413074E-4</v>
      </c>
      <c r="GH38">
        <v>5.3139754010421002E-4</v>
      </c>
      <c r="GI38">
        <v>3.2212221538477351E-5</v>
      </c>
      <c r="GJ38">
        <v>1.9779214056000249E-4</v>
      </c>
      <c r="GK38">
        <v>1.3858857457177146E-4</v>
      </c>
      <c r="GL38">
        <v>3.985949219630743E-4</v>
      </c>
      <c r="GM38">
        <v>6.1036788909862329E-4</v>
      </c>
      <c r="GN38">
        <v>8.021459988954737E-4</v>
      </c>
      <c r="GO38">
        <v>2.0421469050342379E-4</v>
      </c>
      <c r="GP38">
        <v>5.1972214654042636E-6</v>
      </c>
      <c r="GQ38">
        <v>1.9817577446068333E-6</v>
      </c>
      <c r="GR38">
        <v>1.0081826817371982E-3</v>
      </c>
      <c r="GS38">
        <v>3.6464492715506883E-4</v>
      </c>
      <c r="GT38">
        <v>2.1317131573690066E-5</v>
      </c>
      <c r="GU38">
        <v>4.3350943262130279E-5</v>
      </c>
      <c r="GV38">
        <v>2.2418047470383664E-4</v>
      </c>
      <c r="GW38">
        <v>2.0436734439816052E-6</v>
      </c>
      <c r="GX38">
        <v>2.7454215178623811E-4</v>
      </c>
      <c r="GY38">
        <v>2.7790210651528423E-4</v>
      </c>
      <c r="GZ38">
        <v>2.5228609467199385E-5</v>
      </c>
      <c r="HA38">
        <v>1.9864235959117719E-4</v>
      </c>
      <c r="HB38">
        <v>2.5563340155783338E-4</v>
      </c>
      <c r="HC38">
        <v>1.2437002997269984E-3</v>
      </c>
      <c r="HD38">
        <v>1.3603568248362304E-4</v>
      </c>
      <c r="HE38">
        <v>4.3855547745349941E-8</v>
      </c>
      <c r="HF38">
        <v>2.7115258118128387E-5</v>
      </c>
      <c r="HG38">
        <v>1.1000995270428989E-3</v>
      </c>
      <c r="HH38">
        <v>5.8409126030344082E-4</v>
      </c>
      <c r="HI38">
        <v>7.8410221238012383E-5</v>
      </c>
      <c r="HJ38">
        <v>3.9255581340431828E-7</v>
      </c>
      <c r="HK38">
        <v>2.3623019089679346E-6</v>
      </c>
      <c r="HL38">
        <v>2.0014195800414419E-3</v>
      </c>
      <c r="HM38">
        <v>1.2153122234802836E-4</v>
      </c>
      <c r="HN38">
        <v>9.1066555403816903E-4</v>
      </c>
      <c r="HO38">
        <v>3.7632987329331937E-6</v>
      </c>
      <c r="HP38">
        <v>1.3658754099709911E-4</v>
      </c>
      <c r="HQ38">
        <v>1.5608474616784248E-4</v>
      </c>
      <c r="HR38">
        <v>1.8745632907833692E-4</v>
      </c>
      <c r="HS38">
        <v>1.1913094688627377E-3</v>
      </c>
      <c r="HT38">
        <v>9.6109058902215869E-6</v>
      </c>
      <c r="HU38">
        <v>2.0717855475883715E-4</v>
      </c>
      <c r="HV38">
        <v>1.0194635646236414E-7</v>
      </c>
      <c r="HW38">
        <v>5.4175594577933592E-4</v>
      </c>
      <c r="HX38">
        <v>1.7827456157738465E-3</v>
      </c>
      <c r="HY38">
        <v>2.6307791206596192E-5</v>
      </c>
      <c r="HZ38">
        <v>3.0795969189649838E-4</v>
      </c>
      <c r="IA38">
        <v>8.587565276923862E-5</v>
      </c>
      <c r="IB38">
        <v>1.6968537055146937E-3</v>
      </c>
      <c r="IC38">
        <v>4.2208480740523006E-5</v>
      </c>
      <c r="ID38">
        <v>3.4032310932029063E-4</v>
      </c>
      <c r="IE38">
        <v>3.1556725613944998E-4</v>
      </c>
      <c r="IF38">
        <v>4.6616012399776439E-5</v>
      </c>
      <c r="IG38">
        <v>1.465467289263748E-4</v>
      </c>
      <c r="IH38">
        <v>6.1039282635867752E-4</v>
      </c>
      <c r="II38">
        <v>6.9157593731643767E-6</v>
      </c>
      <c r="IJ38">
        <v>2.9996439305955226E-5</v>
      </c>
      <c r="IK38">
        <v>2.4800691360181665E-4</v>
      </c>
      <c r="IL38">
        <v>1.0240612422941639E-4</v>
      </c>
      <c r="IM38">
        <v>1.3096063078597787E-4</v>
      </c>
      <c r="IN38">
        <v>1.2772178638738511E-4</v>
      </c>
      <c r="IO38">
        <v>1.3535926569647129E-5</v>
      </c>
      <c r="IP38">
        <v>5.329622383584498E-5</v>
      </c>
      <c r="IQ38">
        <v>2.6030362853569564E-4</v>
      </c>
      <c r="IR38">
        <v>7.5781197985032235E-4</v>
      </c>
      <c r="IS38">
        <v>2.8152785448731224E-4</v>
      </c>
      <c r="IT38">
        <v>9.3070402110194276E-4</v>
      </c>
      <c r="IU38">
        <v>1.3368241932792163E-4</v>
      </c>
      <c r="IV38">
        <v>8.7735127683667973E-5</v>
      </c>
      <c r="IW38">
        <v>5.8742357454812096E-5</v>
      </c>
      <c r="IX38">
        <v>4.4743777317886308E-4</v>
      </c>
      <c r="IY38">
        <v>5.4828018264738566E-4</v>
      </c>
      <c r="IZ38">
        <v>9.6877353363716313E-4</v>
      </c>
      <c r="JA38">
        <v>3.9554007064071973E-4</v>
      </c>
      <c r="JB38">
        <v>4.818433742024779E-4</v>
      </c>
      <c r="JC38">
        <v>2.1324463570270907E-3</v>
      </c>
      <c r="JD38">
        <v>6.9225229395510144E-4</v>
      </c>
      <c r="JE38">
        <v>4.2974143307127462E-5</v>
      </c>
      <c r="JF38">
        <v>1.7320724139534261E-3</v>
      </c>
      <c r="JG38">
        <v>3.5796083895567733E-5</v>
      </c>
      <c r="JH38">
        <v>1.650727403361602E-5</v>
      </c>
      <c r="JI38">
        <v>3.4861354298776505E-4</v>
      </c>
      <c r="JJ38">
        <v>2.3624534091444557E-4</v>
      </c>
      <c r="JK38">
        <v>8.646263091376358E-4</v>
      </c>
      <c r="JL38">
        <v>1.1960479470869091E-3</v>
      </c>
      <c r="JM38">
        <v>5.1844576122213922E-4</v>
      </c>
      <c r="JN38">
        <v>8.2767867964902249E-4</v>
      </c>
      <c r="JO38">
        <v>0.46065229267319407</v>
      </c>
      <c r="JP38">
        <v>26.688440576183329</v>
      </c>
      <c r="JQ38">
        <v>5.7997932782095439E-2</v>
      </c>
    </row>
    <row r="39" spans="1:277" x14ac:dyDescent="0.25">
      <c r="A39">
        <v>34</v>
      </c>
      <c r="B39">
        <v>4.3981508786277904E-4</v>
      </c>
      <c r="C39">
        <v>2.2313796497141864E-3</v>
      </c>
      <c r="D39">
        <v>1.1245761746033385E-4</v>
      </c>
      <c r="E39">
        <v>3.3840671530222491E-3</v>
      </c>
      <c r="F39">
        <v>9.7709909673919724E-5</v>
      </c>
      <c r="G39">
        <v>2.7327183245796096E-3</v>
      </c>
      <c r="H39">
        <v>1.0147161180990395E-4</v>
      </c>
      <c r="I39">
        <v>1.8115313286284898E-4</v>
      </c>
      <c r="J39">
        <v>7.7135331442532734E-5</v>
      </c>
      <c r="K39">
        <v>6.2228881359712156E-5</v>
      </c>
      <c r="L39">
        <v>2.776527017877302E-5</v>
      </c>
      <c r="M39">
        <v>1.6246141964078575E-4</v>
      </c>
      <c r="N39">
        <v>6.2216277469679405E-6</v>
      </c>
      <c r="O39">
        <v>5.4066787839372494E-4</v>
      </c>
      <c r="P39">
        <v>1.2948376658249858E-4</v>
      </c>
      <c r="Q39">
        <v>1.3061752603835661E-5</v>
      </c>
      <c r="R39">
        <v>2.8728793719862128E-4</v>
      </c>
      <c r="S39">
        <v>4.9436760969985442E-5</v>
      </c>
      <c r="T39">
        <v>2.3940562475960623E-4</v>
      </c>
      <c r="U39">
        <v>1.6927061572137597E-4</v>
      </c>
      <c r="V39">
        <v>6.8865050732800013E-5</v>
      </c>
      <c r="W39">
        <v>1.4367219984709502E-5</v>
      </c>
      <c r="X39">
        <v>3.364152420274653E-5</v>
      </c>
      <c r="Y39">
        <v>1.7921060062635428E-3</v>
      </c>
      <c r="Z39">
        <v>9.9014413578059567E-6</v>
      </c>
      <c r="AA39">
        <v>5.8557265641866045E-4</v>
      </c>
      <c r="AB39">
        <v>2.081101444727667E-6</v>
      </c>
      <c r="AC39">
        <v>2.1199679926229846E-3</v>
      </c>
      <c r="AD39">
        <v>5.4301436906698897E-4</v>
      </c>
      <c r="AE39">
        <v>1.794901937027854E-3</v>
      </c>
      <c r="AF39">
        <v>1.9399706983457334E-5</v>
      </c>
      <c r="AG39">
        <v>4.3771614798463114E-5</v>
      </c>
      <c r="AH39">
        <v>5.1467673021060906E-5</v>
      </c>
      <c r="AI39">
        <v>8.8820541573263613E-4</v>
      </c>
      <c r="AJ39">
        <v>8.4102939411131481E-6</v>
      </c>
      <c r="AK39">
        <v>3.1452118603565252E-5</v>
      </c>
      <c r="AL39">
        <v>1.0973747708406733E-4</v>
      </c>
      <c r="AM39">
        <v>2.2740805103738911E-3</v>
      </c>
      <c r="AN39">
        <v>8.8625409568520604E-5</v>
      </c>
      <c r="AO39">
        <v>1.0263530296936191E-4</v>
      </c>
      <c r="AP39">
        <v>2.0919247787187308E-5</v>
      </c>
      <c r="AQ39">
        <v>8.3966728176313365E-4</v>
      </c>
      <c r="AR39">
        <v>2.0470808166856539E-4</v>
      </c>
      <c r="AS39">
        <v>4.1829900187307674E-4</v>
      </c>
      <c r="AT39">
        <v>2.0878207760729445E-4</v>
      </c>
      <c r="AU39">
        <v>3.3983652861693694E-4</v>
      </c>
      <c r="AV39">
        <v>8.3468656173267476E-5</v>
      </c>
      <c r="AW39">
        <v>6.145536540100645E-5</v>
      </c>
      <c r="AX39">
        <v>1.3889496252340758E-4</v>
      </c>
      <c r="AY39">
        <v>1.92049747309013E-4</v>
      </c>
      <c r="AZ39">
        <v>4.3677645587496998E-4</v>
      </c>
      <c r="BA39">
        <v>2.18685637929379E-3</v>
      </c>
      <c r="BB39">
        <v>3.318529905347897E-5</v>
      </c>
      <c r="BC39">
        <v>2.4090046808406111E-9</v>
      </c>
      <c r="BD39">
        <v>9.5126644912207618E-5</v>
      </c>
      <c r="BE39">
        <v>3.7918970534518525E-6</v>
      </c>
      <c r="BF39">
        <v>1.3873160706790147E-4</v>
      </c>
      <c r="BG39">
        <v>5.5177390850864655E-4</v>
      </c>
      <c r="BH39">
        <v>1.5556641443605104E-4</v>
      </c>
      <c r="BI39">
        <v>1.148297503550696E-5</v>
      </c>
      <c r="BJ39">
        <v>1.1397926042542615E-4</v>
      </c>
      <c r="BK39">
        <v>5.7027093369733961E-4</v>
      </c>
      <c r="BL39">
        <v>5.5963970853821353E-5</v>
      </c>
      <c r="BM39">
        <v>1.0359874765254935E-4</v>
      </c>
      <c r="BN39">
        <v>1.8824584041758632E-5</v>
      </c>
      <c r="BO39">
        <v>1.7906505371406338E-3</v>
      </c>
      <c r="BP39">
        <v>7.2315336006475276E-5</v>
      </c>
      <c r="BQ39">
        <v>5.3771375397197862E-6</v>
      </c>
      <c r="BR39">
        <v>1.2636700297678901E-4</v>
      </c>
      <c r="BS39">
        <v>5.8503636804358339E-4</v>
      </c>
      <c r="BT39">
        <v>4.978714137100405E-4</v>
      </c>
      <c r="BU39">
        <v>3.029647436781246E-3</v>
      </c>
      <c r="BV39">
        <v>9.4496319671427253E-4</v>
      </c>
      <c r="BW39">
        <v>1.5742269155434157E-4</v>
      </c>
      <c r="BX39">
        <v>1.0439198389165416E-3</v>
      </c>
      <c r="BY39">
        <v>1.7310268171488503E-5</v>
      </c>
      <c r="BZ39">
        <v>2.9766770449570681E-5</v>
      </c>
      <c r="CA39">
        <v>3.7864229693326947E-4</v>
      </c>
      <c r="CB39">
        <v>1.4893731166273742E-8</v>
      </c>
      <c r="CC39">
        <v>2.1408933136939521E-4</v>
      </c>
      <c r="CD39">
        <v>4.7083773081165673E-4</v>
      </c>
      <c r="CE39">
        <v>1.1780121974647745E-4</v>
      </c>
      <c r="CF39">
        <v>3.2494074375319113E-5</v>
      </c>
      <c r="CG39">
        <v>1.0769741259529633E-4</v>
      </c>
      <c r="CH39">
        <v>2.9375728441615664E-5</v>
      </c>
      <c r="CI39">
        <v>4.9856145881128433E-4</v>
      </c>
      <c r="CJ39">
        <v>1.2749655697262942E-4</v>
      </c>
      <c r="CK39">
        <v>8.5542946419173019E-4</v>
      </c>
      <c r="CL39">
        <v>2.9450480495618836E-4</v>
      </c>
      <c r="CM39">
        <v>1.1312954299761324E-3</v>
      </c>
      <c r="CN39">
        <v>2.7655659701860107E-4</v>
      </c>
      <c r="CO39">
        <v>1.8687216435147179E-4</v>
      </c>
      <c r="CP39">
        <v>4.4938662461923434E-4</v>
      </c>
      <c r="CQ39">
        <v>2.9004070484253686E-4</v>
      </c>
      <c r="CR39">
        <v>2.0812104855759059E-4</v>
      </c>
      <c r="CS39">
        <v>2.4194271618820318E-4</v>
      </c>
      <c r="CT39">
        <v>6.8959182097926973E-4</v>
      </c>
      <c r="CU39">
        <v>5.7556862653798615E-6</v>
      </c>
      <c r="CV39">
        <v>1.6508437432557534E-6</v>
      </c>
      <c r="CW39">
        <v>3.1679875887514889E-4</v>
      </c>
      <c r="CX39">
        <v>7.1051058926185987E-5</v>
      </c>
      <c r="CY39">
        <v>7.5778388389869223E-6</v>
      </c>
      <c r="CZ39">
        <v>4.6037120252858798E-5</v>
      </c>
      <c r="DA39">
        <v>1.2009613234234371E-3</v>
      </c>
      <c r="DB39">
        <v>1.5199959175915034E-5</v>
      </c>
      <c r="DC39">
        <v>5.5386491983872466E-5</v>
      </c>
      <c r="DD39">
        <v>1.0632932502262094E-6</v>
      </c>
      <c r="DE39">
        <v>2.5169538561690139E-4</v>
      </c>
      <c r="DF39">
        <v>1.6823972644230031E-5</v>
      </c>
      <c r="DG39">
        <v>1.2025983329005983E-4</v>
      </c>
      <c r="DH39">
        <v>4.1668412717338988E-4</v>
      </c>
      <c r="DI39">
        <v>1.4197636657096954E-3</v>
      </c>
      <c r="DJ39">
        <v>8.6722766659884972E-4</v>
      </c>
      <c r="DK39">
        <v>1.3448061111482663E-4</v>
      </c>
      <c r="DL39">
        <v>3.8243362520568557E-4</v>
      </c>
      <c r="DM39">
        <v>2.4590483463210797E-4</v>
      </c>
      <c r="DN39">
        <v>9.7155197036895826E-6</v>
      </c>
      <c r="DO39">
        <v>1.690119993628511E-4</v>
      </c>
      <c r="DP39">
        <v>2.0003022299665084E-4</v>
      </c>
      <c r="DQ39">
        <v>5.1484363942005116E-4</v>
      </c>
      <c r="DR39">
        <v>3.6480167899921122E-5</v>
      </c>
      <c r="DS39">
        <v>4.3713662901995225E-4</v>
      </c>
      <c r="DT39">
        <v>1.1825753552310194E-4</v>
      </c>
      <c r="DU39">
        <v>1.5761979107355623E-4</v>
      </c>
      <c r="DV39">
        <v>5.5814377704055687E-7</v>
      </c>
      <c r="DW39">
        <v>1.237836390363014E-3</v>
      </c>
      <c r="DX39">
        <v>2.6635111753115662E-6</v>
      </c>
      <c r="DY39">
        <v>6.3330269977453885E-4</v>
      </c>
      <c r="DZ39">
        <v>3.3186886651773108E-4</v>
      </c>
      <c r="EA39">
        <v>5.1969343534760301E-5</v>
      </c>
      <c r="EB39">
        <v>2.145717258089424E-4</v>
      </c>
      <c r="EC39">
        <v>5.8747392236223296E-4</v>
      </c>
      <c r="ED39">
        <v>1.2491472964388037E-4</v>
      </c>
      <c r="EE39">
        <v>1.227747866087779E-4</v>
      </c>
      <c r="EF39">
        <v>4.7914722196061067E-5</v>
      </c>
      <c r="EG39">
        <v>4.9074933668406726E-5</v>
      </c>
      <c r="EH39">
        <v>4.2405944982044958E-5</v>
      </c>
      <c r="EI39">
        <v>6.0626560874433633E-4</v>
      </c>
      <c r="EJ39">
        <v>2.657299154241831E-5</v>
      </c>
      <c r="EK39">
        <v>3.2627593548237576E-5</v>
      </c>
      <c r="EL39">
        <v>1.8021086655914596E-4</v>
      </c>
      <c r="EM39">
        <v>2.8086211733117521E-4</v>
      </c>
      <c r="EN39">
        <v>1.6319655287208232E-3</v>
      </c>
      <c r="EO39">
        <v>6.4556750794816172E-4</v>
      </c>
      <c r="EP39">
        <v>2.3884304022362915E-5</v>
      </c>
      <c r="EQ39">
        <v>5.6355697589135421E-5</v>
      </c>
      <c r="ER39">
        <v>1.7278280944794762E-4</v>
      </c>
      <c r="ES39">
        <v>1.3955247319287603E-4</v>
      </c>
      <c r="ET39">
        <v>7.6430515861981439E-5</v>
      </c>
      <c r="EU39">
        <v>4.5069264533191445E-7</v>
      </c>
      <c r="EV39">
        <v>4.4637773748837067E-6</v>
      </c>
      <c r="EW39">
        <v>1.9300557814772432E-5</v>
      </c>
      <c r="EX39">
        <v>3.4386881352399453E-4</v>
      </c>
      <c r="EY39">
        <v>1.1894761312296728E-5</v>
      </c>
      <c r="EZ39">
        <v>1.3261889354738634E-5</v>
      </c>
      <c r="FA39">
        <v>7.7054378216857345E-4</v>
      </c>
      <c r="FB39">
        <v>8.1201371807324516E-6</v>
      </c>
      <c r="FC39">
        <v>4.6135296217993579E-5</v>
      </c>
      <c r="FD39">
        <v>2.8162212306733369E-6</v>
      </c>
      <c r="FE39">
        <v>3.3970920145517684E-5</v>
      </c>
      <c r="FF39">
        <v>5.8009626316354353E-8</v>
      </c>
      <c r="FG39">
        <v>2.4509953805752939E-4</v>
      </c>
      <c r="FH39">
        <v>8.2518010739346902E-4</v>
      </c>
      <c r="FI39">
        <v>5.1453910064440985E-4</v>
      </c>
      <c r="FJ39">
        <v>5.0520987497456681E-5</v>
      </c>
      <c r="FK39">
        <v>2.9855055654634423E-5</v>
      </c>
      <c r="FL39">
        <v>4.1001069534496754E-6</v>
      </c>
      <c r="FM39">
        <v>2.7081409621978627E-5</v>
      </c>
      <c r="FN39">
        <v>2.0013898722309672E-4</v>
      </c>
      <c r="FO39">
        <v>1.3833347989512825E-4</v>
      </c>
      <c r="FP39">
        <v>4.37032187162541E-7</v>
      </c>
      <c r="FQ39">
        <v>1.2945883353278397E-5</v>
      </c>
      <c r="FR39">
        <v>2.9015639611244942E-5</v>
      </c>
      <c r="FS39">
        <v>6.1141865791207348E-6</v>
      </c>
      <c r="FT39">
        <v>1.8139231029227945E-4</v>
      </c>
      <c r="FU39">
        <v>5.4329928048235014E-4</v>
      </c>
      <c r="FV39">
        <v>1.391798713155316E-4</v>
      </c>
      <c r="FW39">
        <v>1.2430708475687404E-5</v>
      </c>
      <c r="FX39">
        <v>1.3499869453792467E-4</v>
      </c>
      <c r="FY39">
        <v>2.0660684488966563E-4</v>
      </c>
      <c r="FZ39">
        <v>1.0912121287104028E-3</v>
      </c>
      <c r="GA39">
        <v>3.5256674714303162E-5</v>
      </c>
      <c r="GB39">
        <v>5.0349332808794422E-4</v>
      </c>
      <c r="GC39">
        <v>3.8439139496255729E-5</v>
      </c>
      <c r="GD39">
        <v>5.4420494097434853E-4</v>
      </c>
      <c r="GE39">
        <v>5.5591164707932488E-4</v>
      </c>
      <c r="GF39">
        <v>1.6806033136230764E-4</v>
      </c>
      <c r="GG39">
        <v>1.9160499475248904E-4</v>
      </c>
      <c r="GH39">
        <v>5.5751395474128011E-4</v>
      </c>
      <c r="GI39">
        <v>3.3710268214699346E-5</v>
      </c>
      <c r="GJ39">
        <v>2.0759165983887123E-4</v>
      </c>
      <c r="GK39">
        <v>1.4508572813346781E-4</v>
      </c>
      <c r="GL39">
        <v>4.1787941724868988E-4</v>
      </c>
      <c r="GM39">
        <v>6.4040874306774229E-4</v>
      </c>
      <c r="GN39">
        <v>8.4153502390183908E-4</v>
      </c>
      <c r="GO39">
        <v>2.1415517870295602E-4</v>
      </c>
      <c r="GP39">
        <v>5.4909008373877096E-6</v>
      </c>
      <c r="GQ39">
        <v>2.1060654645489728E-6</v>
      </c>
      <c r="GR39">
        <v>1.0580777423211706E-3</v>
      </c>
      <c r="GS39">
        <v>3.8262112809674082E-4</v>
      </c>
      <c r="GT39">
        <v>2.2388807560674666E-5</v>
      </c>
      <c r="GU39">
        <v>4.5400377908342924E-5</v>
      </c>
      <c r="GV39">
        <v>2.3536975574748321E-4</v>
      </c>
      <c r="GW39">
        <v>2.183701339850138E-6</v>
      </c>
      <c r="GX39">
        <v>2.8800981959737108E-4</v>
      </c>
      <c r="GY39">
        <v>2.9107972484942123E-4</v>
      </c>
      <c r="GZ39">
        <v>2.6601700255837872E-5</v>
      </c>
      <c r="HA39">
        <v>2.0868540278335101E-4</v>
      </c>
      <c r="HB39">
        <v>2.685687026580645E-4</v>
      </c>
      <c r="HC39">
        <v>1.304926312750852E-3</v>
      </c>
      <c r="HD39">
        <v>1.4261367542628018E-4</v>
      </c>
      <c r="HE39">
        <v>4.8023714133235406E-8</v>
      </c>
      <c r="HF39">
        <v>2.8473145637318391E-5</v>
      </c>
      <c r="HG39">
        <v>1.1538235883165088E-3</v>
      </c>
      <c r="HH39">
        <v>6.1289405451690824E-4</v>
      </c>
      <c r="HI39">
        <v>8.2444052763494419E-5</v>
      </c>
      <c r="HJ39">
        <v>3.9740266187661982E-7</v>
      </c>
      <c r="HK39">
        <v>2.5091993886340986E-6</v>
      </c>
      <c r="HL39">
        <v>2.0990785307406744E-3</v>
      </c>
      <c r="HM39">
        <v>1.2747345680993557E-4</v>
      </c>
      <c r="HN39">
        <v>9.5625050036029949E-4</v>
      </c>
      <c r="HO39">
        <v>3.9863683241281548E-6</v>
      </c>
      <c r="HP39">
        <v>1.4317865479179898E-4</v>
      </c>
      <c r="HQ39">
        <v>1.6410273211481434E-4</v>
      </c>
      <c r="HR39">
        <v>1.9650473492305174E-4</v>
      </c>
      <c r="HS39">
        <v>1.2502245124829611E-3</v>
      </c>
      <c r="HT39">
        <v>1.0111803982109695E-5</v>
      </c>
      <c r="HU39">
        <v>2.1739708440789531E-4</v>
      </c>
      <c r="HV39">
        <v>1.0960659961208995E-7</v>
      </c>
      <c r="HW39">
        <v>5.6752175870825614E-4</v>
      </c>
      <c r="HX39">
        <v>1.8693306207838204E-3</v>
      </c>
      <c r="HY39">
        <v>2.7557983130069478E-5</v>
      </c>
      <c r="HZ39">
        <v>3.2317174452294132E-4</v>
      </c>
      <c r="IA39">
        <v>9.0162560203972398E-5</v>
      </c>
      <c r="IB39">
        <v>1.7815169556061382E-3</v>
      </c>
      <c r="IC39">
        <v>4.4263942872593572E-5</v>
      </c>
      <c r="ID39">
        <v>3.5681706815206504E-4</v>
      </c>
      <c r="IE39">
        <v>3.3148085450666344E-4</v>
      </c>
      <c r="IF39">
        <v>4.8859258840214569E-5</v>
      </c>
      <c r="IG39">
        <v>1.5403883389349826E-4</v>
      </c>
      <c r="IH39">
        <v>6.4108191162645417E-4</v>
      </c>
      <c r="II39">
        <v>7.3743875950122295E-6</v>
      </c>
      <c r="IJ39">
        <v>3.0991126675965509E-5</v>
      </c>
      <c r="IK39">
        <v>2.6038863840305781E-4</v>
      </c>
      <c r="IL39">
        <v>1.0760500298598209E-4</v>
      </c>
      <c r="IM39">
        <v>1.3739813836692168E-4</v>
      </c>
      <c r="IN39">
        <v>1.3408256012021127E-4</v>
      </c>
      <c r="IO39">
        <v>1.4317234538254015E-5</v>
      </c>
      <c r="IP39">
        <v>5.6115297704445399E-5</v>
      </c>
      <c r="IQ39">
        <v>2.7340834887490395E-4</v>
      </c>
      <c r="IR39">
        <v>7.9537179317192518E-4</v>
      </c>
      <c r="IS39">
        <v>2.9527048883836425E-4</v>
      </c>
      <c r="IT39">
        <v>9.7911313792097086E-4</v>
      </c>
      <c r="IU39">
        <v>1.4026814771563267E-4</v>
      </c>
      <c r="IV39">
        <v>9.2196402329151368E-5</v>
      </c>
      <c r="IW39">
        <v>6.1761348185881352E-5</v>
      </c>
      <c r="IX39">
        <v>4.695020698522967E-4</v>
      </c>
      <c r="IY39">
        <v>5.7498644647925882E-4</v>
      </c>
      <c r="IZ39">
        <v>1.0163170574387953E-3</v>
      </c>
      <c r="JA39">
        <v>4.1499081099309051E-4</v>
      </c>
      <c r="JB39">
        <v>5.0640572360996039E-4</v>
      </c>
      <c r="JC39">
        <v>2.2382837027869942E-3</v>
      </c>
      <c r="JD39">
        <v>7.2700097803404481E-4</v>
      </c>
      <c r="JE39">
        <v>4.4889915473885918E-5</v>
      </c>
      <c r="JF39">
        <v>1.8166997921287755E-3</v>
      </c>
      <c r="JG39">
        <v>3.748097496662014E-5</v>
      </c>
      <c r="JH39">
        <v>1.7362820393990346E-5</v>
      </c>
      <c r="JI39">
        <v>3.6566813925542065E-4</v>
      </c>
      <c r="JJ39">
        <v>2.4808460471751313E-4</v>
      </c>
      <c r="JK39">
        <v>9.0753240047369854E-4</v>
      </c>
      <c r="JL39">
        <v>1.2550425674452336E-3</v>
      </c>
      <c r="JM39">
        <v>5.4367338699895323E-4</v>
      </c>
      <c r="JN39">
        <v>8.6862384828464826E-4</v>
      </c>
      <c r="JO39">
        <v>0.48353536528065644</v>
      </c>
      <c r="JP39">
        <v>28.012690472829366</v>
      </c>
      <c r="JQ39">
        <v>6.0879770931203989E-2</v>
      </c>
    </row>
    <row r="40" spans="1:277" x14ac:dyDescent="0.25">
      <c r="A40">
        <v>35</v>
      </c>
      <c r="B40">
        <v>4.6167647228974426E-4</v>
      </c>
      <c r="C40">
        <v>2.3412759861890986E-3</v>
      </c>
      <c r="D40">
        <v>1.1801324157486398E-4</v>
      </c>
      <c r="E40">
        <v>3.5510143452055498E-3</v>
      </c>
      <c r="F40">
        <v>1.0266569208824195E-4</v>
      </c>
      <c r="G40">
        <v>2.8682929152844491E-3</v>
      </c>
      <c r="H40">
        <v>1.0645771855089565E-4</v>
      </c>
      <c r="I40">
        <v>1.9009133980810983E-4</v>
      </c>
      <c r="J40">
        <v>8.0970968223178261E-5</v>
      </c>
      <c r="K40">
        <v>6.5348956711420452E-5</v>
      </c>
      <c r="L40">
        <v>2.9135324012643052E-5</v>
      </c>
      <c r="M40">
        <v>1.7045605425486566E-4</v>
      </c>
      <c r="N40">
        <v>6.550166988089249E-6</v>
      </c>
      <c r="O40">
        <v>5.6750063974943981E-4</v>
      </c>
      <c r="P40">
        <v>1.3595611099162327E-4</v>
      </c>
      <c r="Q40">
        <v>1.3732139231766594E-5</v>
      </c>
      <c r="R40">
        <v>3.015679690391087E-4</v>
      </c>
      <c r="S40">
        <v>5.1929261470445173E-5</v>
      </c>
      <c r="T40">
        <v>2.5126610652805834E-4</v>
      </c>
      <c r="U40">
        <v>1.7766465100418525E-4</v>
      </c>
      <c r="V40">
        <v>7.2293480902670083E-5</v>
      </c>
      <c r="W40">
        <v>1.5073337212059965E-5</v>
      </c>
      <c r="X40">
        <v>3.5316222762779081E-5</v>
      </c>
      <c r="Y40">
        <v>1.8811416519971202E-3</v>
      </c>
      <c r="Z40">
        <v>1.0429460929340524E-5</v>
      </c>
      <c r="AA40">
        <v>6.1473839933240263E-4</v>
      </c>
      <c r="AB40">
        <v>2.1968318119900263E-6</v>
      </c>
      <c r="AC40">
        <v>2.2154795144399666E-3</v>
      </c>
      <c r="AD40">
        <v>5.6722316653552739E-4</v>
      </c>
      <c r="AE40">
        <v>1.8822579007590982E-3</v>
      </c>
      <c r="AF40">
        <v>2.0365500905231558E-5</v>
      </c>
      <c r="AG40">
        <v>4.5955893856022114E-5</v>
      </c>
      <c r="AH40">
        <v>5.4000556575765386E-5</v>
      </c>
      <c r="AI40">
        <v>9.3192024498228916E-4</v>
      </c>
      <c r="AJ40">
        <v>8.7834421224288898E-6</v>
      </c>
      <c r="AK40">
        <v>3.3230263924349815E-5</v>
      </c>
      <c r="AL40">
        <v>1.1480146759911745E-4</v>
      </c>
      <c r="AM40">
        <v>2.3867230727004775E-3</v>
      </c>
      <c r="AN40">
        <v>9.3039664313756404E-5</v>
      </c>
      <c r="AO40">
        <v>1.0732418899728111E-4</v>
      </c>
      <c r="AP40">
        <v>2.197534642158335E-5</v>
      </c>
      <c r="AQ40">
        <v>8.8120092520645968E-4</v>
      </c>
      <c r="AR40">
        <v>2.1484816076204974E-4</v>
      </c>
      <c r="AS40">
        <v>4.3920923267931161E-4</v>
      </c>
      <c r="AT40">
        <v>2.1920302224129145E-4</v>
      </c>
      <c r="AU40">
        <v>3.5664493079606309E-4</v>
      </c>
      <c r="AV40">
        <v>8.7581253210921916E-5</v>
      </c>
      <c r="AW40">
        <v>6.4560323559289E-5</v>
      </c>
      <c r="AX40">
        <v>1.4568930997432787E-4</v>
      </c>
      <c r="AY40">
        <v>2.0146939012510384E-4</v>
      </c>
      <c r="AZ40">
        <v>4.5845997196693108E-4</v>
      </c>
      <c r="BA40">
        <v>2.295842639458688E-3</v>
      </c>
      <c r="BB40">
        <v>3.4855930181682097E-5</v>
      </c>
      <c r="BC40">
        <v>2.3525565133112904E-9</v>
      </c>
      <c r="BD40">
        <v>9.9701784761711845E-5</v>
      </c>
      <c r="BE40">
        <v>3.891298674825002E-6</v>
      </c>
      <c r="BF40">
        <v>1.4538162460910929E-4</v>
      </c>
      <c r="BG40">
        <v>5.7931694470316094E-4</v>
      </c>
      <c r="BH40">
        <v>1.6327750722337962E-4</v>
      </c>
      <c r="BI40">
        <v>1.2025342098778521E-5</v>
      </c>
      <c r="BJ40">
        <v>1.1964002062685618E-4</v>
      </c>
      <c r="BK40">
        <v>5.9848876508723098E-4</v>
      </c>
      <c r="BL40">
        <v>5.8689210835829271E-5</v>
      </c>
      <c r="BM40">
        <v>1.0884915353869082E-4</v>
      </c>
      <c r="BN40">
        <v>1.9712336569353127E-5</v>
      </c>
      <c r="BO40">
        <v>1.8795575856454354E-3</v>
      </c>
      <c r="BP40">
        <v>7.5950052560621833E-5</v>
      </c>
      <c r="BQ40">
        <v>5.6538659949171439E-6</v>
      </c>
      <c r="BR40">
        <v>1.3263385782499786E-4</v>
      </c>
      <c r="BS40">
        <v>6.1414534280455175E-4</v>
      </c>
      <c r="BT40">
        <v>5.2254368709566497E-4</v>
      </c>
      <c r="BU40">
        <v>3.1812685011981773E-3</v>
      </c>
      <c r="BV40">
        <v>9.9211899318939938E-4</v>
      </c>
      <c r="BW40">
        <v>1.6534476877145331E-4</v>
      </c>
      <c r="BX40">
        <v>1.0961613320067554E-3</v>
      </c>
      <c r="BY40">
        <v>1.8153176524595506E-5</v>
      </c>
      <c r="BZ40">
        <v>3.1239833936270025E-5</v>
      </c>
      <c r="CA40">
        <v>3.9747086988111205E-4</v>
      </c>
      <c r="CB40">
        <v>1.6016963998482189E-8</v>
      </c>
      <c r="CC40">
        <v>2.2486437546126892E-4</v>
      </c>
      <c r="CD40">
        <v>4.9417945015521408E-4</v>
      </c>
      <c r="CE40">
        <v>1.2363787515279947E-4</v>
      </c>
      <c r="CF40">
        <v>3.4125398537548038E-5</v>
      </c>
      <c r="CG40">
        <v>1.1308611861435102E-4</v>
      </c>
      <c r="CH40">
        <v>3.0877138453354117E-5</v>
      </c>
      <c r="CI40">
        <v>5.2329851791928922E-4</v>
      </c>
      <c r="CJ40">
        <v>1.3381695577220219E-4</v>
      </c>
      <c r="CK40">
        <v>8.9778158292848798E-4</v>
      </c>
      <c r="CL40">
        <v>3.0939527743902896E-4</v>
      </c>
      <c r="CM40">
        <v>1.1834810345845406E-3</v>
      </c>
      <c r="CN40">
        <v>2.888463121553853E-4</v>
      </c>
      <c r="CO40">
        <v>1.9599080329734116E-4</v>
      </c>
      <c r="CP40">
        <v>4.7171389128524603E-4</v>
      </c>
      <c r="CQ40">
        <v>3.0461913669855824E-4</v>
      </c>
      <c r="CR40">
        <v>2.1851595100768969E-4</v>
      </c>
      <c r="CS40">
        <v>2.5404173953965926E-4</v>
      </c>
      <c r="CT40">
        <v>7.2362210589360751E-4</v>
      </c>
      <c r="CU40">
        <v>6.0441300371157876E-6</v>
      </c>
      <c r="CV40">
        <v>1.7268536686573929E-6</v>
      </c>
      <c r="CW40">
        <v>3.3259629921738947E-4</v>
      </c>
      <c r="CX40">
        <v>7.4592974710440202E-5</v>
      </c>
      <c r="CY40">
        <v>7.9855797221507542E-6</v>
      </c>
      <c r="CZ40">
        <v>4.8437239618397685E-5</v>
      </c>
      <c r="DA40">
        <v>1.2607341213770227E-3</v>
      </c>
      <c r="DB40">
        <v>1.5996385094530798E-5</v>
      </c>
      <c r="DC40">
        <v>5.8098422350341642E-5</v>
      </c>
      <c r="DD40">
        <v>1.1215848082788207E-6</v>
      </c>
      <c r="DE40">
        <v>2.6424371180597435E-4</v>
      </c>
      <c r="DF40">
        <v>1.7656157985888632E-5</v>
      </c>
      <c r="DG40">
        <v>1.2619439258965595E-4</v>
      </c>
      <c r="DH40">
        <v>4.3747105843725627E-4</v>
      </c>
      <c r="DI40">
        <v>1.4891954490013268E-3</v>
      </c>
      <c r="DJ40">
        <v>9.092521177190701E-4</v>
      </c>
      <c r="DK40">
        <v>1.4087827063216958E-4</v>
      </c>
      <c r="DL40">
        <v>4.0128784975509974E-4</v>
      </c>
      <c r="DM40">
        <v>2.5811844167810235E-4</v>
      </c>
      <c r="DN40">
        <v>1.019373978562825E-5</v>
      </c>
      <c r="DO40">
        <v>1.7731028775580098E-4</v>
      </c>
      <c r="DP40">
        <v>2.0990582675305057E-4</v>
      </c>
      <c r="DQ40">
        <v>5.4031312290863558E-4</v>
      </c>
      <c r="DR40">
        <v>3.8309687157658528E-5</v>
      </c>
      <c r="DS40">
        <v>4.5914792086517266E-4</v>
      </c>
      <c r="DT40">
        <v>1.2394424580544289E-4</v>
      </c>
      <c r="DU40">
        <v>1.6552364661823115E-4</v>
      </c>
      <c r="DV40">
        <v>5.9372017609172737E-7</v>
      </c>
      <c r="DW40">
        <v>1.3010607723243121E-3</v>
      </c>
      <c r="DX40">
        <v>2.7393974598394615E-6</v>
      </c>
      <c r="DY40">
        <v>6.6489666945779703E-4</v>
      </c>
      <c r="DZ40">
        <v>3.4824501993513244E-4</v>
      </c>
      <c r="EA40">
        <v>5.459296807635448E-5</v>
      </c>
      <c r="EB40">
        <v>2.2501349261542963E-4</v>
      </c>
      <c r="EC40">
        <v>6.1635830449432462E-4</v>
      </c>
      <c r="ED40">
        <v>1.311381693371107E-4</v>
      </c>
      <c r="EE40">
        <v>1.2890682817990384E-4</v>
      </c>
      <c r="EF40">
        <v>5.0182098973690966E-5</v>
      </c>
      <c r="EG40">
        <v>5.1446620968003507E-5</v>
      </c>
      <c r="EH40">
        <v>4.4360901587718337E-5</v>
      </c>
      <c r="EI40">
        <v>6.3692787434997949E-4</v>
      </c>
      <c r="EJ40">
        <v>2.7794932712525326E-5</v>
      </c>
      <c r="EK40">
        <v>3.4254051262806643E-5</v>
      </c>
      <c r="EL40">
        <v>1.8926406000984651E-4</v>
      </c>
      <c r="EM40">
        <v>2.9508261349783153E-4</v>
      </c>
      <c r="EN40">
        <v>1.7132096189226471E-3</v>
      </c>
      <c r="EO40">
        <v>6.7775523187494897E-4</v>
      </c>
      <c r="EP40">
        <v>2.5084672655329758E-5</v>
      </c>
      <c r="EQ40">
        <v>5.9334990691230262E-5</v>
      </c>
      <c r="ER40">
        <v>1.8142649971616493E-4</v>
      </c>
      <c r="ES40">
        <v>1.4643539224037784E-4</v>
      </c>
      <c r="ET40">
        <v>8.0226513119957915E-5</v>
      </c>
      <c r="EU40">
        <v>4.7688290321824181E-7</v>
      </c>
      <c r="EV40">
        <v>4.7210358268547676E-6</v>
      </c>
      <c r="EW40">
        <v>2.027884882481646E-5</v>
      </c>
      <c r="EX40">
        <v>3.6099686141507993E-4</v>
      </c>
      <c r="EY40">
        <v>1.2552402514679851E-5</v>
      </c>
      <c r="EZ40">
        <v>1.3919693460781904E-5</v>
      </c>
      <c r="FA40">
        <v>8.0854369831431837E-4</v>
      </c>
      <c r="FB40">
        <v>8.5210461459202151E-6</v>
      </c>
      <c r="FC40">
        <v>4.8343938321043858E-5</v>
      </c>
      <c r="FD40">
        <v>2.9738768374515293E-6</v>
      </c>
      <c r="FE40">
        <v>3.563717161055015E-5</v>
      </c>
      <c r="FF40">
        <v>6.0508354830585859E-8</v>
      </c>
      <c r="FG40">
        <v>2.5683029229441842E-4</v>
      </c>
      <c r="FH40">
        <v>8.6581419757648774E-4</v>
      </c>
      <c r="FI40">
        <v>5.4008312532426227E-4</v>
      </c>
      <c r="FJ40">
        <v>5.3062196397697192E-5</v>
      </c>
      <c r="FK40">
        <v>3.1229949344410886E-5</v>
      </c>
      <c r="FL40">
        <v>4.2757776906924926E-6</v>
      </c>
      <c r="FM40">
        <v>2.8448259192279967E-5</v>
      </c>
      <c r="FN40">
        <v>2.0998032349057677E-4</v>
      </c>
      <c r="FO40">
        <v>1.4516483375029546E-4</v>
      </c>
      <c r="FP40">
        <v>4.6555371411435105E-7</v>
      </c>
      <c r="FQ40">
        <v>1.3615307947713525E-5</v>
      </c>
      <c r="FR40">
        <v>3.0478832814649558E-5</v>
      </c>
      <c r="FS40">
        <v>6.3883787740392523E-6</v>
      </c>
      <c r="FT40">
        <v>1.9021401096452539E-4</v>
      </c>
      <c r="FU40">
        <v>5.7015751317670887E-4</v>
      </c>
      <c r="FV40">
        <v>1.4604779205553274E-4</v>
      </c>
      <c r="FW40">
        <v>1.3041882222936778E-5</v>
      </c>
      <c r="FX40">
        <v>1.4158872857170934E-4</v>
      </c>
      <c r="FY40">
        <v>2.1694617571195148E-4</v>
      </c>
      <c r="FZ40">
        <v>1.1452558798293396E-3</v>
      </c>
      <c r="GA40">
        <v>3.7048385601168761E-5</v>
      </c>
      <c r="GB40">
        <v>5.2824844237558022E-4</v>
      </c>
      <c r="GC40">
        <v>4.0297627822970184E-5</v>
      </c>
      <c r="GD40">
        <v>5.7111140209894205E-4</v>
      </c>
      <c r="GE40">
        <v>5.83362211914969E-4</v>
      </c>
      <c r="GF40">
        <v>1.7623751199597761E-4</v>
      </c>
      <c r="GG40">
        <v>2.0113453423021701E-4</v>
      </c>
      <c r="GH40">
        <v>5.8498586446959161E-4</v>
      </c>
      <c r="GI40">
        <v>3.5306983877544192E-5</v>
      </c>
      <c r="GJ40">
        <v>2.1788215723727536E-4</v>
      </c>
      <c r="GK40">
        <v>1.5199548913109523E-4</v>
      </c>
      <c r="GL40">
        <v>4.3823787755997181E-4</v>
      </c>
      <c r="GM40">
        <v>6.7199992134869661E-4</v>
      </c>
      <c r="GN40">
        <v>8.8297730166182417E-4</v>
      </c>
      <c r="GO40">
        <v>2.2463686845017994E-4</v>
      </c>
      <c r="GP40">
        <v>5.7909716179570278E-6</v>
      </c>
      <c r="GQ40">
        <v>2.2306871805932722E-6</v>
      </c>
      <c r="GR40">
        <v>1.1104788900514065E-3</v>
      </c>
      <c r="GS40">
        <v>4.0151817293715251E-4</v>
      </c>
      <c r="GT40">
        <v>2.3510680761013204E-5</v>
      </c>
      <c r="GU40">
        <v>4.7575756552862815E-5</v>
      </c>
      <c r="GV40">
        <v>2.4709881150526729E-4</v>
      </c>
      <c r="GW40">
        <v>2.3219814651913172E-6</v>
      </c>
      <c r="GX40">
        <v>3.021826295717719E-4</v>
      </c>
      <c r="GY40">
        <v>3.0505499085071715E-4</v>
      </c>
      <c r="GZ40">
        <v>2.8014986150434116E-5</v>
      </c>
      <c r="HA40">
        <v>2.1918372654980189E-4</v>
      </c>
      <c r="HB40">
        <v>2.820890249390407E-4</v>
      </c>
      <c r="HC40">
        <v>1.3693056572230344E-3</v>
      </c>
      <c r="HD40">
        <v>1.495585651195577E-4</v>
      </c>
      <c r="HE40">
        <v>5.1991258189545415E-8</v>
      </c>
      <c r="HF40">
        <v>2.9895598326289377E-5</v>
      </c>
      <c r="HG40">
        <v>1.2104133402263586E-3</v>
      </c>
      <c r="HH40">
        <v>6.4316395789816192E-4</v>
      </c>
      <c r="HI40">
        <v>8.6643983077711349E-5</v>
      </c>
      <c r="HJ40">
        <v>4.0630011702558546E-7</v>
      </c>
      <c r="HK40">
        <v>2.6565323741827692E-6</v>
      </c>
      <c r="HL40">
        <v>2.2019859250306598E-3</v>
      </c>
      <c r="HM40">
        <v>1.3373211434726295E-4</v>
      </c>
      <c r="HN40">
        <v>1.0040041868574553E-3</v>
      </c>
      <c r="HO40">
        <v>4.2120848535003405E-6</v>
      </c>
      <c r="HP40">
        <v>1.5014221071433479E-4</v>
      </c>
      <c r="HQ40">
        <v>1.7245337908731708E-4</v>
      </c>
      <c r="HR40">
        <v>2.0606307836694963E-4</v>
      </c>
      <c r="HS40">
        <v>1.3121082043245638E-3</v>
      </c>
      <c r="HT40">
        <v>1.0631949945793892E-5</v>
      </c>
      <c r="HU40">
        <v>2.281378367441607E-4</v>
      </c>
      <c r="HV40">
        <v>1.1707624627291686E-7</v>
      </c>
      <c r="HW40">
        <v>5.9481267278938021E-4</v>
      </c>
      <c r="HX40">
        <v>1.9606191153841782E-3</v>
      </c>
      <c r="HY40">
        <v>2.8883114554138874E-5</v>
      </c>
      <c r="HZ40">
        <v>3.3915675656326648E-4</v>
      </c>
      <c r="IA40">
        <v>9.4656581232000704E-5</v>
      </c>
      <c r="IB40">
        <v>1.8702766017607208E-3</v>
      </c>
      <c r="IC40">
        <v>4.6431026076883596E-5</v>
      </c>
      <c r="ID40">
        <v>3.7422160307525173E-4</v>
      </c>
      <c r="IE40">
        <v>3.4813795417002955E-4</v>
      </c>
      <c r="IF40">
        <v>5.1224529875315354E-5</v>
      </c>
      <c r="IG40">
        <v>1.6185179342128851E-4</v>
      </c>
      <c r="IH40">
        <v>6.7320424733101607E-4</v>
      </c>
      <c r="II40">
        <v>7.8303923246547236E-6</v>
      </c>
      <c r="IJ40">
        <v>3.2154611384229665E-5</v>
      </c>
      <c r="IK40">
        <v>2.733671445872031E-4</v>
      </c>
      <c r="IL40">
        <v>1.1303360876203999E-4</v>
      </c>
      <c r="IM40">
        <v>1.441693668000676E-4</v>
      </c>
      <c r="IN40">
        <v>1.4075354684632273E-4</v>
      </c>
      <c r="IO40">
        <v>1.511288598169231E-5</v>
      </c>
      <c r="IP40">
        <v>5.9034430013640063E-5</v>
      </c>
      <c r="IQ40">
        <v>2.8711919309471748E-4</v>
      </c>
      <c r="IR40">
        <v>8.3480584992830947E-4</v>
      </c>
      <c r="IS40">
        <v>3.0974075383721972E-4</v>
      </c>
      <c r="IT40">
        <v>1.0294527531808657E-3</v>
      </c>
      <c r="IU40">
        <v>1.4719122397759902E-4</v>
      </c>
      <c r="IV40">
        <v>9.6853519060991701E-5</v>
      </c>
      <c r="IW40">
        <v>6.490550366135606E-5</v>
      </c>
      <c r="IX40">
        <v>4.9269388879855471E-4</v>
      </c>
      <c r="IY40">
        <v>6.0313264262018822E-4</v>
      </c>
      <c r="IZ40">
        <v>1.0663404218209768E-3</v>
      </c>
      <c r="JA40">
        <v>4.3544835887362332E-4</v>
      </c>
      <c r="JB40">
        <v>5.3203433783331874E-4</v>
      </c>
      <c r="JC40">
        <v>2.3493607551356736E-3</v>
      </c>
      <c r="JD40">
        <v>7.6337251898173238E-4</v>
      </c>
      <c r="JE40">
        <v>4.6950841887606086E-5</v>
      </c>
      <c r="JF40">
        <v>1.9058277113778992E-3</v>
      </c>
      <c r="JG40">
        <v>3.9271571030221355E-5</v>
      </c>
      <c r="JH40">
        <v>1.8252353289698275E-5</v>
      </c>
      <c r="JI40">
        <v>3.8362674218939379E-4</v>
      </c>
      <c r="JJ40">
        <v>2.6048342684668278E-4</v>
      </c>
      <c r="JK40">
        <v>9.5256849193154703E-4</v>
      </c>
      <c r="JL40">
        <v>1.3170471622801553E-3</v>
      </c>
      <c r="JM40">
        <v>5.7027124193130703E-4</v>
      </c>
      <c r="JN40">
        <v>9.116305290524985E-4</v>
      </c>
      <c r="JO40">
        <v>0.50754796201898555</v>
      </c>
      <c r="JP40">
        <v>29.402657482487331</v>
      </c>
      <c r="JQ40">
        <v>6.3903716992531917E-2</v>
      </c>
    </row>
    <row r="41" spans="1:277" x14ac:dyDescent="0.25">
      <c r="A41">
        <v>36</v>
      </c>
      <c r="B41">
        <v>4.8461280929896063E-4</v>
      </c>
      <c r="C41">
        <v>2.4568209797329807E-3</v>
      </c>
      <c r="D41">
        <v>1.2385040905017641E-4</v>
      </c>
      <c r="E41">
        <v>3.7264836729660623E-3</v>
      </c>
      <c r="F41">
        <v>1.0784200575033161E-4</v>
      </c>
      <c r="G41">
        <v>3.0106009635551012E-3</v>
      </c>
      <c r="H41">
        <v>1.1170288947860066E-4</v>
      </c>
      <c r="I41">
        <v>1.9948520900875464E-4</v>
      </c>
      <c r="J41">
        <v>8.4995144033073156E-5</v>
      </c>
      <c r="K41">
        <v>6.8616422441646126E-5</v>
      </c>
      <c r="L41">
        <v>3.0575138408251214E-5</v>
      </c>
      <c r="M41">
        <v>1.7886357169472265E-4</v>
      </c>
      <c r="N41">
        <v>6.890424413782498E-6</v>
      </c>
      <c r="O41">
        <v>5.9566330923193234E-4</v>
      </c>
      <c r="P41">
        <v>1.4273867011971382E-4</v>
      </c>
      <c r="Q41">
        <v>1.4430632579422393E-5</v>
      </c>
      <c r="R41">
        <v>3.1655103658420288E-4</v>
      </c>
      <c r="S41">
        <v>5.4536475082074599E-5</v>
      </c>
      <c r="T41">
        <v>2.6371933805844651E-4</v>
      </c>
      <c r="U41">
        <v>1.8647982006187781E-4</v>
      </c>
      <c r="V41">
        <v>7.5891985261063445E-5</v>
      </c>
      <c r="W41">
        <v>1.5816061141774107E-5</v>
      </c>
      <c r="X41">
        <v>3.7072593038923457E-5</v>
      </c>
      <c r="Y41">
        <v>1.974572322485337E-3</v>
      </c>
      <c r="Z41">
        <v>1.0975184717916978E-5</v>
      </c>
      <c r="AA41">
        <v>6.4532646585770701E-4</v>
      </c>
      <c r="AB41">
        <v>2.3153743012432354E-6</v>
      </c>
      <c r="AC41">
        <v>2.3172662306876275E-3</v>
      </c>
      <c r="AD41">
        <v>5.9305103248258621E-4</v>
      </c>
      <c r="AE41">
        <v>1.9743499527077333E-3</v>
      </c>
      <c r="AF41">
        <v>2.1378650481812251E-5</v>
      </c>
      <c r="AG41">
        <v>4.824566492079862E-5</v>
      </c>
      <c r="AH41">
        <v>5.6663782918678113E-5</v>
      </c>
      <c r="AI41">
        <v>9.7789002348670534E-4</v>
      </c>
      <c r="AJ41">
        <v>9.1856542567052355E-6</v>
      </c>
      <c r="AK41">
        <v>3.5046566513436588E-5</v>
      </c>
      <c r="AL41">
        <v>1.2020611675769556E-4</v>
      </c>
      <c r="AM41">
        <v>2.5050008910919596E-3</v>
      </c>
      <c r="AN41">
        <v>9.7668946757946523E-5</v>
      </c>
      <c r="AO41">
        <v>1.1233943691591277E-4</v>
      </c>
      <c r="AP41">
        <v>2.3079621045874121E-5</v>
      </c>
      <c r="AQ41">
        <v>9.2483372440033606E-4</v>
      </c>
      <c r="AR41">
        <v>2.254985379879467E-4</v>
      </c>
      <c r="AS41">
        <v>4.6112230717251313E-4</v>
      </c>
      <c r="AT41">
        <v>2.3012818202731425E-4</v>
      </c>
      <c r="AU41">
        <v>3.7430046429214162E-4</v>
      </c>
      <c r="AV41">
        <v>9.1904909259111085E-5</v>
      </c>
      <c r="AW41">
        <v>6.7805220554987216E-5</v>
      </c>
      <c r="AX41">
        <v>1.5284471165588907E-4</v>
      </c>
      <c r="AY41">
        <v>2.1138270936167205E-4</v>
      </c>
      <c r="AZ41">
        <v>4.8121811267959563E-4</v>
      </c>
      <c r="BA41">
        <v>2.4101278300005082E-3</v>
      </c>
      <c r="BB41">
        <v>3.6604068490239146E-5</v>
      </c>
      <c r="BC41">
        <v>2.3456268815828155E-9</v>
      </c>
      <c r="BD41">
        <v>1.0452802051075963E-4</v>
      </c>
      <c r="BE41">
        <v>4.006112993948403E-6</v>
      </c>
      <c r="BF41">
        <v>1.5238077402568505E-4</v>
      </c>
      <c r="BG41">
        <v>6.0819121937150263E-4</v>
      </c>
      <c r="BH41">
        <v>1.7137329573290315E-4</v>
      </c>
      <c r="BI41">
        <v>1.2601026105123253E-5</v>
      </c>
      <c r="BJ41">
        <v>1.2558044541375791E-4</v>
      </c>
      <c r="BK41">
        <v>6.281259473393851E-4</v>
      </c>
      <c r="BL41">
        <v>6.1561771520601653E-5</v>
      </c>
      <c r="BM41">
        <v>1.1433428334860073E-4</v>
      </c>
      <c r="BN41">
        <v>2.0655137586893777E-5</v>
      </c>
      <c r="BO41">
        <v>1.9728638572904921E-3</v>
      </c>
      <c r="BP41">
        <v>7.9753971708072953E-5</v>
      </c>
      <c r="BQ41">
        <v>5.9419737836890947E-6</v>
      </c>
      <c r="BR41">
        <v>1.3921268092926357E-4</v>
      </c>
      <c r="BS41">
        <v>6.446773507694897E-4</v>
      </c>
      <c r="BT41">
        <v>5.4844629426490201E-4</v>
      </c>
      <c r="BU41">
        <v>3.340116955136461E-3</v>
      </c>
      <c r="BV41">
        <v>1.0415512793198515E-3</v>
      </c>
      <c r="BW41">
        <v>1.7363541533683556E-4</v>
      </c>
      <c r="BX41">
        <v>1.1508992085367776E-3</v>
      </c>
      <c r="BY41">
        <v>1.9041661745431451E-5</v>
      </c>
      <c r="BZ41">
        <v>3.278697304169295E-5</v>
      </c>
      <c r="CA41">
        <v>4.1722538368677025E-4</v>
      </c>
      <c r="CB41">
        <v>1.7108089671222241E-8</v>
      </c>
      <c r="CC41">
        <v>2.3613922001874312E-4</v>
      </c>
      <c r="CD41">
        <v>5.1868472578124017E-4</v>
      </c>
      <c r="CE41">
        <v>1.2976611755274569E-4</v>
      </c>
      <c r="CF41">
        <v>3.583322654096167E-5</v>
      </c>
      <c r="CG41">
        <v>1.1873194571571758E-4</v>
      </c>
      <c r="CH41">
        <v>3.2442970217618924E-5</v>
      </c>
      <c r="CI41">
        <v>5.4926372866234523E-4</v>
      </c>
      <c r="CJ41">
        <v>1.4045276600650606E-4</v>
      </c>
      <c r="CK41">
        <v>9.4229692957239889E-4</v>
      </c>
      <c r="CL41">
        <v>3.2499495654743149E-4</v>
      </c>
      <c r="CM41">
        <v>1.239008200693763E-3</v>
      </c>
      <c r="CN41">
        <v>3.0203087178461879E-4</v>
      </c>
      <c r="CO41">
        <v>2.0559796509393998E-4</v>
      </c>
      <c r="CP41">
        <v>4.9514251536078254E-4</v>
      </c>
      <c r="CQ41">
        <v>3.1987741918554396E-4</v>
      </c>
      <c r="CR41">
        <v>2.2941144738723598E-4</v>
      </c>
      <c r="CS41">
        <v>2.6671953723061666E-4</v>
      </c>
      <c r="CT41">
        <v>7.5938504059281449E-4</v>
      </c>
      <c r="CU41">
        <v>6.3461589935481194E-6</v>
      </c>
      <c r="CV41">
        <v>1.8080560556403487E-6</v>
      </c>
      <c r="CW41">
        <v>3.4915987476848956E-4</v>
      </c>
      <c r="CX41">
        <v>7.8306871602078955E-5</v>
      </c>
      <c r="CY41">
        <v>8.4062279679022769E-6</v>
      </c>
      <c r="CZ41">
        <v>5.0929549352065072E-5</v>
      </c>
      <c r="DA41">
        <v>1.3234329295102683E-3</v>
      </c>
      <c r="DB41">
        <v>1.6822467660549184E-5</v>
      </c>
      <c r="DC41">
        <v>6.0953484686135713E-5</v>
      </c>
      <c r="DD41">
        <v>1.181469910104523E-6</v>
      </c>
      <c r="DE41">
        <v>2.7740056013194405E-4</v>
      </c>
      <c r="DF41">
        <v>1.8530284365353304E-5</v>
      </c>
      <c r="DG41">
        <v>1.3243114198807472E-4</v>
      </c>
      <c r="DH41">
        <v>4.59261432831462E-4</v>
      </c>
      <c r="DI41">
        <v>1.5622307608337777E-3</v>
      </c>
      <c r="DJ41">
        <v>9.5351917056817124E-4</v>
      </c>
      <c r="DK41">
        <v>1.4765997128041486E-4</v>
      </c>
      <c r="DL41">
        <v>4.2110774424438356E-4</v>
      </c>
      <c r="DM41">
        <v>2.7093508740118366E-4</v>
      </c>
      <c r="DN41">
        <v>1.0696452232957381E-5</v>
      </c>
      <c r="DO41">
        <v>1.8604088754614495E-4</v>
      </c>
      <c r="DP41">
        <v>2.2028339020042098E-4</v>
      </c>
      <c r="DQ41">
        <v>5.6706449864337479E-4</v>
      </c>
      <c r="DR41">
        <v>4.0225159510839408E-5</v>
      </c>
      <c r="DS41">
        <v>4.8217676239120747E-4</v>
      </c>
      <c r="DT41">
        <v>1.2995595024698105E-4</v>
      </c>
      <c r="DU41">
        <v>1.7380058205189312E-4</v>
      </c>
      <c r="DV41">
        <v>6.2923161986409989E-7</v>
      </c>
      <c r="DW41">
        <v>1.3670005179362112E-3</v>
      </c>
      <c r="DX41">
        <v>2.8329238884409923E-6</v>
      </c>
      <c r="DY41">
        <v>6.9801666340451533E-4</v>
      </c>
      <c r="DZ41">
        <v>3.6545734847231521E-4</v>
      </c>
      <c r="EA41">
        <v>5.73362653453614E-5</v>
      </c>
      <c r="EB41">
        <v>2.3602240900018456E-4</v>
      </c>
      <c r="EC41">
        <v>6.4673999442761807E-4</v>
      </c>
      <c r="ED41">
        <v>1.3766522618976178E-4</v>
      </c>
      <c r="EE41">
        <v>1.3533395790878689E-4</v>
      </c>
      <c r="EF41">
        <v>5.2588169912636863E-5</v>
      </c>
      <c r="EG41">
        <v>5.3951360879670486E-5</v>
      </c>
      <c r="EH41">
        <v>4.644881387371062E-5</v>
      </c>
      <c r="EI41">
        <v>6.6897479057189497E-4</v>
      </c>
      <c r="EJ41">
        <v>2.9100729649830504E-5</v>
      </c>
      <c r="EK41">
        <v>3.5959262202755445E-5</v>
      </c>
      <c r="EL41">
        <v>1.9874050775988973E-4</v>
      </c>
      <c r="EM41">
        <v>3.0994347561161652E-4</v>
      </c>
      <c r="EN41">
        <v>1.7984223977165314E-3</v>
      </c>
      <c r="EO41">
        <v>7.1150352092444458E-4</v>
      </c>
      <c r="EP41">
        <v>2.6340706256906861E-5</v>
      </c>
      <c r="EQ41">
        <v>6.2419863314457167E-5</v>
      </c>
      <c r="ER41">
        <v>1.9048296832198058E-4</v>
      </c>
      <c r="ES41">
        <v>1.5366930708258348E-4</v>
      </c>
      <c r="ET41">
        <v>8.4209807241243569E-5</v>
      </c>
      <c r="EU41">
        <v>5.0350436518797925E-7</v>
      </c>
      <c r="EV41">
        <v>4.9829676702963118E-6</v>
      </c>
      <c r="EW41">
        <v>2.1301045565954562E-5</v>
      </c>
      <c r="EX41">
        <v>3.7895969884790424E-4</v>
      </c>
      <c r="EY41">
        <v>1.322720904117009E-5</v>
      </c>
      <c r="EZ41">
        <v>1.4610287875456751E-5</v>
      </c>
      <c r="FA41">
        <v>8.4848501304778394E-4</v>
      </c>
      <c r="FB41">
        <v>8.9422705342862132E-6</v>
      </c>
      <c r="FC41">
        <v>5.0681444708296925E-5</v>
      </c>
      <c r="FD41">
        <v>3.1352571145127776E-6</v>
      </c>
      <c r="FE41">
        <v>3.7390551925407341E-5</v>
      </c>
      <c r="FF41">
        <v>6.3220615232829757E-8</v>
      </c>
      <c r="FG41">
        <v>2.692443763374977E-4</v>
      </c>
      <c r="FH41">
        <v>9.0853911370652009E-4</v>
      </c>
      <c r="FI41">
        <v>5.6689091919705887E-4</v>
      </c>
      <c r="FJ41">
        <v>5.5721221702227876E-5</v>
      </c>
      <c r="FK41">
        <v>3.2698738032715973E-5</v>
      </c>
      <c r="FL41">
        <v>4.4669337717232621E-6</v>
      </c>
      <c r="FM41">
        <v>2.9877435539223108E-5</v>
      </c>
      <c r="FN41">
        <v>2.2033089808511458E-4</v>
      </c>
      <c r="FO41">
        <v>1.5234230234822114E-4</v>
      </c>
      <c r="FP41">
        <v>4.9396030020048914E-7</v>
      </c>
      <c r="FQ41">
        <v>1.4311556841732246E-5</v>
      </c>
      <c r="FR41">
        <v>3.2009049896327221E-5</v>
      </c>
      <c r="FS41">
        <v>6.6832780856379522E-6</v>
      </c>
      <c r="FT41">
        <v>1.9951549334099898E-4</v>
      </c>
      <c r="FU41">
        <v>5.9837413018560214E-4</v>
      </c>
      <c r="FV41">
        <v>1.5326553314900796E-4</v>
      </c>
      <c r="FW41">
        <v>1.3684606292363729E-5</v>
      </c>
      <c r="FX41">
        <v>1.4853133880893916E-4</v>
      </c>
      <c r="FY41">
        <v>2.2777778669999819E-4</v>
      </c>
      <c r="FZ41">
        <v>1.2020047026251462E-3</v>
      </c>
      <c r="GA41">
        <v>3.891957949264028E-5</v>
      </c>
      <c r="GB41">
        <v>5.5428449754062626E-4</v>
      </c>
      <c r="GC41">
        <v>4.2259875460193336E-5</v>
      </c>
      <c r="GD41">
        <v>5.9937681975871944E-4</v>
      </c>
      <c r="GE41">
        <v>6.1220623412684249E-4</v>
      </c>
      <c r="GF41">
        <v>1.8485839337868261E-4</v>
      </c>
      <c r="GG41">
        <v>2.1113160891863262E-4</v>
      </c>
      <c r="GH41">
        <v>6.1386606664336934E-4</v>
      </c>
      <c r="GI41">
        <v>3.700095532569622E-5</v>
      </c>
      <c r="GJ41">
        <v>2.2868599982104115E-4</v>
      </c>
      <c r="GK41">
        <v>1.5931635481670993E-4</v>
      </c>
      <c r="GL41">
        <v>4.5969521555822522E-4</v>
      </c>
      <c r="GM41">
        <v>7.0520323666643445E-4</v>
      </c>
      <c r="GN41">
        <v>9.2655056604344069E-4</v>
      </c>
      <c r="GO41">
        <v>2.3567475451361335E-4</v>
      </c>
      <c r="GP41">
        <v>6.0997363971020107E-6</v>
      </c>
      <c r="GQ41">
        <v>2.3569436396099E-6</v>
      </c>
      <c r="GR41">
        <v>1.1655032951022771E-3</v>
      </c>
      <c r="GS41">
        <v>4.2137436279943038E-4</v>
      </c>
      <c r="GT41">
        <v>2.4685857463449231E-5</v>
      </c>
      <c r="GU41">
        <v>4.9877500366131324E-5</v>
      </c>
      <c r="GV41">
        <v>2.5939808867760225E-4</v>
      </c>
      <c r="GW41">
        <v>2.4603186640663518E-6</v>
      </c>
      <c r="GX41">
        <v>3.1708658624217189E-4</v>
      </c>
      <c r="GY41">
        <v>3.1983391334236815E-4</v>
      </c>
      <c r="GZ41">
        <v>2.9476706626631439E-5</v>
      </c>
      <c r="HA41">
        <v>2.301695563041397E-4</v>
      </c>
      <c r="HB41">
        <v>2.9623572751872576E-4</v>
      </c>
      <c r="HC41">
        <v>1.4369677129485519E-3</v>
      </c>
      <c r="HD41">
        <v>1.5687949308667139E-4</v>
      </c>
      <c r="HE41">
        <v>5.5819850595913233E-8</v>
      </c>
      <c r="HF41">
        <v>3.138643882379806E-5</v>
      </c>
      <c r="HG41">
        <v>1.269965773312227E-3</v>
      </c>
      <c r="HH41">
        <v>6.7496748054676975E-4</v>
      </c>
      <c r="HI41">
        <v>9.1026358200464548E-5</v>
      </c>
      <c r="HJ41">
        <v>4.1839421262495685E-7</v>
      </c>
      <c r="HK41">
        <v>2.805912068172175E-6</v>
      </c>
      <c r="HL41">
        <v>2.3103029493682101E-3</v>
      </c>
      <c r="HM41">
        <v>1.4031749125837111E-4</v>
      </c>
      <c r="HN41">
        <v>1.0540561720466461E-3</v>
      </c>
      <c r="HO41">
        <v>4.4425572971527819E-6</v>
      </c>
      <c r="HP41">
        <v>1.57485384000141E-4</v>
      </c>
      <c r="HQ41">
        <v>1.8116897977023797E-4</v>
      </c>
      <c r="HR41">
        <v>2.1614166769557574E-4</v>
      </c>
      <c r="HS41">
        <v>1.3770975982989469E-3</v>
      </c>
      <c r="HT41">
        <v>1.1173592554569242E-5</v>
      </c>
      <c r="HU41">
        <v>2.3942303620526294E-4</v>
      </c>
      <c r="HV41">
        <v>1.2446203789987215E-7</v>
      </c>
      <c r="HW41">
        <v>6.2365200491166139E-4</v>
      </c>
      <c r="HX41">
        <v>2.0567610437119089E-3</v>
      </c>
      <c r="HY41">
        <v>3.0283810386448252E-5</v>
      </c>
      <c r="HZ41">
        <v>3.5594830209931624E-4</v>
      </c>
      <c r="IA41">
        <v>9.936919752953051E-5</v>
      </c>
      <c r="IB41">
        <v>1.9633592738265123E-3</v>
      </c>
      <c r="IC41">
        <v>4.8713016046632948E-5</v>
      </c>
      <c r="ID41">
        <v>3.9256057199830486E-4</v>
      </c>
      <c r="IE41">
        <v>3.6558099165400485E-4</v>
      </c>
      <c r="IF41">
        <v>5.3717541233569322E-5</v>
      </c>
      <c r="IG41">
        <v>1.7001352227258203E-4</v>
      </c>
      <c r="IH41">
        <v>7.0685139850439841E-4</v>
      </c>
      <c r="II41">
        <v>8.2889612045292525E-6</v>
      </c>
      <c r="IJ41">
        <v>3.3465350439939815E-5</v>
      </c>
      <c r="IK41">
        <v>2.8697617070164757E-4</v>
      </c>
      <c r="IL41">
        <v>1.1871018933227893E-4</v>
      </c>
      <c r="IM41">
        <v>1.5128761376132367E-4</v>
      </c>
      <c r="IN41">
        <v>1.4775149647107487E-4</v>
      </c>
      <c r="IO41">
        <v>1.5928617225992234E-5</v>
      </c>
      <c r="IP41">
        <v>6.2067142727286614E-5</v>
      </c>
      <c r="IQ41">
        <v>3.0147686170597899E-4</v>
      </c>
      <c r="IR41">
        <v>8.7620444397322266E-4</v>
      </c>
      <c r="IS41">
        <v>3.249672003647445E-4</v>
      </c>
      <c r="IT41">
        <v>1.0819091396062485E-3</v>
      </c>
      <c r="IU41">
        <v>1.5446631987848868E-4</v>
      </c>
      <c r="IV41">
        <v>1.017221826710309E-4</v>
      </c>
      <c r="IW41">
        <v>6.8186997605211669E-5</v>
      </c>
      <c r="IX41">
        <v>5.170611886436739E-4</v>
      </c>
      <c r="IY41">
        <v>6.3276438454029171E-4</v>
      </c>
      <c r="IZ41">
        <v>1.1189393866548696E-3</v>
      </c>
      <c r="JA41">
        <v>4.5695287118748473E-4</v>
      </c>
      <c r="JB41">
        <v>5.5881771456652431E-4</v>
      </c>
      <c r="JC41">
        <v>2.4659425275439422E-3</v>
      </c>
      <c r="JD41">
        <v>8.0147487678960678E-4</v>
      </c>
      <c r="JE41">
        <v>4.9152912532259201E-5</v>
      </c>
      <c r="JF41">
        <v>1.9996126189334488E-3</v>
      </c>
      <c r="JG41">
        <v>4.1167638500129349E-5</v>
      </c>
      <c r="JH41">
        <v>1.9179388211278063E-5</v>
      </c>
      <c r="JI41">
        <v>4.025201062270511E-4</v>
      </c>
      <c r="JJ41">
        <v>2.7347613028334247E-4</v>
      </c>
      <c r="JK41">
        <v>9.9983969516185905E-4</v>
      </c>
      <c r="JL41">
        <v>1.3821916041310727E-3</v>
      </c>
      <c r="JM41">
        <v>5.9827852432694985E-4</v>
      </c>
      <c r="JN41">
        <v>9.5679332801349424E-4</v>
      </c>
      <c r="JO41">
        <v>0.53274749691866674</v>
      </c>
      <c r="JP41">
        <v>30.861600973120996</v>
      </c>
      <c r="JQ41">
        <v>6.7077016798048117E-2</v>
      </c>
    </row>
    <row r="42" spans="1:277" x14ac:dyDescent="0.25">
      <c r="A42">
        <v>37</v>
      </c>
      <c r="B42">
        <v>5.086799130597367E-4</v>
      </c>
      <c r="C42">
        <v>2.5782475391853432E-3</v>
      </c>
      <c r="D42">
        <v>1.2998167013033411E-4</v>
      </c>
      <c r="E42">
        <v>3.9108374544708866E-3</v>
      </c>
      <c r="F42">
        <v>1.1325572103729604E-4</v>
      </c>
      <c r="G42">
        <v>3.1599743947372289E-3</v>
      </c>
      <c r="H42">
        <v>1.1721716154813381E-4</v>
      </c>
      <c r="I42">
        <v>2.0935436437909808E-4</v>
      </c>
      <c r="J42">
        <v>8.9217581059150133E-5</v>
      </c>
      <c r="K42">
        <v>7.2040291855453713E-5</v>
      </c>
      <c r="L42">
        <v>3.2087756545350272E-5</v>
      </c>
      <c r="M42">
        <v>1.8770051372560243E-4</v>
      </c>
      <c r="N42">
        <v>7.2440549331417752E-6</v>
      </c>
      <c r="O42">
        <v>6.2522229643795278E-4</v>
      </c>
      <c r="P42">
        <v>1.4984936310605718E-4</v>
      </c>
      <c r="Q42">
        <v>1.5159825647378556E-5</v>
      </c>
      <c r="R42">
        <v>3.3227322908361092E-4</v>
      </c>
      <c r="S42">
        <v>5.7266112154822E-5</v>
      </c>
      <c r="T42">
        <v>2.7679373512897631E-4</v>
      </c>
      <c r="U42">
        <v>1.9573519981132116E-4</v>
      </c>
      <c r="V42">
        <v>7.9668519085330678E-5</v>
      </c>
      <c r="W42">
        <v>1.6596842581532315E-5</v>
      </c>
      <c r="X42">
        <v>3.8915048800687601E-5</v>
      </c>
      <c r="Y42">
        <v>2.0726206535880377E-3</v>
      </c>
      <c r="Z42">
        <v>1.1541474831018106E-5</v>
      </c>
      <c r="AA42">
        <v>6.7741298096170115E-4</v>
      </c>
      <c r="AB42">
        <v>2.4375624312679004E-6</v>
      </c>
      <c r="AC42">
        <v>2.425434818669104E-3</v>
      </c>
      <c r="AD42">
        <v>6.2052795930692551E-4</v>
      </c>
      <c r="AE42">
        <v>2.0713194867347118E-3</v>
      </c>
      <c r="AF42">
        <v>2.2441655334119447E-5</v>
      </c>
      <c r="AG42">
        <v>5.0646838787152199E-5</v>
      </c>
      <c r="AH42">
        <v>5.9462763641778936E-5</v>
      </c>
      <c r="AI42">
        <v>1.0262060526774217E-3</v>
      </c>
      <c r="AJ42">
        <v>9.6158122856289693E-6</v>
      </c>
      <c r="AK42">
        <v>3.6914187288510275E-5</v>
      </c>
      <c r="AL42">
        <v>1.2594740740998889E-4</v>
      </c>
      <c r="AM42">
        <v>2.6291823800007634E-3</v>
      </c>
      <c r="AN42">
        <v>1.0252492366957469E-4</v>
      </c>
      <c r="AO42">
        <v>1.176759323933192E-4</v>
      </c>
      <c r="AP42">
        <v>2.4235478052808749E-5</v>
      </c>
      <c r="AQ42">
        <v>9.7065772960370383E-4</v>
      </c>
      <c r="AR42">
        <v>2.3668165480909785E-4</v>
      </c>
      <c r="AS42">
        <v>4.8409547082857603E-4</v>
      </c>
      <c r="AT42">
        <v>2.4158484113299611E-4</v>
      </c>
      <c r="AU42">
        <v>3.9284192869602639E-4</v>
      </c>
      <c r="AV42">
        <v>9.6448399838284724E-5</v>
      </c>
      <c r="AW42">
        <v>7.1200657974484097E-5</v>
      </c>
      <c r="AX42">
        <v>1.6037308678767151E-4</v>
      </c>
      <c r="AY42">
        <v>2.2180788600766312E-4</v>
      </c>
      <c r="AZ42">
        <v>5.0510408679163121E-4</v>
      </c>
      <c r="BA42">
        <v>2.5299997845783895E-3</v>
      </c>
      <c r="BB42">
        <v>3.8434765026010035E-5</v>
      </c>
      <c r="BC42">
        <v>2.3734475418091802E-9</v>
      </c>
      <c r="BD42">
        <v>1.0961509934242223E-4</v>
      </c>
      <c r="BE42">
        <v>4.1372440603550814E-6</v>
      </c>
      <c r="BF42">
        <v>1.5975071611795674E-4</v>
      </c>
      <c r="BG42">
        <v>6.3846964614911632E-4</v>
      </c>
      <c r="BH42">
        <v>1.7987223215570438E-4</v>
      </c>
      <c r="BI42">
        <v>1.3210184400602136E-5</v>
      </c>
      <c r="BJ42">
        <v>1.3181473003486669E-4</v>
      </c>
      <c r="BK42">
        <v>6.5924900856320515E-4</v>
      </c>
      <c r="BL42">
        <v>6.4586125220748953E-5</v>
      </c>
      <c r="BM42">
        <v>1.2007178694478762E-4</v>
      </c>
      <c r="BN42">
        <v>2.1653097131417036E-5</v>
      </c>
      <c r="BO42">
        <v>2.0707904080285743E-3</v>
      </c>
      <c r="BP42">
        <v>8.3738324904786076E-5</v>
      </c>
      <c r="BQ42">
        <v>6.2426025270675252E-6</v>
      </c>
      <c r="BR42">
        <v>1.4611863183944232E-4</v>
      </c>
      <c r="BS42">
        <v>6.7670885094323464E-4</v>
      </c>
      <c r="BT42">
        <v>5.7563928558382966E-4</v>
      </c>
      <c r="BU42">
        <v>3.5066179762090182E-3</v>
      </c>
      <c r="BV42">
        <v>1.0933884355182149E-3</v>
      </c>
      <c r="BW42">
        <v>1.8231817388730383E-4</v>
      </c>
      <c r="BX42">
        <v>1.208276970228543E-3</v>
      </c>
      <c r="BY42">
        <v>1.9977096291849818E-5</v>
      </c>
      <c r="BZ42">
        <v>3.4411604235959708E-5</v>
      </c>
      <c r="CA42">
        <v>4.3795352902820269E-4</v>
      </c>
      <c r="CB42">
        <v>1.8183915903099023E-8</v>
      </c>
      <c r="CC42">
        <v>2.4794665004971081E-4</v>
      </c>
      <c r="CD42">
        <v>5.4440988761890257E-4</v>
      </c>
      <c r="CE42">
        <v>1.3619995385180642E-4</v>
      </c>
      <c r="CF42">
        <v>3.7622413876833914E-5</v>
      </c>
      <c r="CG42">
        <v>1.2464998104780043E-4</v>
      </c>
      <c r="CH42">
        <v>3.4078727647743215E-5</v>
      </c>
      <c r="CI42">
        <v>5.7651777168569204E-4</v>
      </c>
      <c r="CJ42">
        <v>1.4741905993355666E-4</v>
      </c>
      <c r="CK42">
        <v>9.8906262754670554E-4</v>
      </c>
      <c r="CL42">
        <v>3.4133998115718693E-4</v>
      </c>
      <c r="CM42">
        <v>1.2979175357648207E-3</v>
      </c>
      <c r="CN42">
        <v>3.161026497025085E-4</v>
      </c>
      <c r="CO42">
        <v>2.1570935572844506E-4</v>
      </c>
      <c r="CP42">
        <v>5.197285353057663E-4</v>
      </c>
      <c r="CQ42">
        <v>3.3585950407226162E-4</v>
      </c>
      <c r="CR42">
        <v>2.408357544268466E-4</v>
      </c>
      <c r="CS42">
        <v>2.8001014315370652E-4</v>
      </c>
      <c r="CT42">
        <v>7.969566714456824E-4</v>
      </c>
      <c r="CU42">
        <v>6.6626283675807618E-6</v>
      </c>
      <c r="CV42">
        <v>1.8943595975865442E-6</v>
      </c>
      <c r="CW42">
        <v>3.6653151147522981E-4</v>
      </c>
      <c r="CX42">
        <v>8.2202130577771303E-5</v>
      </c>
      <c r="CY42">
        <v>8.8421149782052669E-6</v>
      </c>
      <c r="CZ42">
        <v>5.3524914760228548E-5</v>
      </c>
      <c r="DA42">
        <v>1.3892114009059666E-3</v>
      </c>
      <c r="DB42">
        <v>1.7682000269868198E-5</v>
      </c>
      <c r="DC42">
        <v>6.3956716572733153E-5</v>
      </c>
      <c r="DD42">
        <v>1.243336505158112E-6</v>
      </c>
      <c r="DE42">
        <v>2.9119951900334298E-4</v>
      </c>
      <c r="DF42">
        <v>1.9448257819578038E-5</v>
      </c>
      <c r="DG42">
        <v>1.3898314703707403E-4</v>
      </c>
      <c r="DH42">
        <v>4.82111737258911E-4</v>
      </c>
      <c r="DI42">
        <v>1.6390310734678058E-3</v>
      </c>
      <c r="DJ42">
        <v>1.0001226176679177E-3</v>
      </c>
      <c r="DK42">
        <v>1.548283132841058E-4</v>
      </c>
      <c r="DL42">
        <v>4.4193359197242598E-4</v>
      </c>
      <c r="DM42">
        <v>2.8438545622007957E-4</v>
      </c>
      <c r="DN42">
        <v>1.1224733244696334E-5</v>
      </c>
      <c r="DO42">
        <v>1.9522030812164996E-4</v>
      </c>
      <c r="DP42">
        <v>2.3118480285494637E-4</v>
      </c>
      <c r="DQ42">
        <v>5.9515690068025391E-4</v>
      </c>
      <c r="DR42">
        <v>4.2232076064953732E-5</v>
      </c>
      <c r="DS42">
        <v>5.0629131552673817E-4</v>
      </c>
      <c r="DT42">
        <v>1.3629840799983509E-4</v>
      </c>
      <c r="DU42">
        <v>1.8247351535064944E-4</v>
      </c>
      <c r="DV42">
        <v>6.6509234970452175E-7</v>
      </c>
      <c r="DW42">
        <v>1.4358887043182467E-3</v>
      </c>
      <c r="DX42">
        <v>2.9414168156394824E-6</v>
      </c>
      <c r="DY42">
        <v>7.3274866243564624E-4</v>
      </c>
      <c r="DZ42">
        <v>3.8354098705774254E-4</v>
      </c>
      <c r="EA42">
        <v>6.0207676603112928E-5</v>
      </c>
      <c r="EB42">
        <v>2.4761463082478044E-4</v>
      </c>
      <c r="EC42">
        <v>6.7867718596832216E-4</v>
      </c>
      <c r="ED42">
        <v>1.4451190552468358E-4</v>
      </c>
      <c r="EE42">
        <v>1.4207278586792675E-4</v>
      </c>
      <c r="EF42">
        <v>5.5133451166038803E-5</v>
      </c>
      <c r="EG42">
        <v>5.6591983961060587E-5</v>
      </c>
      <c r="EH42">
        <v>4.8667356637091637E-5</v>
      </c>
      <c r="EI42">
        <v>7.0250740062874264E-4</v>
      </c>
      <c r="EJ42">
        <v>3.0488921789334072E-5</v>
      </c>
      <c r="EK42">
        <v>3.7747510757332441E-5</v>
      </c>
      <c r="EL42">
        <v>2.08667234526912E-4</v>
      </c>
      <c r="EM42">
        <v>3.2549112946011653E-4</v>
      </c>
      <c r="EN42">
        <v>1.8878155184164733E-3</v>
      </c>
      <c r="EO42">
        <v>7.4689857626119541E-4</v>
      </c>
      <c r="EP42">
        <v>2.7656198405178755E-5</v>
      </c>
      <c r="EQ42">
        <v>6.5625368936980368E-5</v>
      </c>
      <c r="ER42">
        <v>1.9997639372095179E-4</v>
      </c>
      <c r="ES42">
        <v>1.6126938316406587E-4</v>
      </c>
      <c r="ET42">
        <v>8.838988644945904E-5</v>
      </c>
      <c r="EU42">
        <v>5.3077488078554164E-7</v>
      </c>
      <c r="EV42">
        <v>5.2516289607173902E-6</v>
      </c>
      <c r="EW42">
        <v>2.23704140186497E-5</v>
      </c>
      <c r="EX42">
        <v>3.978024597088728E-4</v>
      </c>
      <c r="EY42">
        <v>1.3923561433094592E-5</v>
      </c>
      <c r="EZ42">
        <v>1.53352355931425E-5</v>
      </c>
      <c r="FA42">
        <v>8.904504712202116E-4</v>
      </c>
      <c r="FB42">
        <v>9.3847371183334128E-6</v>
      </c>
      <c r="FC42">
        <v>5.3149477915195586E-5</v>
      </c>
      <c r="FD42">
        <v>3.3014770536332826E-6</v>
      </c>
      <c r="FE42">
        <v>3.9234334726376781E-5</v>
      </c>
      <c r="FF42">
        <v>6.6135067707338508E-8</v>
      </c>
      <c r="FG42">
        <v>2.8235158468187911E-4</v>
      </c>
      <c r="FH42">
        <v>9.5344045372117896E-4</v>
      </c>
      <c r="FI42">
        <v>5.9502627403774445E-4</v>
      </c>
      <c r="FJ42">
        <v>5.8505931846894139E-5</v>
      </c>
      <c r="FK42">
        <v>3.4259826436179031E-5</v>
      </c>
      <c r="FL42">
        <v>4.6726813234073969E-6</v>
      </c>
      <c r="FM42">
        <v>3.1373342928521028E-5</v>
      </c>
      <c r="FN42">
        <v>2.312109618211272E-4</v>
      </c>
      <c r="FO42">
        <v>1.5988187122923332E-4</v>
      </c>
      <c r="FP42">
        <v>5.2258468300586137E-7</v>
      </c>
      <c r="FQ42">
        <v>1.5037464189230514E-5</v>
      </c>
      <c r="FR42">
        <v>3.3610951584076488E-5</v>
      </c>
      <c r="FS42">
        <v>6.9981106508561329E-6</v>
      </c>
      <c r="FT42">
        <v>2.0931049457230351E-4</v>
      </c>
      <c r="FU42">
        <v>6.2800933464614132E-4</v>
      </c>
      <c r="FV42">
        <v>1.6084819029028906E-4</v>
      </c>
      <c r="FW42">
        <v>1.4360206866485011E-5</v>
      </c>
      <c r="FX42">
        <v>1.5583781337510076E-4</v>
      </c>
      <c r="FY42">
        <v>2.3913111417440809E-4</v>
      </c>
      <c r="FZ42">
        <v>1.2615872776550277E-3</v>
      </c>
      <c r="GA42">
        <v>4.0876100497000119E-5</v>
      </c>
      <c r="GB42">
        <v>5.816530082886018E-4</v>
      </c>
      <c r="GC42">
        <v>4.4328218206293237E-5</v>
      </c>
      <c r="GD42">
        <v>6.2906268617901303E-4</v>
      </c>
      <c r="GE42">
        <v>6.4250515932356815E-4</v>
      </c>
      <c r="GF42">
        <v>1.9393591295072314E-4</v>
      </c>
      <c r="GG42">
        <v>2.2162073265886506E-4</v>
      </c>
      <c r="GH42">
        <v>6.4421362813085281E-4</v>
      </c>
      <c r="GI42">
        <v>3.879249607941945E-5</v>
      </c>
      <c r="GJ42">
        <v>2.4002762352821078E-4</v>
      </c>
      <c r="GK42">
        <v>1.6705228957224262E-4</v>
      </c>
      <c r="GL42">
        <v>4.8228467663960527E-4</v>
      </c>
      <c r="GM42">
        <v>7.4008750448717909E-4</v>
      </c>
      <c r="GN42">
        <v>9.7234248350841111E-4</v>
      </c>
      <c r="GO42">
        <v>2.4728721655031924E-4</v>
      </c>
      <c r="GP42">
        <v>6.4190623533491921E-6</v>
      </c>
      <c r="GQ42">
        <v>2.4859404106228043E-6</v>
      </c>
      <c r="GR42">
        <v>1.223275793608421E-3</v>
      </c>
      <c r="GS42">
        <v>4.4223180316444897E-4</v>
      </c>
      <c r="GT42">
        <v>2.5917460488082639E-5</v>
      </c>
      <c r="GU42">
        <v>5.2307434643852904E-5</v>
      </c>
      <c r="GV42">
        <v>2.7229868439144285E-4</v>
      </c>
      <c r="GW42">
        <v>2.6002438819541042E-6</v>
      </c>
      <c r="GX42">
        <v>3.327512116709844E-4</v>
      </c>
      <c r="GY42">
        <v>3.3543037053137712E-4</v>
      </c>
      <c r="GZ42">
        <v>3.0994244679784404E-5</v>
      </c>
      <c r="HA42">
        <v>2.4167478851789997E-4</v>
      </c>
      <c r="HB42">
        <v>3.1104983266700483E-4</v>
      </c>
      <c r="HC42">
        <v>1.5080542013276032E-3</v>
      </c>
      <c r="HD42">
        <v>1.6458774460302122E-4</v>
      </c>
      <c r="HE42">
        <v>5.9568313715200466E-8</v>
      </c>
      <c r="HF42">
        <v>3.2949542085687271E-5</v>
      </c>
      <c r="HG42">
        <v>1.3325921461702377E-3</v>
      </c>
      <c r="HH42">
        <v>7.0837455024023229E-4</v>
      </c>
      <c r="HI42">
        <v>9.5606478656609336E-5</v>
      </c>
      <c r="HJ42">
        <v>4.3309955762702219E-7</v>
      </c>
      <c r="HK42">
        <v>2.9586713839578992E-6</v>
      </c>
      <c r="HL42">
        <v>2.4242226318315256E-3</v>
      </c>
      <c r="HM42">
        <v>1.4724176305541328E-4</v>
      </c>
      <c r="HN42">
        <v>1.1065373055892073E-3</v>
      </c>
      <c r="HO42">
        <v>4.6795361361257527E-6</v>
      </c>
      <c r="HP42">
        <v>1.652185519793356E-4</v>
      </c>
      <c r="HQ42">
        <v>1.9027962918899316E-4</v>
      </c>
      <c r="HR42">
        <v>2.2675506398429972E-4</v>
      </c>
      <c r="HS42">
        <v>1.4453389012148055E-3</v>
      </c>
      <c r="HT42">
        <v>1.1738800457868085E-5</v>
      </c>
      <c r="HU42">
        <v>2.5127679945552211E-4</v>
      </c>
      <c r="HV42">
        <v>1.3185735841439998E-7</v>
      </c>
      <c r="HW42">
        <v>6.540743364444998E-4</v>
      </c>
      <c r="HX42">
        <v>2.15792868678785E-3</v>
      </c>
      <c r="HY42">
        <v>3.1761475908568077E-5</v>
      </c>
      <c r="HZ42">
        <v>3.735828068804609E-4</v>
      </c>
      <c r="IA42">
        <v>1.0431221157362955E-4</v>
      </c>
      <c r="IB42">
        <v>2.06099770011499E-3</v>
      </c>
      <c r="IC42">
        <v>5.1113792683918034E-5</v>
      </c>
      <c r="ID42">
        <v>4.1186369012837594E-4</v>
      </c>
      <c r="IE42">
        <v>3.8385537755883668E-4</v>
      </c>
      <c r="IF42">
        <v>5.6343499761718275E-5</v>
      </c>
      <c r="IG42">
        <v>1.7855037025503863E-4</v>
      </c>
      <c r="IH42">
        <v>7.421144750470143E-4</v>
      </c>
      <c r="II42">
        <v>8.7545523374326926E-6</v>
      </c>
      <c r="IJ42">
        <v>3.4908617957938352E-5</v>
      </c>
      <c r="IK42">
        <v>3.0125014747812523E-4</v>
      </c>
      <c r="IL42">
        <v>1.2465227771514892E-4</v>
      </c>
      <c r="IM42">
        <v>1.5876751855538874E-4</v>
      </c>
      <c r="IN42">
        <v>1.5509359102769415E-4</v>
      </c>
      <c r="IO42">
        <v>1.6769641986235695E-5</v>
      </c>
      <c r="IP42">
        <v>6.5226113691757359E-5</v>
      </c>
      <c r="IQ42">
        <v>3.1652142822032557E-4</v>
      </c>
      <c r="IR42">
        <v>9.1966309790046067E-4</v>
      </c>
      <c r="IS42">
        <v>3.4098023279304114E-4</v>
      </c>
      <c r="IT42">
        <v>1.1366647991520103E-3</v>
      </c>
      <c r="IU42">
        <v>1.621091073083028E-4</v>
      </c>
      <c r="IV42">
        <v>1.0681756158577788E-4</v>
      </c>
      <c r="IW42">
        <v>7.1617169445869014E-5</v>
      </c>
      <c r="IX42">
        <v>5.426563102884234E-4</v>
      </c>
      <c r="IY42">
        <v>6.6393503430180114E-4</v>
      </c>
      <c r="IZ42">
        <v>1.1742204316130243E-3</v>
      </c>
      <c r="JA42">
        <v>4.7954872616691685E-4</v>
      </c>
      <c r="JB42">
        <v>5.8684059863908225E-4</v>
      </c>
      <c r="JC42">
        <v>2.5883053897645925E-3</v>
      </c>
      <c r="JD42">
        <v>8.4141348133986993E-4</v>
      </c>
      <c r="JE42">
        <v>5.1494217605408409E-5</v>
      </c>
      <c r="JF42">
        <v>2.0982324677853588E-3</v>
      </c>
      <c r="JG42">
        <v>4.3170311746748955E-5</v>
      </c>
      <c r="JH42">
        <v>2.0147300270097624E-5</v>
      </c>
      <c r="JI42">
        <v>4.2238408589916711E-4</v>
      </c>
      <c r="JJ42">
        <v>2.8709730858964949E-4</v>
      </c>
      <c r="JK42">
        <v>1.0494564545891225E-3</v>
      </c>
      <c r="JL42">
        <v>1.4506169265706282E-3</v>
      </c>
      <c r="JM42">
        <v>6.2774351994737026E-4</v>
      </c>
      <c r="JN42">
        <v>1.0042137301911052E-3</v>
      </c>
      <c r="JO42">
        <v>0.55919392289559922</v>
      </c>
      <c r="JP42">
        <v>32.392942240688186</v>
      </c>
      <c r="JQ42">
        <v>7.0407232837864722E-2</v>
      </c>
    </row>
    <row r="43" spans="1:277" x14ac:dyDescent="0.25">
      <c r="A43">
        <v>38</v>
      </c>
      <c r="B43">
        <v>5.3393585135739986E-4</v>
      </c>
      <c r="C43">
        <v>2.7058118553428896E-3</v>
      </c>
      <c r="D43">
        <v>1.3642053561359276E-4</v>
      </c>
      <c r="E43">
        <v>4.1044715919829975E-3</v>
      </c>
      <c r="F43">
        <v>1.1892323358295976E-4</v>
      </c>
      <c r="G43">
        <v>3.3167625445624828E-3</v>
      </c>
      <c r="H43">
        <v>1.2301174568267033E-4</v>
      </c>
      <c r="I43">
        <v>2.1972014486780259E-4</v>
      </c>
      <c r="J43">
        <v>9.3648412764970297E-5</v>
      </c>
      <c r="K43">
        <v>7.5629636673903394E-5</v>
      </c>
      <c r="L43">
        <v>3.3676474627068246E-5</v>
      </c>
      <c r="M43">
        <v>1.9698516388822317E-4</v>
      </c>
      <c r="N43">
        <v>7.612538555453945E-6</v>
      </c>
      <c r="O43">
        <v>6.5624724698430876E-4</v>
      </c>
      <c r="P43">
        <v>1.5730641114134345E-4</v>
      </c>
      <c r="Q43">
        <v>1.5922159968258249E-5</v>
      </c>
      <c r="R43">
        <v>3.4877216922416177E-4</v>
      </c>
      <c r="S43">
        <v>6.012580687885507E-5</v>
      </c>
      <c r="T43">
        <v>2.9051939538099714E-4</v>
      </c>
      <c r="U43">
        <v>2.054513456723387E-4</v>
      </c>
      <c r="V43">
        <v>8.3631598150806663E-5</v>
      </c>
      <c r="W43">
        <v>1.7417292749379113E-5</v>
      </c>
      <c r="X43">
        <v>4.0848133059494066E-5</v>
      </c>
      <c r="Y43">
        <v>2.1755193092306709E-3</v>
      </c>
      <c r="Z43">
        <v>1.2130865231306069E-5</v>
      </c>
      <c r="AA43">
        <v>7.1107662588768591E-4</v>
      </c>
      <c r="AB43">
        <v>2.5641083826881087E-6</v>
      </c>
      <c r="AC43">
        <v>2.5401119345972389E-3</v>
      </c>
      <c r="AD43">
        <v>6.4968693701456166E-4</v>
      </c>
      <c r="AE43">
        <v>2.1733357799714297E-3</v>
      </c>
      <c r="AF43">
        <v>2.3557066474080684E-5</v>
      </c>
      <c r="AG43">
        <v>5.3165463182176617E-5</v>
      </c>
      <c r="AH43">
        <v>6.2403444461642626E-5</v>
      </c>
      <c r="AI43">
        <v>1.0769689417809722E-3</v>
      </c>
      <c r="AJ43">
        <v>1.0073373188495301E-5</v>
      </c>
      <c r="AK43">
        <v>3.8844579139552629E-5</v>
      </c>
      <c r="AL43">
        <v>1.3202594844051549E-4</v>
      </c>
      <c r="AM43">
        <v>2.7595523129160513E-3</v>
      </c>
      <c r="AN43">
        <v>1.0761958106609433E-4</v>
      </c>
      <c r="AO43">
        <v>1.2333289003902721E-4</v>
      </c>
      <c r="AP43">
        <v>2.5446233115649997E-5</v>
      </c>
      <c r="AQ43">
        <v>1.0187734799906908E-3</v>
      </c>
      <c r="AR43">
        <v>2.4842214057814032E-4</v>
      </c>
      <c r="AS43">
        <v>5.0818734540795116E-4</v>
      </c>
      <c r="AT43">
        <v>2.53601451888139E-4</v>
      </c>
      <c r="AU43">
        <v>4.1231085674984364E-4</v>
      </c>
      <c r="AV43">
        <v>1.0122134166625905E-4</v>
      </c>
      <c r="AW43">
        <v>7.4756840263655856E-5</v>
      </c>
      <c r="AX43">
        <v>1.682884699013219E-4</v>
      </c>
      <c r="AY43">
        <v>2.3276550143035889E-4</v>
      </c>
      <c r="AZ43">
        <v>5.3017387946823196E-4</v>
      </c>
      <c r="BA43">
        <v>2.6557548587478378E-3</v>
      </c>
      <c r="BB43">
        <v>4.0353042384073022E-5</v>
      </c>
      <c r="BC43">
        <v>2.4269485002111624E-9</v>
      </c>
      <c r="BD43">
        <v>1.1497303217264486E-4</v>
      </c>
      <c r="BE43">
        <v>4.284964616085923E-6</v>
      </c>
      <c r="BF43">
        <v>1.6751111687982555E-4</v>
      </c>
      <c r="BG43">
        <v>6.7022777082897478E-4</v>
      </c>
      <c r="BH43">
        <v>1.8879393090132185E-4</v>
      </c>
      <c r="BI43">
        <v>1.385333333759768E-5</v>
      </c>
      <c r="BJ43">
        <v>1.3835767840322553E-4</v>
      </c>
      <c r="BK43">
        <v>6.9192805275851421E-4</v>
      </c>
      <c r="BL43">
        <v>6.7767626941351593E-5</v>
      </c>
      <c r="BM43">
        <v>1.2607885148270822E-4</v>
      </c>
      <c r="BN43">
        <v>2.2706947306493647E-5</v>
      </c>
      <c r="BO43">
        <v>2.1735686254081752E-3</v>
      </c>
      <c r="BP43">
        <v>8.7914117769820397E-5</v>
      </c>
      <c r="BQ43">
        <v>6.5568019473004223E-6</v>
      </c>
      <c r="BR43">
        <v>1.5336772405053249E-4</v>
      </c>
      <c r="BS43">
        <v>7.1031856004090887E-4</v>
      </c>
      <c r="BT43">
        <v>6.0418584514726633E-4</v>
      </c>
      <c r="BU43">
        <v>3.6812035712565057E-3</v>
      </c>
      <c r="BV43">
        <v>1.1477613784819857E-3</v>
      </c>
      <c r="BW43">
        <v>1.9141670721773693E-4</v>
      </c>
      <c r="BX43">
        <v>1.2684417376370271E-3</v>
      </c>
      <c r="BY43">
        <v>2.0961136465569271E-5</v>
      </c>
      <c r="BZ43">
        <v>3.611738510583449E-5</v>
      </c>
      <c r="CA43">
        <v>4.5970490651086379E-4</v>
      </c>
      <c r="CB43">
        <v>1.9259388624471604E-8</v>
      </c>
      <c r="CC43">
        <v>2.6031922650355356E-4</v>
      </c>
      <c r="CD43">
        <v>5.7141443561371449E-4</v>
      </c>
      <c r="CE43">
        <v>1.4295421160486724E-4</v>
      </c>
      <c r="CF43">
        <v>3.949779814805184E-5</v>
      </c>
      <c r="CG43">
        <v>1.3085553719926869E-4</v>
      </c>
      <c r="CH43">
        <v>3.5789659815651117E-5</v>
      </c>
      <c r="CI43">
        <v>6.05124406298908E-4</v>
      </c>
      <c r="CJ43">
        <v>1.5473183463255379E-4</v>
      </c>
      <c r="CK43">
        <v>1.0381745442792824E-3</v>
      </c>
      <c r="CL43">
        <v>3.5846843069630032E-4</v>
      </c>
      <c r="CM43">
        <v>1.3602659096394638E-3</v>
      </c>
      <c r="CN43">
        <v>3.3106150598782614E-4</v>
      </c>
      <c r="CO43">
        <v>2.2634351208583692E-4</v>
      </c>
      <c r="CP43">
        <v>5.4553051488044602E-4</v>
      </c>
      <c r="CQ43">
        <v>3.526091142528815E-4</v>
      </c>
      <c r="CR43">
        <v>2.5281771067212755E-4</v>
      </c>
      <c r="CS43">
        <v>2.9394776833519633E-4</v>
      </c>
      <c r="CT43">
        <v>8.3641876526380015E-4</v>
      </c>
      <c r="CU43">
        <v>6.9943960886656236E-6</v>
      </c>
      <c r="CV43">
        <v>1.9857566432620047E-6</v>
      </c>
      <c r="CW43">
        <v>3.8475443452995646E-4</v>
      </c>
      <c r="CX43">
        <v>8.6288418974670236E-5</v>
      </c>
      <c r="CY43">
        <v>9.2952997098207769E-6</v>
      </c>
      <c r="CZ43">
        <v>5.6233263261341494E-5</v>
      </c>
      <c r="DA43">
        <v>1.4582290395125197E-3</v>
      </c>
      <c r="DB43">
        <v>1.8578413096854826E-5</v>
      </c>
      <c r="DC43">
        <v>6.7113918100666678E-5</v>
      </c>
      <c r="DD43">
        <v>1.3075184917561688E-6</v>
      </c>
      <c r="DE43">
        <v>3.0567505222442654E-4</v>
      </c>
      <c r="DF43">
        <v>2.0412131018972547E-5</v>
      </c>
      <c r="DG43">
        <v>1.4586466256712516E-4</v>
      </c>
      <c r="DH43">
        <v>5.0607984854943383E-4</v>
      </c>
      <c r="DI43">
        <v>1.7197654368186937E-3</v>
      </c>
      <c r="DJ43">
        <v>1.0491606812501476E-3</v>
      </c>
      <c r="DK43">
        <v>1.6239018742881259E-4</v>
      </c>
      <c r="DL43">
        <v>4.6380966323693399E-4</v>
      </c>
      <c r="DM43">
        <v>2.9850153795245906E-4</v>
      </c>
      <c r="DN43">
        <v>1.1779734535168724E-5</v>
      </c>
      <c r="DO43">
        <v>2.0486713267422687E-4</v>
      </c>
      <c r="DP43">
        <v>2.4263385591885095E-4</v>
      </c>
      <c r="DQ43">
        <v>6.2465359509426095E-4</v>
      </c>
      <c r="DR43">
        <v>4.4335890051088931E-5</v>
      </c>
      <c r="DS43">
        <v>5.315588321706462E-4</v>
      </c>
      <c r="DT43">
        <v>1.4298025140618652E-4</v>
      </c>
      <c r="DU43">
        <v>1.9156548079413632E-4</v>
      </c>
      <c r="DV43">
        <v>7.0164926287387887E-7</v>
      </c>
      <c r="DW43">
        <v>1.5079476944036255E-3</v>
      </c>
      <c r="DX43">
        <v>3.0630209043959821E-6</v>
      </c>
      <c r="DY43">
        <v>7.6918050004604218E-4</v>
      </c>
      <c r="DZ43">
        <v>4.0253452173449959E-4</v>
      </c>
      <c r="EA43">
        <v>6.3215451243662184E-5</v>
      </c>
      <c r="EB43">
        <v>2.5981010389503469E-4</v>
      </c>
      <c r="EC43">
        <v>7.1223516726754972E-4</v>
      </c>
      <c r="ED43">
        <v>1.5169486540696217E-4</v>
      </c>
      <c r="EE43">
        <v>1.491403927911464E-4</v>
      </c>
      <c r="EF43">
        <v>5.7820072615015297E-5</v>
      </c>
      <c r="EG43">
        <v>5.9372368792687266E-5</v>
      </c>
      <c r="EH43">
        <v>5.1016365275023852E-5</v>
      </c>
      <c r="EI43">
        <v>7.3762428091959486E-4</v>
      </c>
      <c r="EJ43">
        <v>3.1959312949050636E-5</v>
      </c>
      <c r="EK43">
        <v>3.9623311152813113E-5</v>
      </c>
      <c r="EL43">
        <v>2.1907124499671185E-4</v>
      </c>
      <c r="EM43">
        <v>3.4177125842025746E-4</v>
      </c>
      <c r="EN43">
        <v>1.981607940773249E-3</v>
      </c>
      <c r="EO43">
        <v>7.8402874776306716E-4</v>
      </c>
      <c r="EP43">
        <v>2.9034867941485901E-5</v>
      </c>
      <c r="EQ43">
        <v>6.8965006880620139E-5</v>
      </c>
      <c r="ER43">
        <v>2.0993129583876297E-4</v>
      </c>
      <c r="ES43">
        <v>1.6925214273722276E-4</v>
      </c>
      <c r="ET43">
        <v>9.2776744594707866E-5</v>
      </c>
      <c r="EU43">
        <v>5.5887884847030625E-7</v>
      </c>
      <c r="EV43">
        <v>5.528768541347123E-6</v>
      </c>
      <c r="EW43">
        <v>2.3490093711125205E-5</v>
      </c>
      <c r="EX43">
        <v>4.1757148640365145E-4</v>
      </c>
      <c r="EY43">
        <v>1.4645263581037999E-5</v>
      </c>
      <c r="EZ43">
        <v>1.6096195499676255E-5</v>
      </c>
      <c r="FA43">
        <v>9.3453025442240441E-4</v>
      </c>
      <c r="FB43">
        <v>9.8494344375908482E-6</v>
      </c>
      <c r="FC43">
        <v>5.5750969894679645E-5</v>
      </c>
      <c r="FD43">
        <v>3.4734993121262527E-6</v>
      </c>
      <c r="FE43">
        <v>4.1172219026738869E-5</v>
      </c>
      <c r="FF43">
        <v>6.9245600062094941E-8</v>
      </c>
      <c r="FG43">
        <v>2.961680646842802E-4</v>
      </c>
      <c r="FH43">
        <v>1.0006124902956668E-3</v>
      </c>
      <c r="FI43">
        <v>6.2455590701349464E-4</v>
      </c>
      <c r="FJ43">
        <v>6.1424104830236587E-5</v>
      </c>
      <c r="FK43">
        <v>3.5913040309064029E-5</v>
      </c>
      <c r="FL43">
        <v>4.8924782810282719E-6</v>
      </c>
      <c r="FM43">
        <v>3.2940299483205643E-5</v>
      </c>
      <c r="FN43">
        <v>2.4264304234235324E-4</v>
      </c>
      <c r="FO43">
        <v>1.6780033513535245E-4</v>
      </c>
      <c r="FP43">
        <v>5.5170288266710676E-7</v>
      </c>
      <c r="FQ43">
        <v>1.5795665351526838E-5</v>
      </c>
      <c r="FR43">
        <v>3.5289118773087049E-5</v>
      </c>
      <c r="FS43">
        <v>7.3325399651449135E-6</v>
      </c>
      <c r="FT43">
        <v>2.1961591862602542E-4</v>
      </c>
      <c r="FU43">
        <v>6.5912847349808626E-4</v>
      </c>
      <c r="FV43">
        <v>1.6881223144221856E-4</v>
      </c>
      <c r="FW43">
        <v>1.5070115760926215E-5</v>
      </c>
      <c r="FX43">
        <v>1.6352157642595278E-4</v>
      </c>
      <c r="FY43">
        <v>2.51035837325137E-4</v>
      </c>
      <c r="FZ43">
        <v>1.3241401130590447E-3</v>
      </c>
      <c r="GA43">
        <v>4.2923802032255736E-5</v>
      </c>
      <c r="GB43">
        <v>6.1041078064218526E-4</v>
      </c>
      <c r="GC43">
        <v>4.6505826677784823E-5</v>
      </c>
      <c r="GD43">
        <v>6.6023495512398727E-4</v>
      </c>
      <c r="GE43">
        <v>6.743255404123333E-4</v>
      </c>
      <c r="GF43">
        <v>2.0348590461270489E-4</v>
      </c>
      <c r="GG43">
        <v>2.3262730765774228E-4</v>
      </c>
      <c r="GH43">
        <v>6.7609320962896122E-4</v>
      </c>
      <c r="GI43">
        <v>4.0683178569544198E-5</v>
      </c>
      <c r="GJ43">
        <v>2.5193318523218043E-4</v>
      </c>
      <c r="GK43">
        <v>1.7521155228229234E-4</v>
      </c>
      <c r="GL43">
        <v>5.0604641702790593E-4</v>
      </c>
      <c r="GM43">
        <v>7.7672791523166569E-4</v>
      </c>
      <c r="GN43">
        <v>1.0204495588551116E-3</v>
      </c>
      <c r="GO43">
        <v>2.594958189462184E-4</v>
      </c>
      <c r="GP43">
        <v>6.7505359641593511E-6</v>
      </c>
      <c r="GQ43">
        <v>2.6186078799122728E-6</v>
      </c>
      <c r="GR43">
        <v>1.2839286957905852E-3</v>
      </c>
      <c r="GS43">
        <v>4.6413616481204468E-4</v>
      </c>
      <c r="GT43">
        <v>2.7208673785630477E-5</v>
      </c>
      <c r="GU43">
        <v>5.4868547719730496E-5</v>
      </c>
      <c r="GV43">
        <v>2.8583256897863571E-4</v>
      </c>
      <c r="GW43">
        <v>2.743037705178553E-6</v>
      </c>
      <c r="GX43">
        <v>3.4920919274600948E-4</v>
      </c>
      <c r="GY43">
        <v>3.5186496980833614E-4</v>
      </c>
      <c r="GZ43">
        <v>3.2574264058654645E-5</v>
      </c>
      <c r="HA43">
        <v>2.5373122236783361E-4</v>
      </c>
      <c r="HB43">
        <v>3.2657233706436282E-4</v>
      </c>
      <c r="HC43">
        <v>1.5827188353100758E-3</v>
      </c>
      <c r="HD43">
        <v>1.7269672574418709E-4</v>
      </c>
      <c r="HE43">
        <v>6.3288355467694703E-8</v>
      </c>
      <c r="HF43">
        <v>3.4588876068050184E-5</v>
      </c>
      <c r="HG43">
        <v>1.3984171331023257E-3</v>
      </c>
      <c r="HH43">
        <v>7.4345924755341681E-4</v>
      </c>
      <c r="HI43">
        <v>1.0039892224028555E-4</v>
      </c>
      <c r="HJ43">
        <v>4.5001612587480719E-7</v>
      </c>
      <c r="HK43">
        <v>3.1159191493171732E-6</v>
      </c>
      <c r="HL43">
        <v>2.5439662477698098E-3</v>
      </c>
      <c r="HM43">
        <v>1.5451872245922379E-4</v>
      </c>
      <c r="HN43">
        <v>1.1615809483656791E-3</v>
      </c>
      <c r="HO43">
        <v>4.9244974544749021E-6</v>
      </c>
      <c r="HP43">
        <v>1.7335471930195136E-4</v>
      </c>
      <c r="HQ43">
        <v>1.9981398396244258E-4</v>
      </c>
      <c r="HR43">
        <v>2.3792134406338619E-4</v>
      </c>
      <c r="HS43">
        <v>1.516987360354444E-3</v>
      </c>
      <c r="HT43">
        <v>1.2329520499277088E-5</v>
      </c>
      <c r="HU43">
        <v>2.637251407287104E-4</v>
      </c>
      <c r="HV43">
        <v>1.3934199303393492E-7</v>
      </c>
      <c r="HW43">
        <v>6.8612456779877933E-4</v>
      </c>
      <c r="HX43">
        <v>2.2643160919599936E-3</v>
      </c>
      <c r="HY43">
        <v>3.3318162528582147E-5</v>
      </c>
      <c r="HZ43">
        <v>3.920993716486084E-4</v>
      </c>
      <c r="IA43">
        <v>1.0949779499644446E-4</v>
      </c>
      <c r="IB43">
        <v>2.1634320784839406E-3</v>
      </c>
      <c r="IC43">
        <v>5.3637819111062291E-5</v>
      </c>
      <c r="ID43">
        <v>4.3216593272260004E-4</v>
      </c>
      <c r="IE43">
        <v>4.0300855666893052E-4</v>
      </c>
      <c r="IF43">
        <v>5.9107611871739556E-5</v>
      </c>
      <c r="IG43">
        <v>1.8748784684165115E-4</v>
      </c>
      <c r="IH43">
        <v>7.7908546725851476E-4</v>
      </c>
      <c r="II43">
        <v>9.2309742646517165E-6</v>
      </c>
      <c r="IJ43">
        <v>3.6474627478154332E-5</v>
      </c>
      <c r="IK43">
        <v>3.1622447349336722E-4</v>
      </c>
      <c r="IL43">
        <v>1.3087700062943254E-4</v>
      </c>
      <c r="IM43">
        <v>1.6662501137815926E-4</v>
      </c>
      <c r="IN43">
        <v>1.627976104166038E-4</v>
      </c>
      <c r="IO43">
        <v>1.7640637275957252E-5</v>
      </c>
      <c r="IP43">
        <v>6.8523229148767162E-5</v>
      </c>
      <c r="IQ43">
        <v>3.3229296231241772E-4</v>
      </c>
      <c r="IR43">
        <v>9.6528258264688899E-4</v>
      </c>
      <c r="IS43">
        <v>3.5781261012075724E-4</v>
      </c>
      <c r="IT43">
        <v>1.1938980094231184E-3</v>
      </c>
      <c r="IU43">
        <v>1.7013632065332861E-4</v>
      </c>
      <c r="IV43">
        <v>1.1215448412773997E-4</v>
      </c>
      <c r="IW43">
        <v>7.5206787098609744E-5</v>
      </c>
      <c r="IX43">
        <v>5.6953569470697307E-4</v>
      </c>
      <c r="IY43">
        <v>6.9670508478844497E-4</v>
      </c>
      <c r="IZ43">
        <v>1.2323000841990631E-3</v>
      </c>
      <c r="JA43">
        <v>5.0328424828220025E-4</v>
      </c>
      <c r="JB43">
        <v>6.1618551296946074E-4</v>
      </c>
      <c r="JC43">
        <v>2.7167381020257726E-3</v>
      </c>
      <c r="JD43">
        <v>8.8329341026686687E-4</v>
      </c>
      <c r="JE43">
        <v>5.3974676511286879E-5</v>
      </c>
      <c r="JF43">
        <v>2.2018855178013402E-3</v>
      </c>
      <c r="JG43">
        <v>4.5281811480906074E-5</v>
      </c>
      <c r="JH43">
        <v>2.1159329609625674E-5</v>
      </c>
      <c r="JI43">
        <v>4.4325896557536378E-4</v>
      </c>
      <c r="JJ43">
        <v>3.0138209778031027E-4</v>
      </c>
      <c r="JK43">
        <v>1.1015348411779586E-3</v>
      </c>
      <c r="JL43">
        <v>1.5224746407298394E-3</v>
      </c>
      <c r="JM43">
        <v>6.5872227876591556E-4</v>
      </c>
      <c r="JN43">
        <v>1.0539997783163301E-3</v>
      </c>
      <c r="JO43">
        <v>0.58694992663522083</v>
      </c>
      <c r="JP43">
        <v>34.000272565674059</v>
      </c>
      <c r="JQ43">
        <v>7.3902270618223367E-2</v>
      </c>
    </row>
    <row r="44" spans="1:277" x14ac:dyDescent="0.25">
      <c r="A44">
        <v>39</v>
      </c>
      <c r="B44">
        <v>5.6044108765916179E-4</v>
      </c>
      <c r="C44">
        <v>2.8397916573141401E-3</v>
      </c>
      <c r="D44">
        <v>1.431814525577858E-4</v>
      </c>
      <c r="E44">
        <v>4.3078133964679442E-3</v>
      </c>
      <c r="F44">
        <v>1.24860683552811E-4</v>
      </c>
      <c r="G44">
        <v>3.4813326040338513E-3</v>
      </c>
      <c r="H44">
        <v>1.2909893430029836E-4</v>
      </c>
      <c r="I44">
        <v>2.3060551522393683E-4</v>
      </c>
      <c r="J44">
        <v>9.8298218100106985E-5</v>
      </c>
      <c r="K44">
        <v>7.9393677726381041E-5</v>
      </c>
      <c r="L44">
        <v>3.5344828016102548E-5</v>
      </c>
      <c r="M44">
        <v>2.0673745700397944E-4</v>
      </c>
      <c r="N44">
        <v>7.9972349648678526E-6</v>
      </c>
      <c r="O44">
        <v>6.8881117644283463E-4</v>
      </c>
      <c r="P44">
        <v>1.6512849252369041E-4</v>
      </c>
      <c r="Q44">
        <v>1.6719983545527402E-5</v>
      </c>
      <c r="R44">
        <v>3.6608714713013552E-4</v>
      </c>
      <c r="S44">
        <v>6.3123222981452217E-5</v>
      </c>
      <c r="T44">
        <v>3.0492808390745427E-4</v>
      </c>
      <c r="U44">
        <v>2.1565026053383502E-4</v>
      </c>
      <c r="V44">
        <v>8.7790307184642738E-5</v>
      </c>
      <c r="W44">
        <v>1.8279168108826971E-5</v>
      </c>
      <c r="X44">
        <v>4.2876545999668242E-5</v>
      </c>
      <c r="Y44">
        <v>2.2835118492271094E-3</v>
      </c>
      <c r="Z44">
        <v>1.2745658844020286E-5</v>
      </c>
      <c r="AA44">
        <v>7.4639903741370703E-4</v>
      </c>
      <c r="AB44">
        <v>2.6956327989526752E-6</v>
      </c>
      <c r="AC44">
        <v>2.6614490890892136E-3</v>
      </c>
      <c r="AD44">
        <v>6.8056602771963406E-4</v>
      </c>
      <c r="AE44">
        <v>2.280593362007529E-3</v>
      </c>
      <c r="AF44">
        <v>2.472753197487099E-5</v>
      </c>
      <c r="AG44">
        <v>5.5807764034860528E-5</v>
      </c>
      <c r="AH44">
        <v>6.5492249056932659E-5</v>
      </c>
      <c r="AI44">
        <v>1.1302881073511507E-3</v>
      </c>
      <c r="AJ44">
        <v>1.0558242951702277E-5</v>
      </c>
      <c r="AK44">
        <v>4.0847794376820783E-5</v>
      </c>
      <c r="AL44">
        <v>1.3844614085533783E-4</v>
      </c>
      <c r="AM44">
        <v>2.8964116886100659E-3</v>
      </c>
      <c r="AN44">
        <v>1.1296530913553999E-4</v>
      </c>
      <c r="AO44">
        <v>1.2931321967332048E-4</v>
      </c>
      <c r="AP44">
        <v>2.6715179485425523E-5</v>
      </c>
      <c r="AQ44">
        <v>1.0692892244285677E-3</v>
      </c>
      <c r="AR44">
        <v>2.6074656871756427E-4</v>
      </c>
      <c r="AS44">
        <v>5.3345822902683613E-4</v>
      </c>
      <c r="AT44">
        <v>2.6620759494382166E-4</v>
      </c>
      <c r="AU44">
        <v>4.3275145330812182E-4</v>
      </c>
      <c r="AV44">
        <v>1.0623414240445666E-4</v>
      </c>
      <c r="AW44">
        <v>7.8483757439498371E-5</v>
      </c>
      <c r="AX44">
        <v>1.7660673678837735E-4</v>
      </c>
      <c r="AY44">
        <v>2.4427832092608904E-4</v>
      </c>
      <c r="AZ44">
        <v>5.5648634475570936E-4</v>
      </c>
      <c r="BA44">
        <v>2.7876997607423708E-3</v>
      </c>
      <c r="BB44">
        <v>4.2363966591572544E-5</v>
      </c>
      <c r="BC44">
        <v>2.5003849990340122E-9</v>
      </c>
      <c r="BD44">
        <v>1.2061239633506144E-4</v>
      </c>
      <c r="BE44">
        <v>4.4492016609068405E-6</v>
      </c>
      <c r="BF44">
        <v>1.7568069219752529E-4</v>
      </c>
      <c r="BG44">
        <v>7.0354389307759554E-4</v>
      </c>
      <c r="BH44">
        <v>1.9815911986065124E-4</v>
      </c>
      <c r="BI44">
        <v>1.4531283417134891E-5</v>
      </c>
      <c r="BJ44">
        <v>1.4522476815573155E-4</v>
      </c>
      <c r="BK44">
        <v>7.262372809197971E-4</v>
      </c>
      <c r="BL44">
        <v>7.1112417442050104E-5</v>
      </c>
      <c r="BM44">
        <v>1.3237244023190742E-4</v>
      </c>
      <c r="BN44">
        <v>2.3817936675962276E-5</v>
      </c>
      <c r="BO44">
        <v>2.2814408953955936E-3</v>
      </c>
      <c r="BP44">
        <v>9.2292354059008189E-5</v>
      </c>
      <c r="BQ44">
        <v>6.8855663197169229E-6</v>
      </c>
      <c r="BR44">
        <v>1.6097683780149017E-4</v>
      </c>
      <c r="BS44">
        <v>7.4558791306845291E-4</v>
      </c>
      <c r="BT44">
        <v>6.3415239961149181E-4</v>
      </c>
      <c r="BU44">
        <v>3.8643156687826956E-3</v>
      </c>
      <c r="BV44">
        <v>1.2048046522531042E-3</v>
      </c>
      <c r="BW44">
        <v>2.0095497715244228E-4</v>
      </c>
      <c r="BX44">
        <v>1.3315448060604474E-3</v>
      </c>
      <c r="BY44">
        <v>2.1995681976151568E-5</v>
      </c>
      <c r="BZ44">
        <v>3.7908206036734654E-5</v>
      </c>
      <c r="CA44">
        <v>4.8253131082176337E-4</v>
      </c>
      <c r="CB44">
        <v>2.034714612478322E-8</v>
      </c>
      <c r="CC44">
        <v>2.7328971666065862E-4</v>
      </c>
      <c r="CD44">
        <v>5.9976110582960114E-4</v>
      </c>
      <c r="CE44">
        <v>1.500445375118993E-4</v>
      </c>
      <c r="CF44">
        <v>4.1464262320162026E-5</v>
      </c>
      <c r="CG44">
        <v>1.3736427788111082E-4</v>
      </c>
      <c r="CH44">
        <v>3.7580869734389024E-5</v>
      </c>
      <c r="CI44">
        <v>6.3515063460429665E-4</v>
      </c>
      <c r="CJ44">
        <v>1.624080158183406E-4</v>
      </c>
      <c r="CK44">
        <v>1.0897374327029348E-3</v>
      </c>
      <c r="CL44">
        <v>3.7642069454049649E-4</v>
      </c>
      <c r="CM44">
        <v>1.4261283495463691E-3</v>
      </c>
      <c r="CN44">
        <v>3.4691458529705359E-4</v>
      </c>
      <c r="CO44">
        <v>2.3752145007665051E-4</v>
      </c>
      <c r="CP44">
        <v>5.7260969547344117E-4</v>
      </c>
      <c r="CQ44">
        <v>3.7017029660813163E-4</v>
      </c>
      <c r="CR44">
        <v>2.6538701282003357E-4</v>
      </c>
      <c r="CS44">
        <v>3.0856731971475759E-4</v>
      </c>
      <c r="CT44">
        <v>8.7785887804687937E-4</v>
      </c>
      <c r="CU44">
        <v>7.342328118407154E-6</v>
      </c>
      <c r="CV44">
        <v>2.0823042674108693E-6</v>
      </c>
      <c r="CW44">
        <v>4.0387331775301163E-4</v>
      </c>
      <c r="CX44">
        <v>9.0575737959769226E-5</v>
      </c>
      <c r="CY44">
        <v>9.7676406212191513E-6</v>
      </c>
      <c r="CZ44">
        <v>5.9063879605622233E-5</v>
      </c>
      <c r="DA44">
        <v>1.5306518977976594E-3</v>
      </c>
      <c r="DB44">
        <v>1.9514885160049844E-5</v>
      </c>
      <c r="DC44">
        <v>7.0431561388760176E-5</v>
      </c>
      <c r="DD44">
        <v>1.3743092784436514E-6</v>
      </c>
      <c r="DE44">
        <v>3.2086270515956837E-4</v>
      </c>
      <c r="DF44">
        <v>2.1424093768900996E-5</v>
      </c>
      <c r="DG44">
        <v>1.5309101863333034E-4</v>
      </c>
      <c r="DH44">
        <v>5.3122530760884158E-4</v>
      </c>
      <c r="DI44">
        <v>1.8046118403819626E-3</v>
      </c>
      <c r="DJ44">
        <v>1.1007370657196993E-3</v>
      </c>
      <c r="DK44">
        <v>1.7035592405601553E-4</v>
      </c>
      <c r="DL44">
        <v>4.8678389068670334E-4</v>
      </c>
      <c r="DM44">
        <v>3.1331677359559281E-4</v>
      </c>
      <c r="DN44">
        <v>1.2362684268257976E-5</v>
      </c>
      <c r="DO44">
        <v>2.1500177832387246E-4</v>
      </c>
      <c r="DP44">
        <v>2.5465610436752734E-4</v>
      </c>
      <c r="DQ44">
        <v>6.5562184013120506E-4</v>
      </c>
      <c r="DR44">
        <v>4.6542088099159955E-5</v>
      </c>
      <c r="DS44">
        <v>5.5804668368429156E-4</v>
      </c>
      <c r="DT44">
        <v>1.5001247051895085E-4</v>
      </c>
      <c r="DU44">
        <v>2.0109987601719346E-4</v>
      </c>
      <c r="DV44">
        <v>7.3919191969053161E-7</v>
      </c>
      <c r="DW44">
        <v>1.5833931758491827E-3</v>
      </c>
      <c r="DX44">
        <v>3.1964709254739286E-6</v>
      </c>
      <c r="DY44">
        <v>8.0740243594238043E-4</v>
      </c>
      <c r="DZ44">
        <v>4.2247974988787995E-4</v>
      </c>
      <c r="EA44">
        <v>6.6367789852302524E-5</v>
      </c>
      <c r="EB44">
        <v>2.7263201388398047E-4</v>
      </c>
      <c r="EC44">
        <v>7.4748556891390914E-4</v>
      </c>
      <c r="ED44">
        <v>1.5923146924073868E-4</v>
      </c>
      <c r="EE44">
        <v>1.5655438265372725E-4</v>
      </c>
      <c r="EF44">
        <v>6.0651456346711063E-5</v>
      </c>
      <c r="EG44">
        <v>6.2297298551182355E-5</v>
      </c>
      <c r="EH44">
        <v>5.3497360747447342E-5</v>
      </c>
      <c r="EI44">
        <v>7.7442300052877635E-4</v>
      </c>
      <c r="EJ44">
        <v>3.3512741621470669E-5</v>
      </c>
      <c r="EK44">
        <v>4.1591342578662163E-5</v>
      </c>
      <c r="EL44">
        <v>2.2997980217826254E-4</v>
      </c>
      <c r="EM44">
        <v>3.5882928010911973E-4</v>
      </c>
      <c r="EN44">
        <v>2.080026720580485E-3</v>
      </c>
      <c r="EO44">
        <v>8.229851428797648E-4</v>
      </c>
      <c r="EP44">
        <v>3.0480410833478375E-5</v>
      </c>
      <c r="EQ44">
        <v>7.2451186316756079E-5</v>
      </c>
      <c r="ER44">
        <v>2.2037276058284403E-4</v>
      </c>
      <c r="ES44">
        <v>1.7763533534143966E-4</v>
      </c>
      <c r="ET44">
        <v>9.738084881612716E-5</v>
      </c>
      <c r="EU44">
        <v>5.879753149080938E-7</v>
      </c>
      <c r="EV44">
        <v>5.8159010070410163E-6</v>
      </c>
      <c r="EW44">
        <v>2.4663184720715945E-5</v>
      </c>
      <c r="EX44">
        <v>4.3831471909538321E-4</v>
      </c>
      <c r="EY44">
        <v>1.5395684576394481E-5</v>
      </c>
      <c r="EZ44">
        <v>1.6894926001778682E-5</v>
      </c>
      <c r="FA44">
        <v>9.8082156467837155E-4</v>
      </c>
      <c r="FB44">
        <v>1.03374121745615E-5</v>
      </c>
      <c r="FC44">
        <v>5.8489888299107992E-5</v>
      </c>
      <c r="FD44">
        <v>3.6521707801268257E-6</v>
      </c>
      <c r="FE44">
        <v>4.3208279814731102E-5</v>
      </c>
      <c r="FF44">
        <v>7.2549816657914371E-8</v>
      </c>
      <c r="FG44">
        <v>3.1071517242130156E-4</v>
      </c>
      <c r="FH44">
        <v>1.0501575783809396E-3</v>
      </c>
      <c r="FI44">
        <v>6.5554961105193069E-4</v>
      </c>
      <c r="FJ44">
        <v>6.4483524060623482E-5</v>
      </c>
      <c r="FK44">
        <v>3.7659365949679332E-5</v>
      </c>
      <c r="FL44">
        <v>5.126069374066221E-6</v>
      </c>
      <c r="FM44">
        <v>3.4582594290029346E-5</v>
      </c>
      <c r="FN44">
        <v>2.5465170628252937E-4</v>
      </c>
      <c r="FO44">
        <v>1.7611545486735601E-4</v>
      </c>
      <c r="FP44">
        <v>5.815459884601909E-7</v>
      </c>
      <c r="FQ44">
        <v>1.6588652249052858E-5</v>
      </c>
      <c r="FR44">
        <v>3.70481127608964E-5</v>
      </c>
      <c r="FS44">
        <v>7.6865607430237599E-6</v>
      </c>
      <c r="FT44">
        <v>2.3045136490892993E-4</v>
      </c>
      <c r="FU44">
        <v>6.9180164515546423E-4</v>
      </c>
      <c r="FV44">
        <v>1.7717537314905404E-4</v>
      </c>
      <c r="FW44">
        <v>1.5815871103103848E-5</v>
      </c>
      <c r="FX44">
        <v>1.7159787455568119E-4</v>
      </c>
      <c r="FY44">
        <v>2.635221745511405E-4</v>
      </c>
      <c r="FZ44">
        <v>1.3898074933442989E-3</v>
      </c>
      <c r="GA44">
        <v>4.5068534482403434E-5</v>
      </c>
      <c r="GB44">
        <v>6.4061956452683136E-4</v>
      </c>
      <c r="GC44">
        <v>4.8796553802433035E-5</v>
      </c>
      <c r="GD44">
        <v>6.9296399403033558E-4</v>
      </c>
      <c r="GE44">
        <v>7.0773867624636562E-4</v>
      </c>
      <c r="GF44">
        <v>2.1352665773839683E-4</v>
      </c>
      <c r="GG44">
        <v>2.4417774886865512E-4</v>
      </c>
      <c r="GH44">
        <v>7.095746803811603E-4</v>
      </c>
      <c r="GI44">
        <v>4.2675511842042302E-5</v>
      </c>
      <c r="GJ44">
        <v>2.6443039034714297E-4</v>
      </c>
      <c r="GK44">
        <v>1.8380584641599076E-4</v>
      </c>
      <c r="GL44">
        <v>5.3102651120487637E-4</v>
      </c>
      <c r="GM44">
        <v>8.1520552753821651E-4</v>
      </c>
      <c r="GN44">
        <v>1.0709764674225611E-3</v>
      </c>
      <c r="GO44">
        <v>2.7232499962442941E-4</v>
      </c>
      <c r="GP44">
        <v>7.0955666736286975E-6</v>
      </c>
      <c r="GQ44">
        <v>2.755743553839771E-6</v>
      </c>
      <c r="GR44">
        <v>1.3476018288608763E-3</v>
      </c>
      <c r="GS44">
        <v>4.8713645083192002E-4</v>
      </c>
      <c r="GT44">
        <v>2.8562767342695687E-5</v>
      </c>
      <c r="GU44">
        <v>5.7564801299685519E-5</v>
      </c>
      <c r="GV44">
        <v>3.0003278518598599E-4</v>
      </c>
      <c r="GW44">
        <v>2.8897754087352636E-6</v>
      </c>
      <c r="GX44">
        <v>3.6649609226167265E-4</v>
      </c>
      <c r="GY44">
        <v>3.6916406519829712E-4</v>
      </c>
      <c r="GZ44">
        <v>3.4222873556402275E-5</v>
      </c>
      <c r="HA44">
        <v>2.6637085913591409E-4</v>
      </c>
      <c r="HB44">
        <v>3.4284455199538069E-4</v>
      </c>
      <c r="HC44">
        <v>1.6611268790662356E-3</v>
      </c>
      <c r="HD44">
        <v>1.8122185344205088E-4</v>
      </c>
      <c r="HE44">
        <v>6.7024027705432541E-8</v>
      </c>
      <c r="HF44">
        <v>3.6308523249955563E-5</v>
      </c>
      <c r="HG44">
        <v>1.4675779908589163E-3</v>
      </c>
      <c r="HH44">
        <v>7.8030025236789063E-4</v>
      </c>
      <c r="HI44">
        <v>1.0541782676248027E-4</v>
      </c>
      <c r="HJ44">
        <v>4.6887260620958572E-7</v>
      </c>
      <c r="HK44">
        <v>3.2785944660504614E-6</v>
      </c>
      <c r="HL44">
        <v>2.669780487808208E-3</v>
      </c>
      <c r="HM44">
        <v>1.6216362865481925E-4</v>
      </c>
      <c r="HN44">
        <v>1.219324021777383E-3</v>
      </c>
      <c r="HO44">
        <v>5.1787123634877598E-6</v>
      </c>
      <c r="HP44">
        <v>1.8190916157026518E-4</v>
      </c>
      <c r="HQ44">
        <v>2.0979987166641766E-4</v>
      </c>
      <c r="HR44">
        <v>2.4966161564321624E-4</v>
      </c>
      <c r="HS44">
        <v>1.5922072759353184E-3</v>
      </c>
      <c r="HT44">
        <v>1.2947615002305692E-5</v>
      </c>
      <c r="HU44">
        <v>2.7679592740795087E-4</v>
      </c>
      <c r="HV44">
        <v>1.4698299260463754E-7</v>
      </c>
      <c r="HW44">
        <v>7.1985698518704983E-4</v>
      </c>
      <c r="HX44">
        <v>2.3761382012178313E-3</v>
      </c>
      <c r="HY44">
        <v>3.4956460007489811E-5</v>
      </c>
      <c r="HZ44">
        <v>4.1153981070960881E-4</v>
      </c>
      <c r="IA44">
        <v>1.1493856782825107E-4</v>
      </c>
      <c r="IB44">
        <v>2.2709113638896207E-3</v>
      </c>
      <c r="IC44">
        <v>5.6290131995519256E-5</v>
      </c>
      <c r="ID44">
        <v>4.5350704239597792E-4</v>
      </c>
      <c r="IE44">
        <v>4.2308961177969827E-4</v>
      </c>
      <c r="IF44">
        <v>6.2015356640534916E-5</v>
      </c>
      <c r="IG44">
        <v>1.9685108584559428E-4</v>
      </c>
      <c r="IH44">
        <v>8.1785824991127676E-4</v>
      </c>
      <c r="II44">
        <v>9.7214945259852479E-6</v>
      </c>
      <c r="IJ44">
        <v>3.8157232403739835E-5</v>
      </c>
      <c r="IK44">
        <v>3.3193573737802696E-4</v>
      </c>
      <c r="IL44">
        <v>1.374013493846264E-4</v>
      </c>
      <c r="IM44">
        <v>1.7487728042492903E-4</v>
      </c>
      <c r="IN44">
        <v>1.7088204150496959E-4</v>
      </c>
      <c r="IO44">
        <v>1.8545799076554294E-5</v>
      </c>
      <c r="IP44">
        <v>7.196973172511495E-5</v>
      </c>
      <c r="IQ44">
        <v>3.488320671820783E-4</v>
      </c>
      <c r="IR44">
        <v>1.0131690530051278E-3</v>
      </c>
      <c r="IS44">
        <v>3.7549972961772627E-4</v>
      </c>
      <c r="IT44">
        <v>1.2537837171018899E-3</v>
      </c>
      <c r="IU44">
        <v>1.7856582141087795E-4</v>
      </c>
      <c r="IV44">
        <v>1.1774765382332043E-4</v>
      </c>
      <c r="IW44">
        <v>7.8966309016498753E-5</v>
      </c>
      <c r="IX44">
        <v>5.9775970085521176E-4</v>
      </c>
      <c r="IY44">
        <v>7.3114163955752677E-4</v>
      </c>
      <c r="IZ44">
        <v>1.2933044142147568E-3</v>
      </c>
      <c r="JA44">
        <v>5.2821155629666152E-4</v>
      </c>
      <c r="JB44">
        <v>6.4693410764750977E-4</v>
      </c>
      <c r="JC44">
        <v>2.8515429162465811E-3</v>
      </c>
      <c r="JD44">
        <v>9.2722107155312008E-4</v>
      </c>
      <c r="JE44">
        <v>5.6595780666035616E-5</v>
      </c>
      <c r="JF44">
        <v>2.3107891575517825E-3</v>
      </c>
      <c r="JG44">
        <v>4.7505246747002313E-5</v>
      </c>
      <c r="JH44">
        <v>2.2218609900740016E-5</v>
      </c>
      <c r="JI44">
        <v>4.6518897657146324E-4</v>
      </c>
      <c r="JJ44">
        <v>3.1636642467799118E-4</v>
      </c>
      <c r="JK44">
        <v>1.1561968349567855E-3</v>
      </c>
      <c r="JL44">
        <v>1.5979264340738406E-3</v>
      </c>
      <c r="JM44">
        <v>6.9127765203267342E-4</v>
      </c>
      <c r="JN44">
        <v>1.1062659207965555E-3</v>
      </c>
      <c r="JO44">
        <v>0.61608111940494792</v>
      </c>
      <c r="JP44">
        <v>35.687361642103106</v>
      </c>
      <c r="JQ44">
        <v>7.7570402665020202E-2</v>
      </c>
    </row>
    <row r="45" spans="1:277" x14ac:dyDescent="0.25">
      <c r="A45">
        <v>40</v>
      </c>
      <c r="B45">
        <v>5.882586921536363E-4</v>
      </c>
      <c r="C45">
        <v>2.9804850551349979E-3</v>
      </c>
      <c r="D45">
        <v>1.5027978737566284E-4</v>
      </c>
      <c r="E45">
        <v>4.5213200956219926E-3</v>
      </c>
      <c r="F45">
        <v>1.3108416817778342E-4</v>
      </c>
      <c r="G45">
        <v>3.6540702578636772E-3</v>
      </c>
      <c r="H45">
        <v>1.3549203018481788E-4</v>
      </c>
      <c r="I45">
        <v>2.4203500282225917E-4</v>
      </c>
      <c r="J45">
        <v>1.0317805510585753E-4</v>
      </c>
      <c r="K45">
        <v>8.3341864593324073E-5</v>
      </c>
      <c r="L45">
        <v>3.7096583864795648E-5</v>
      </c>
      <c r="M45">
        <v>2.1697889105901154E-4</v>
      </c>
      <c r="N45">
        <v>8.3994241517499812E-6</v>
      </c>
      <c r="O45">
        <v>7.2299064092248117E-4</v>
      </c>
      <c r="P45">
        <v>1.7333486914675823E-4</v>
      </c>
      <c r="Q45">
        <v>1.7555596976999058E-5</v>
      </c>
      <c r="R45">
        <v>3.8425924316268548E-4</v>
      </c>
      <c r="S45">
        <v>6.6266137269284744E-5</v>
      </c>
      <c r="T45">
        <v>3.2005327014751687E-4</v>
      </c>
      <c r="U45">
        <v>2.263553600025379E-4</v>
      </c>
      <c r="V45">
        <v>9.2154295311219E-5</v>
      </c>
      <c r="W45">
        <v>1.9184361160908984E-5</v>
      </c>
      <c r="X45">
        <v>4.500517130544862E-5</v>
      </c>
      <c r="Y45">
        <v>2.3968534098373763E-3</v>
      </c>
      <c r="Z45">
        <v>1.3388000994629805E-5</v>
      </c>
      <c r="AA45">
        <v>7.8346516097981597E-4</v>
      </c>
      <c r="AB45">
        <v>2.8326893285030336E-6</v>
      </c>
      <c r="AC45">
        <v>2.7896251824942333E-3</v>
      </c>
      <c r="AD45">
        <v>7.1320957394654775E-4</v>
      </c>
      <c r="AE45">
        <v>2.3933096609914484E-3</v>
      </c>
      <c r="AF45">
        <v>2.5955818929357108E-5</v>
      </c>
      <c r="AG45">
        <v>5.8580183189989089E-5</v>
      </c>
      <c r="AH45">
        <v>6.8736052567034371E-5</v>
      </c>
      <c r="AI45">
        <v>1.1862813344534486E-3</v>
      </c>
      <c r="AJ45">
        <v>1.1070679883815473E-5</v>
      </c>
      <c r="AK45">
        <v>4.2932801192739507E-5</v>
      </c>
      <c r="AL45">
        <v>1.4521551286617189E-4</v>
      </c>
      <c r="AM45">
        <v>3.0400779126673887E-3</v>
      </c>
      <c r="AN45">
        <v>1.1857497686664533E-4</v>
      </c>
      <c r="AO45">
        <v>1.356229484125287E-4</v>
      </c>
      <c r="AP45">
        <v>2.8045637334287837E-5</v>
      </c>
      <c r="AQ45">
        <v>1.1223204110886714E-3</v>
      </c>
      <c r="AR45">
        <v>2.7368329581377098E-4</v>
      </c>
      <c r="AS45">
        <v>5.5997038212551409E-4</v>
      </c>
      <c r="AT45">
        <v>2.7943401396554444E-4</v>
      </c>
      <c r="AU45">
        <v>4.5421057734294188E-4</v>
      </c>
      <c r="AV45">
        <v>1.1149797085268208E-4</v>
      </c>
      <c r="AW45">
        <v>8.2391355779038938E-5</v>
      </c>
      <c r="AX45">
        <v>1.853454024464242E-4</v>
      </c>
      <c r="AY45">
        <v>2.5637113227833176E-4</v>
      </c>
      <c r="AZ45">
        <v>5.8410331072237349E-4</v>
      </c>
      <c r="BA45">
        <v>2.9261530807959991E-3</v>
      </c>
      <c r="BB45">
        <v>4.4472697332613823E-5</v>
      </c>
      <c r="BC45">
        <v>2.5899901329707046E-9</v>
      </c>
      <c r="BD45">
        <v>1.2654452791458366E-4</v>
      </c>
      <c r="BE45">
        <v>4.6297236723411495E-6</v>
      </c>
      <c r="BF45">
        <v>1.8427797272491252E-4</v>
      </c>
      <c r="BG45">
        <v>7.3849929045292158E-4</v>
      </c>
      <c r="BH45">
        <v>2.0798963252587109E-4</v>
      </c>
      <c r="BI45">
        <v>1.5245088637226359E-5</v>
      </c>
      <c r="BJ45">
        <v>1.5243220139989734E-4</v>
      </c>
      <c r="BK45">
        <v>7.6225524115793313E-4</v>
      </c>
      <c r="BL45">
        <v>7.4627333814992686E-5</v>
      </c>
      <c r="BM45">
        <v>1.3896951382222537E-4</v>
      </c>
      <c r="BN45">
        <v>2.4987743993859101E-5</v>
      </c>
      <c r="BO45">
        <v>2.3946612726229461E-3</v>
      </c>
      <c r="BP45">
        <v>9.6884193475381782E-5</v>
      </c>
      <c r="BQ45">
        <v>7.2298586357099517E-6</v>
      </c>
      <c r="BR45">
        <v>1.6896374121533214E-4</v>
      </c>
      <c r="BS45">
        <v>7.8260148898162381E-4</v>
      </c>
      <c r="BT45">
        <v>6.6560876389292292E-4</v>
      </c>
      <c r="BU45">
        <v>4.0564089483465567E-3</v>
      </c>
      <c r="BV45">
        <v>1.2646573107444631E-3</v>
      </c>
      <c r="BW45">
        <v>2.1095742124405313E-4</v>
      </c>
      <c r="BX45">
        <v>1.3977423245264576E-3</v>
      </c>
      <c r="BY45">
        <v>2.3082848702404253E-5</v>
      </c>
      <c r="BZ45">
        <v>3.9788188482469533E-5</v>
      </c>
      <c r="CA45">
        <v>5.0648691641100644E-4</v>
      </c>
      <c r="CB45">
        <v>2.1457639747648973E-8</v>
      </c>
      <c r="CC45">
        <v>2.8689144053280349E-4</v>
      </c>
      <c r="CD45">
        <v>6.295159496105937E-4</v>
      </c>
      <c r="CE45">
        <v>1.5748740944764185E-4</v>
      </c>
      <c r="CF45">
        <v>4.3526785474784827E-5</v>
      </c>
      <c r="CG45">
        <v>1.4419233073306048E-4</v>
      </c>
      <c r="CH45">
        <v>3.9457401804186513E-5</v>
      </c>
      <c r="CI45">
        <v>6.6666683169283223E-4</v>
      </c>
      <c r="CJ45">
        <v>1.704654626040388E-4</v>
      </c>
      <c r="CK45">
        <v>1.1438647347050527E-3</v>
      </c>
      <c r="CL45">
        <v>3.9523959350338205E-4</v>
      </c>
      <c r="CM45">
        <v>1.4955985273468061E-3</v>
      </c>
      <c r="CN45">
        <v>3.6367588028008384E-4</v>
      </c>
      <c r="CO45">
        <v>2.4926639892998431E-4</v>
      </c>
      <c r="CP45">
        <v>6.0103017056947945E-4</v>
      </c>
      <c r="CQ45">
        <v>3.8858787348390752E-4</v>
      </c>
      <c r="CR45">
        <v>2.7857439298109782E-4</v>
      </c>
      <c r="CS45">
        <v>3.2390474704952041E-4</v>
      </c>
      <c r="CT45">
        <v>9.2137033999548177E-4</v>
      </c>
      <c r="CU45">
        <v>7.707305724479684E-6</v>
      </c>
      <c r="CV45">
        <v>2.1841109552210964E-6</v>
      </c>
      <c r="CW45">
        <v>4.2393450817730947E-4</v>
      </c>
      <c r="CX45">
        <v>9.5074464875503548E-5</v>
      </c>
      <c r="CY45">
        <v>1.0260855884927316E-5</v>
      </c>
      <c r="CZ45">
        <v>6.2025641785363436E-5</v>
      </c>
      <c r="DA45">
        <v>1.6066532000955798E-3</v>
      </c>
      <c r="DB45">
        <v>2.0494433650061915E-5</v>
      </c>
      <c r="DC45">
        <v>7.3916724115053158E-5</v>
      </c>
      <c r="DD45">
        <v>1.4439735809991674E-6</v>
      </c>
      <c r="DE45">
        <v>3.3679929635043902E-4</v>
      </c>
      <c r="DF45">
        <v>2.2486468996640011E-5</v>
      </c>
      <c r="DG45">
        <v>1.6067856074146865E-4</v>
      </c>
      <c r="DH45">
        <v>5.57609628526038E-4</v>
      </c>
      <c r="DI45">
        <v>1.8937582924103452E-3</v>
      </c>
      <c r="DJ45">
        <v>1.1549618203824377E-3</v>
      </c>
      <c r="DK45">
        <v>1.787386660967442E-4</v>
      </c>
      <c r="DL45">
        <v>5.1090766291769481E-4</v>
      </c>
      <c r="DM45">
        <v>3.2886616640620818E-4</v>
      </c>
      <c r="DN45">
        <v>1.2974888301673395E-5</v>
      </c>
      <c r="DO45">
        <v>2.2564634751540266E-4</v>
      </c>
      <c r="DP45">
        <v>2.6727879465090793E-4</v>
      </c>
      <c r="DQ45">
        <v>6.8813283965455025E-4</v>
      </c>
      <c r="DR45">
        <v>4.8856252685634347E-5</v>
      </c>
      <c r="DS45">
        <v>5.8582315876586489E-4</v>
      </c>
      <c r="DT45">
        <v>1.5740803705585949E-4</v>
      </c>
      <c r="DU45">
        <v>2.111006606906196E-4</v>
      </c>
      <c r="DV45">
        <v>7.7796460982611955E-7</v>
      </c>
      <c r="DW45">
        <v>1.6624377411703106E-3</v>
      </c>
      <c r="DX45">
        <v>3.3409331777220143E-6</v>
      </c>
      <c r="DY45">
        <v>8.4750771022660436E-4</v>
      </c>
      <c r="DZ45">
        <v>4.4342148560665785E-4</v>
      </c>
      <c r="EA45">
        <v>6.9672955589940828E-5</v>
      </c>
      <c r="EB45">
        <v>2.8610637668854787E-4</v>
      </c>
      <c r="EC45">
        <v>7.8450585168798057E-4</v>
      </c>
      <c r="ED45">
        <v>1.6713983123851559E-4</v>
      </c>
      <c r="EE45">
        <v>1.6433296011413335E-4</v>
      </c>
      <c r="EF45">
        <v>6.3632078079094327E-5</v>
      </c>
      <c r="EG45">
        <v>6.5372336517015815E-5</v>
      </c>
      <c r="EH45">
        <v>5.6113191808229032E-5</v>
      </c>
      <c r="EI45">
        <v>8.1300142014954823E-4</v>
      </c>
      <c r="EJ45">
        <v>3.515088685184317E-5</v>
      </c>
      <c r="EK45">
        <v>4.3656440286121835E-5</v>
      </c>
      <c r="EL45">
        <v>2.4142068306721279E-4</v>
      </c>
      <c r="EM45">
        <v>3.7671079506576582E-4</v>
      </c>
      <c r="EN45">
        <v>2.1833079639600886E-3</v>
      </c>
      <c r="EO45">
        <v>8.6386217394732645E-4</v>
      </c>
      <c r="EP45">
        <v>3.1996548768850541E-5</v>
      </c>
      <c r="EQ45">
        <v>7.6095589023336408E-5</v>
      </c>
      <c r="ER45">
        <v>2.3132662142563731E-4</v>
      </c>
      <c r="ES45">
        <v>1.8643788158306349E-4</v>
      </c>
      <c r="ET45">
        <v>1.0221313890619822E-4</v>
      </c>
      <c r="EU45">
        <v>6.1820445430304893E-7</v>
      </c>
      <c r="EV45">
        <v>6.1143688105086784E-6</v>
      </c>
      <c r="EW45">
        <v>2.5892803135835593E-5</v>
      </c>
      <c r="EX45">
        <v>4.6008199828892173E-4</v>
      </c>
      <c r="EY45">
        <v>1.6177876646509482E-5</v>
      </c>
      <c r="EZ45">
        <v>1.773328602081801E-5</v>
      </c>
      <c r="FA45">
        <v>1.0294283548729706E-3</v>
      </c>
      <c r="FB45">
        <v>1.0849780438471514E-5</v>
      </c>
      <c r="FC45">
        <v>6.1371062516751805E-5</v>
      </c>
      <c r="FD45">
        <v>3.8382529498493441E-6</v>
      </c>
      <c r="FE45">
        <v>4.5346934143103863E-5</v>
      </c>
      <c r="FF45">
        <v>7.6048205774491586E-8</v>
      </c>
      <c r="FG45">
        <v>3.2601863548861612E-4</v>
      </c>
      <c r="FH45">
        <v>1.1021857051758031E-3</v>
      </c>
      <c r="FI45">
        <v>6.8808044425553599E-4</v>
      </c>
      <c r="FJ45">
        <v>6.769206489589816E-5</v>
      </c>
      <c r="FK45">
        <v>3.9500731683143135E-5</v>
      </c>
      <c r="FL45">
        <v>5.3734270909768957E-6</v>
      </c>
      <c r="FM45">
        <v>3.6304544505942752E-5</v>
      </c>
      <c r="FN45">
        <v>2.6726341990847649E-4</v>
      </c>
      <c r="FO45">
        <v>1.8484603868384648E-4</v>
      </c>
      <c r="FP45">
        <v>6.1231057382680969E-7</v>
      </c>
      <c r="FQ45">
        <v>1.74188274046464E-5</v>
      </c>
      <c r="FR45">
        <v>3.8892530172095956E-5</v>
      </c>
      <c r="FS45">
        <v>8.0604211648292648E-6</v>
      </c>
      <c r="FT45">
        <v>2.4183878611689385E-4</v>
      </c>
      <c r="FU45">
        <v>7.2610346734866939E-4</v>
      </c>
      <c r="FV45">
        <v>1.8595651375786308E-4</v>
      </c>
      <c r="FW45">
        <v>1.6599116570868326E-5</v>
      </c>
      <c r="FX45">
        <v>1.8008356409611605E-4</v>
      </c>
      <c r="FY45">
        <v>2.7662114144380329E-4</v>
      </c>
      <c r="FZ45">
        <v>1.4587415904623385E-3</v>
      </c>
      <c r="GA45">
        <v>4.7316170557661994E-5</v>
      </c>
      <c r="GB45">
        <v>6.7234581890930926E-4</v>
      </c>
      <c r="GC45">
        <v>5.1204830302012657E-5</v>
      </c>
      <c r="GD45">
        <v>7.2732454466466494E-4</v>
      </c>
      <c r="GE45">
        <v>7.4282043906949674E-4</v>
      </c>
      <c r="GF45">
        <v>2.2407860896656457E-4</v>
      </c>
      <c r="GG45">
        <v>2.5629959483529087E-4</v>
      </c>
      <c r="GH45">
        <v>7.4473286073676519E-4</v>
      </c>
      <c r="GI45">
        <v>4.4772734737832828E-5</v>
      </c>
      <c r="GJ45">
        <v>2.7754843581165799E-4</v>
      </c>
      <c r="GK45">
        <v>1.9284970785824965E-4</v>
      </c>
      <c r="GL45">
        <v>5.5727623883046072E-4</v>
      </c>
      <c r="GM45">
        <v>8.5560698219960991E-4</v>
      </c>
      <c r="GN45">
        <v>1.1240355677267452E-3</v>
      </c>
      <c r="GO45">
        <v>2.8580178701872685E-4</v>
      </c>
      <c r="GP45">
        <v>7.4554521222748154E-6</v>
      </c>
      <c r="GQ45">
        <v>2.8980454477915737E-6</v>
      </c>
      <c r="GR45">
        <v>1.4144426589747978E-3</v>
      </c>
      <c r="GS45">
        <v>5.1128487618654582E-4</v>
      </c>
      <c r="GT45">
        <v>2.9983116037843733E-5</v>
      </c>
      <c r="GU45">
        <v>6.040098018748425E-5</v>
      </c>
      <c r="GV45">
        <v>3.1493362713764839E-4</v>
      </c>
      <c r="GW45">
        <v>3.0413719319895193E-6</v>
      </c>
      <c r="GX45">
        <v>3.8465017080910899E-4</v>
      </c>
      <c r="GY45">
        <v>3.8735895621035637E-4</v>
      </c>
      <c r="GZ45">
        <v>3.5945784275560391E-5</v>
      </c>
      <c r="HA45">
        <v>2.7962619475678003E-4</v>
      </c>
      <c r="HB45">
        <v>3.5990845263017454E-4</v>
      </c>
      <c r="HC45">
        <v>1.7434548350184684E-3</v>
      </c>
      <c r="HD45">
        <v>1.9018039495514088E-4</v>
      </c>
      <c r="HE45">
        <v>7.081258421288172E-8</v>
      </c>
      <c r="HF45">
        <v>3.8112705373875883E-5</v>
      </c>
      <c r="HG45">
        <v>1.5402238312738491E-3</v>
      </c>
      <c r="HH45">
        <v>8.1898107299613169E-4</v>
      </c>
      <c r="HI45">
        <v>1.1067714285390991E-4</v>
      </c>
      <c r="HJ45">
        <v>4.8948876676328261E-7</v>
      </c>
      <c r="HK45">
        <v>3.4475123218497665E-6</v>
      </c>
      <c r="HL45">
        <v>2.8019351048291993E-3</v>
      </c>
      <c r="HM45">
        <v>1.7019307352153314E-4</v>
      </c>
      <c r="HN45">
        <v>1.2799079145463202E-3</v>
      </c>
      <c r="HO45">
        <v>5.4433056256269293E-6</v>
      </c>
      <c r="HP45">
        <v>1.9089911543814609E-4</v>
      </c>
      <c r="HQ45">
        <v>2.2026481878146222E-4</v>
      </c>
      <c r="HR45">
        <v>2.6199961214618607E-4</v>
      </c>
      <c r="HS45">
        <v>1.6711721502688766E-3</v>
      </c>
      <c r="HT45">
        <v>1.3594898935162675E-5</v>
      </c>
      <c r="HU45">
        <v>2.9051884241345906E-4</v>
      </c>
      <c r="HV45">
        <v>1.5483702587170705E-7</v>
      </c>
      <c r="HW45">
        <v>7.5533435222145304E-4</v>
      </c>
      <c r="HX45">
        <v>2.4936299377919919E-3</v>
      </c>
      <c r="HY45">
        <v>3.6679411771499411E-5</v>
      </c>
      <c r="HZ45">
        <v>4.319485821886272E-4</v>
      </c>
      <c r="IA45">
        <v>1.2064765101948265E-4</v>
      </c>
      <c r="IB45">
        <v>2.3836943974747046E-3</v>
      </c>
      <c r="IC45">
        <v>5.9076297788866708E-5</v>
      </c>
      <c r="ID45">
        <v>4.7593109132200472E-4</v>
      </c>
      <c r="IE45">
        <v>4.4414919102321972E-4</v>
      </c>
      <c r="IF45">
        <v>6.5072625716698103E-5</v>
      </c>
      <c r="IG45">
        <v>2.0666524242871114E-4</v>
      </c>
      <c r="IH45">
        <v>8.5852934535046515E-4</v>
      </c>
      <c r="II45">
        <v>1.0228950710760846E-5</v>
      </c>
      <c r="IJ45">
        <v>3.9953008591107306E-5</v>
      </c>
      <c r="IK45">
        <v>3.4842191625190157E-4</v>
      </c>
      <c r="IL45">
        <v>1.4424241544190008E-4</v>
      </c>
      <c r="IM45">
        <v>1.8354273705241023E-4</v>
      </c>
      <c r="IN45">
        <v>1.7936616882776368E-4</v>
      </c>
      <c r="IO45">
        <v>1.9488932023411055E-5</v>
      </c>
      <c r="IP45">
        <v>7.5576411034040405E-5</v>
      </c>
      <c r="IQ45">
        <v>3.6618027187854032E-4</v>
      </c>
      <c r="IR45">
        <v>1.0634342016524068E-3</v>
      </c>
      <c r="IS45">
        <v>3.940797317111618E-4</v>
      </c>
      <c r="IT45">
        <v>1.3164950090072997E-3</v>
      </c>
      <c r="IU45">
        <v>1.8741662204685026E-4</v>
      </c>
      <c r="IV45">
        <v>1.2361183782153562E-4</v>
      </c>
      <c r="IW45">
        <v>8.2906081828568127E-5</v>
      </c>
      <c r="IX45">
        <v>6.2739251512265628E-4</v>
      </c>
      <c r="IY45">
        <v>7.6731796894226518E-4</v>
      </c>
      <c r="IZ45">
        <v>1.3573686870942299E-3</v>
      </c>
      <c r="JA45">
        <v>5.5438643600009305E-4</v>
      </c>
      <c r="JB45">
        <v>6.791682821373679E-4</v>
      </c>
      <c r="JC45">
        <v>2.9930365612725386E-3</v>
      </c>
      <c r="JD45">
        <v>9.7330544463290693E-4</v>
      </c>
      <c r="JE45">
        <v>5.9360350248677311E-5</v>
      </c>
      <c r="JF45">
        <v>2.4251789502603622E-3</v>
      </c>
      <c r="JG45">
        <v>4.9844457124124062E-5</v>
      </c>
      <c r="JH45">
        <v>2.3328211158574147E-5</v>
      </c>
      <c r="JI45">
        <v>4.8822198992834627E-4</v>
      </c>
      <c r="JJ45">
        <v>3.3208726166754089E-4</v>
      </c>
      <c r="JK45">
        <v>1.2135705717482082E-3</v>
      </c>
      <c r="JL45">
        <v>1.6771440280625169E-3</v>
      </c>
      <c r="JM45">
        <v>7.2547861061582385E-4</v>
      </c>
      <c r="JN45">
        <v>1.1611330241057913E-3</v>
      </c>
      <c r="JO45">
        <v>0.64665622329717021</v>
      </c>
      <c r="JP45">
        <v>37.45816640765306</v>
      </c>
      <c r="JQ45">
        <v>8.1420292124779983E-2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2016-11-03T12:51:31Z</dcterms:created>
  <dcterms:modified xsi:type="dcterms:W3CDTF">2016-11-03T16:56:28Z</dcterms:modified>
</cp:coreProperties>
</file>